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7795" windowHeight="15135" activeTab="3"/>
  </bookViews>
  <sheets>
    <sheet name="Wales - 2008 subnation populati" sheetId="1" r:id="rId1"/>
    <sheet name="Sheet2" sheetId="3" r:id="rId2"/>
    <sheet name="Sheet3" sheetId="4" r:id="rId3"/>
    <sheet name="Sheet4" sheetId="5" r:id="rId4"/>
  </sheets>
  <externalReferences>
    <externalReference r:id="rId5"/>
  </externalReferences>
  <calcPr calcId="145621"/>
</workbook>
</file>

<file path=xl/calcChain.xml><?xml version="1.0" encoding="utf-8"?>
<calcChain xmlns="http://schemas.openxmlformats.org/spreadsheetml/2006/main">
  <c r="AG419" i="5" l="1"/>
  <c r="AF419" i="5"/>
  <c r="AE419" i="5"/>
  <c r="AD419" i="5"/>
  <c r="AC419" i="5"/>
  <c r="AB419" i="5"/>
  <c r="AA419" i="5"/>
  <c r="Z419" i="5"/>
  <c r="Y419" i="5"/>
  <c r="X419" i="5"/>
  <c r="W419" i="5"/>
  <c r="V419" i="5"/>
  <c r="U419" i="5"/>
  <c r="T419" i="5"/>
  <c r="S419" i="5"/>
  <c r="R419" i="5"/>
  <c r="Q419" i="5"/>
  <c r="P419" i="5"/>
  <c r="O419" i="5"/>
  <c r="N419" i="5"/>
  <c r="M419" i="5"/>
  <c r="L419" i="5"/>
  <c r="K419" i="5"/>
  <c r="J419" i="5"/>
  <c r="I419" i="5"/>
  <c r="H419" i="5"/>
  <c r="G419" i="5"/>
  <c r="F419" i="5"/>
  <c r="E419" i="5"/>
  <c r="D419" i="5"/>
  <c r="AG418" i="5"/>
  <c r="AF418" i="5"/>
  <c r="AE418" i="5"/>
  <c r="AD418" i="5"/>
  <c r="AC418" i="5"/>
  <c r="AB418" i="5"/>
  <c r="AA418" i="5"/>
  <c r="Z418" i="5"/>
  <c r="Y418" i="5"/>
  <c r="X418" i="5"/>
  <c r="W418" i="5"/>
  <c r="V418" i="5"/>
  <c r="U418" i="5"/>
  <c r="T418" i="5"/>
  <c r="S418" i="5"/>
  <c r="R418" i="5"/>
  <c r="Q418" i="5"/>
  <c r="P418" i="5"/>
  <c r="O418" i="5"/>
  <c r="N418" i="5"/>
  <c r="M418" i="5"/>
  <c r="L418" i="5"/>
  <c r="K418" i="5"/>
  <c r="J418" i="5"/>
  <c r="I418" i="5"/>
  <c r="H418" i="5"/>
  <c r="G418" i="5"/>
  <c r="F418" i="5"/>
  <c r="E418" i="5"/>
  <c r="D418" i="5"/>
  <c r="AG417" i="5"/>
  <c r="AF417" i="5"/>
  <c r="AE417" i="5"/>
  <c r="AD417" i="5"/>
  <c r="AC417" i="5"/>
  <c r="AB417" i="5"/>
  <c r="AA417" i="5"/>
  <c r="Z417" i="5"/>
  <c r="Y417" i="5"/>
  <c r="X417" i="5"/>
  <c r="W417" i="5"/>
  <c r="V417" i="5"/>
  <c r="U417" i="5"/>
  <c r="T417" i="5"/>
  <c r="S417" i="5"/>
  <c r="R417" i="5"/>
  <c r="Q417" i="5"/>
  <c r="P417" i="5"/>
  <c r="O417" i="5"/>
  <c r="N417" i="5"/>
  <c r="M417" i="5"/>
  <c r="L417" i="5"/>
  <c r="K417" i="5"/>
  <c r="J417" i="5"/>
  <c r="I417" i="5"/>
  <c r="H417" i="5"/>
  <c r="G417" i="5"/>
  <c r="F417" i="5"/>
  <c r="E417" i="5"/>
  <c r="D417" i="5"/>
  <c r="AG416" i="5"/>
  <c r="AF416" i="5"/>
  <c r="AE416" i="5"/>
  <c r="AD416" i="5"/>
  <c r="AC416" i="5"/>
  <c r="AB416" i="5"/>
  <c r="AA416" i="5"/>
  <c r="Z416" i="5"/>
  <c r="Y416" i="5"/>
  <c r="X416" i="5"/>
  <c r="W416" i="5"/>
  <c r="V416" i="5"/>
  <c r="U416" i="5"/>
  <c r="T416" i="5"/>
  <c r="S416" i="5"/>
  <c r="R416" i="5"/>
  <c r="Q416" i="5"/>
  <c r="P416" i="5"/>
  <c r="O416" i="5"/>
  <c r="N416" i="5"/>
  <c r="M416" i="5"/>
  <c r="L416" i="5"/>
  <c r="K416" i="5"/>
  <c r="J416" i="5"/>
  <c r="I416" i="5"/>
  <c r="H416" i="5"/>
  <c r="G416" i="5"/>
  <c r="F416" i="5"/>
  <c r="E416" i="5"/>
  <c r="D416" i="5"/>
  <c r="AG415" i="5"/>
  <c r="AF415" i="5"/>
  <c r="AE415" i="5"/>
  <c r="AD415" i="5"/>
  <c r="AC415" i="5"/>
  <c r="AB415" i="5"/>
  <c r="AA415" i="5"/>
  <c r="Z415" i="5"/>
  <c r="Y415" i="5"/>
  <c r="X415" i="5"/>
  <c r="W415" i="5"/>
  <c r="V415" i="5"/>
  <c r="U415" i="5"/>
  <c r="T415" i="5"/>
  <c r="S415" i="5"/>
  <c r="R415" i="5"/>
  <c r="Q415" i="5"/>
  <c r="P415" i="5"/>
  <c r="O415" i="5"/>
  <c r="N415" i="5"/>
  <c r="M415" i="5"/>
  <c r="L415" i="5"/>
  <c r="K415" i="5"/>
  <c r="J415" i="5"/>
  <c r="I415" i="5"/>
  <c r="H415" i="5"/>
  <c r="G415" i="5"/>
  <c r="F415" i="5"/>
  <c r="E415" i="5"/>
  <c r="D415" i="5"/>
  <c r="AG414" i="5"/>
  <c r="AF414" i="5"/>
  <c r="AE414" i="5"/>
  <c r="AD414" i="5"/>
  <c r="AC414" i="5"/>
  <c r="AB414" i="5"/>
  <c r="AA414" i="5"/>
  <c r="Z414" i="5"/>
  <c r="Y414" i="5"/>
  <c r="X414" i="5"/>
  <c r="W414" i="5"/>
  <c r="V414" i="5"/>
  <c r="U414" i="5"/>
  <c r="T414" i="5"/>
  <c r="S414" i="5"/>
  <c r="R414" i="5"/>
  <c r="Q414" i="5"/>
  <c r="P414" i="5"/>
  <c r="O414" i="5"/>
  <c r="N414" i="5"/>
  <c r="M414" i="5"/>
  <c r="L414" i="5"/>
  <c r="K414" i="5"/>
  <c r="J414" i="5"/>
  <c r="I414" i="5"/>
  <c r="H414" i="5"/>
  <c r="G414" i="5"/>
  <c r="F414" i="5"/>
  <c r="E414" i="5"/>
  <c r="D414" i="5"/>
  <c r="AG413" i="5"/>
  <c r="AF413" i="5"/>
  <c r="AE413" i="5"/>
  <c r="AD413" i="5"/>
  <c r="AC413" i="5"/>
  <c r="AB413" i="5"/>
  <c r="AA413" i="5"/>
  <c r="Z413" i="5"/>
  <c r="Y413" i="5"/>
  <c r="X413" i="5"/>
  <c r="W413" i="5"/>
  <c r="V413" i="5"/>
  <c r="U413" i="5"/>
  <c r="T413" i="5"/>
  <c r="S413" i="5"/>
  <c r="R413" i="5"/>
  <c r="Q413" i="5"/>
  <c r="P413" i="5"/>
  <c r="O413" i="5"/>
  <c r="N413" i="5"/>
  <c r="M413" i="5"/>
  <c r="L413" i="5"/>
  <c r="K413" i="5"/>
  <c r="J413" i="5"/>
  <c r="I413" i="5"/>
  <c r="H413" i="5"/>
  <c r="G413" i="5"/>
  <c r="F413" i="5"/>
  <c r="E413" i="5"/>
  <c r="D413" i="5"/>
  <c r="AG412" i="5"/>
  <c r="AF412" i="5"/>
  <c r="AE412" i="5"/>
  <c r="AD412" i="5"/>
  <c r="AC412" i="5"/>
  <c r="AB412" i="5"/>
  <c r="AA412" i="5"/>
  <c r="Z412" i="5"/>
  <c r="Y412" i="5"/>
  <c r="X412" i="5"/>
  <c r="W412" i="5"/>
  <c r="V412" i="5"/>
  <c r="U412" i="5"/>
  <c r="T412" i="5"/>
  <c r="S412" i="5"/>
  <c r="R412" i="5"/>
  <c r="Q412" i="5"/>
  <c r="P412" i="5"/>
  <c r="O412" i="5"/>
  <c r="N412" i="5"/>
  <c r="M412" i="5"/>
  <c r="L412" i="5"/>
  <c r="K412" i="5"/>
  <c r="J412" i="5"/>
  <c r="I412" i="5"/>
  <c r="H412" i="5"/>
  <c r="G412" i="5"/>
  <c r="F412" i="5"/>
  <c r="E412" i="5"/>
  <c r="D412" i="5"/>
  <c r="AG411" i="5"/>
  <c r="AF411" i="5"/>
  <c r="AE411" i="5"/>
  <c r="AD411" i="5"/>
  <c r="AC411" i="5"/>
  <c r="AB411" i="5"/>
  <c r="AA411" i="5"/>
  <c r="Z411" i="5"/>
  <c r="Y411" i="5"/>
  <c r="X411" i="5"/>
  <c r="W411" i="5"/>
  <c r="V411" i="5"/>
  <c r="U411" i="5"/>
  <c r="T411" i="5"/>
  <c r="S411" i="5"/>
  <c r="R411" i="5"/>
  <c r="Q411" i="5"/>
  <c r="P411" i="5"/>
  <c r="O411" i="5"/>
  <c r="N411" i="5"/>
  <c r="M411" i="5"/>
  <c r="L411" i="5"/>
  <c r="K411" i="5"/>
  <c r="J411" i="5"/>
  <c r="I411" i="5"/>
  <c r="H411" i="5"/>
  <c r="G411" i="5"/>
  <c r="F411" i="5"/>
  <c r="E411" i="5"/>
  <c r="D411" i="5"/>
  <c r="AG410" i="5"/>
  <c r="AF410" i="5"/>
  <c r="AE410" i="5"/>
  <c r="AD410" i="5"/>
  <c r="AC410" i="5"/>
  <c r="AB410" i="5"/>
  <c r="AA410" i="5"/>
  <c r="Z410" i="5"/>
  <c r="Y410" i="5"/>
  <c r="X410" i="5"/>
  <c r="W410" i="5"/>
  <c r="V410" i="5"/>
  <c r="U410" i="5"/>
  <c r="T410" i="5"/>
  <c r="S410" i="5"/>
  <c r="R410" i="5"/>
  <c r="Q410" i="5"/>
  <c r="P410" i="5"/>
  <c r="O410" i="5"/>
  <c r="N410" i="5"/>
  <c r="M410" i="5"/>
  <c r="L410" i="5"/>
  <c r="K410" i="5"/>
  <c r="J410" i="5"/>
  <c r="I410" i="5"/>
  <c r="H410" i="5"/>
  <c r="G410" i="5"/>
  <c r="F410" i="5"/>
  <c r="E410" i="5"/>
  <c r="D410" i="5"/>
  <c r="AG409" i="5"/>
  <c r="AF409" i="5"/>
  <c r="AE409" i="5"/>
  <c r="AD409" i="5"/>
  <c r="AC409" i="5"/>
  <c r="AB409" i="5"/>
  <c r="AA409" i="5"/>
  <c r="Z409" i="5"/>
  <c r="Y409" i="5"/>
  <c r="X409" i="5"/>
  <c r="W409" i="5"/>
  <c r="V409" i="5"/>
  <c r="U409" i="5"/>
  <c r="T409" i="5"/>
  <c r="S409" i="5"/>
  <c r="R409" i="5"/>
  <c r="Q409" i="5"/>
  <c r="P409" i="5"/>
  <c r="O409" i="5"/>
  <c r="N409" i="5"/>
  <c r="M409" i="5"/>
  <c r="L409" i="5"/>
  <c r="K409" i="5"/>
  <c r="J409" i="5"/>
  <c r="I409" i="5"/>
  <c r="H409" i="5"/>
  <c r="G409" i="5"/>
  <c r="F409" i="5"/>
  <c r="E409" i="5"/>
  <c r="D409" i="5"/>
  <c r="AG408" i="5"/>
  <c r="AF408" i="5"/>
  <c r="AE408" i="5"/>
  <c r="AD408" i="5"/>
  <c r="AC408" i="5"/>
  <c r="AB408" i="5"/>
  <c r="AA408" i="5"/>
  <c r="Z408" i="5"/>
  <c r="Y408" i="5"/>
  <c r="X408" i="5"/>
  <c r="W408" i="5"/>
  <c r="V408" i="5"/>
  <c r="U408" i="5"/>
  <c r="T408" i="5"/>
  <c r="S408" i="5"/>
  <c r="R408" i="5"/>
  <c r="Q408" i="5"/>
  <c r="P408" i="5"/>
  <c r="O408" i="5"/>
  <c r="N408" i="5"/>
  <c r="M408" i="5"/>
  <c r="L408" i="5"/>
  <c r="K408" i="5"/>
  <c r="J408" i="5"/>
  <c r="I408" i="5"/>
  <c r="H408" i="5"/>
  <c r="G408" i="5"/>
  <c r="F408" i="5"/>
  <c r="E408" i="5"/>
  <c r="D408" i="5"/>
  <c r="AG407" i="5"/>
  <c r="AF407" i="5"/>
  <c r="AE407" i="5"/>
  <c r="AD407" i="5"/>
  <c r="AC407" i="5"/>
  <c r="AB407" i="5"/>
  <c r="AA407" i="5"/>
  <c r="Z407" i="5"/>
  <c r="Y407" i="5"/>
  <c r="X407" i="5"/>
  <c r="W407" i="5"/>
  <c r="V407" i="5"/>
  <c r="U407" i="5"/>
  <c r="T407" i="5"/>
  <c r="S407" i="5"/>
  <c r="R407" i="5"/>
  <c r="Q407" i="5"/>
  <c r="P407" i="5"/>
  <c r="O407" i="5"/>
  <c r="N407" i="5"/>
  <c r="M407" i="5"/>
  <c r="L407" i="5"/>
  <c r="K407" i="5"/>
  <c r="J407" i="5"/>
  <c r="I407" i="5"/>
  <c r="H407" i="5"/>
  <c r="G407" i="5"/>
  <c r="F407" i="5"/>
  <c r="E407" i="5"/>
  <c r="D407" i="5"/>
  <c r="AG406" i="5"/>
  <c r="AF406" i="5"/>
  <c r="AE406" i="5"/>
  <c r="AD406" i="5"/>
  <c r="AC406" i="5"/>
  <c r="AB406" i="5"/>
  <c r="AA406" i="5"/>
  <c r="Z406" i="5"/>
  <c r="Y406" i="5"/>
  <c r="X406" i="5"/>
  <c r="W406" i="5"/>
  <c r="V406" i="5"/>
  <c r="U406" i="5"/>
  <c r="T406" i="5"/>
  <c r="S406" i="5"/>
  <c r="R406" i="5"/>
  <c r="Q406" i="5"/>
  <c r="P406" i="5"/>
  <c r="O406" i="5"/>
  <c r="N406" i="5"/>
  <c r="M406" i="5"/>
  <c r="L406" i="5"/>
  <c r="K406" i="5"/>
  <c r="J406" i="5"/>
  <c r="I406" i="5"/>
  <c r="H406" i="5"/>
  <c r="G406" i="5"/>
  <c r="F406" i="5"/>
  <c r="E406" i="5"/>
  <c r="D406" i="5"/>
  <c r="AG405" i="5"/>
  <c r="AF405" i="5"/>
  <c r="AE405" i="5"/>
  <c r="AD405" i="5"/>
  <c r="AC405" i="5"/>
  <c r="AB405" i="5"/>
  <c r="AA405" i="5"/>
  <c r="Z405" i="5"/>
  <c r="Y405" i="5"/>
  <c r="X405" i="5"/>
  <c r="W405" i="5"/>
  <c r="V405" i="5"/>
  <c r="U405" i="5"/>
  <c r="T405" i="5"/>
  <c r="S405" i="5"/>
  <c r="R405" i="5"/>
  <c r="Q405" i="5"/>
  <c r="P405" i="5"/>
  <c r="O405" i="5"/>
  <c r="N405" i="5"/>
  <c r="M405" i="5"/>
  <c r="L405" i="5"/>
  <c r="K405" i="5"/>
  <c r="J405" i="5"/>
  <c r="I405" i="5"/>
  <c r="H405" i="5"/>
  <c r="G405" i="5"/>
  <c r="F405" i="5"/>
  <c r="E405" i="5"/>
  <c r="D405" i="5"/>
  <c r="AG404" i="5"/>
  <c r="AF404" i="5"/>
  <c r="AE404" i="5"/>
  <c r="AD404" i="5"/>
  <c r="AC404" i="5"/>
  <c r="AB404" i="5"/>
  <c r="AA404" i="5"/>
  <c r="Z404" i="5"/>
  <c r="Y404" i="5"/>
  <c r="X404" i="5"/>
  <c r="W404" i="5"/>
  <c r="V404" i="5"/>
  <c r="U404" i="5"/>
  <c r="T404" i="5"/>
  <c r="S404" i="5"/>
  <c r="R404" i="5"/>
  <c r="Q404" i="5"/>
  <c r="P404" i="5"/>
  <c r="O404" i="5"/>
  <c r="N404" i="5"/>
  <c r="M404" i="5"/>
  <c r="L404" i="5"/>
  <c r="K404" i="5"/>
  <c r="J404" i="5"/>
  <c r="I404" i="5"/>
  <c r="H404" i="5"/>
  <c r="G404" i="5"/>
  <c r="F404" i="5"/>
  <c r="E404" i="5"/>
  <c r="D404" i="5"/>
  <c r="AG403" i="5"/>
  <c r="AF403" i="5"/>
  <c r="AE403" i="5"/>
  <c r="AD403" i="5"/>
  <c r="AC403" i="5"/>
  <c r="AB403" i="5"/>
  <c r="AA403" i="5"/>
  <c r="Z403" i="5"/>
  <c r="Y403" i="5"/>
  <c r="X403" i="5"/>
  <c r="W403" i="5"/>
  <c r="V403" i="5"/>
  <c r="U403" i="5"/>
  <c r="T403" i="5"/>
  <c r="S403" i="5"/>
  <c r="R403" i="5"/>
  <c r="Q403" i="5"/>
  <c r="P403" i="5"/>
  <c r="O403" i="5"/>
  <c r="N403" i="5"/>
  <c r="M403" i="5"/>
  <c r="L403" i="5"/>
  <c r="K403" i="5"/>
  <c r="J403" i="5"/>
  <c r="I403" i="5"/>
  <c r="H403" i="5"/>
  <c r="G403" i="5"/>
  <c r="F403" i="5"/>
  <c r="E403" i="5"/>
  <c r="D403" i="5"/>
  <c r="AG402" i="5"/>
  <c r="AF402" i="5"/>
  <c r="AE402" i="5"/>
  <c r="AD402" i="5"/>
  <c r="AC402" i="5"/>
  <c r="AB402" i="5"/>
  <c r="AA402" i="5"/>
  <c r="Z402" i="5"/>
  <c r="Y402" i="5"/>
  <c r="X402" i="5"/>
  <c r="W402" i="5"/>
  <c r="V402" i="5"/>
  <c r="U402" i="5"/>
  <c r="T402" i="5"/>
  <c r="S402" i="5"/>
  <c r="R402" i="5"/>
  <c r="Q402" i="5"/>
  <c r="P402" i="5"/>
  <c r="O402" i="5"/>
  <c r="N402" i="5"/>
  <c r="M402" i="5"/>
  <c r="L402" i="5"/>
  <c r="K402" i="5"/>
  <c r="J402" i="5"/>
  <c r="I402" i="5"/>
  <c r="H402" i="5"/>
  <c r="G402" i="5"/>
  <c r="F402" i="5"/>
  <c r="E402" i="5"/>
  <c r="D402" i="5"/>
  <c r="AG401" i="5"/>
  <c r="AF401" i="5"/>
  <c r="AE401" i="5"/>
  <c r="AD401" i="5"/>
  <c r="AC401" i="5"/>
  <c r="AB401" i="5"/>
  <c r="AA401" i="5"/>
  <c r="Z401" i="5"/>
  <c r="Y401" i="5"/>
  <c r="X401" i="5"/>
  <c r="W401" i="5"/>
  <c r="V401" i="5"/>
  <c r="U401" i="5"/>
  <c r="T401" i="5"/>
  <c r="S401" i="5"/>
  <c r="R401" i="5"/>
  <c r="Q401" i="5"/>
  <c r="P401" i="5"/>
  <c r="O401" i="5"/>
  <c r="N401" i="5"/>
  <c r="M401" i="5"/>
  <c r="L401" i="5"/>
  <c r="K401" i="5"/>
  <c r="J401" i="5"/>
  <c r="I401" i="5"/>
  <c r="H401" i="5"/>
  <c r="G401" i="5"/>
  <c r="F401" i="5"/>
  <c r="E401" i="5"/>
  <c r="D401" i="5"/>
  <c r="AG400" i="5"/>
  <c r="AF400" i="5"/>
  <c r="AE400" i="5"/>
  <c r="AD400" i="5"/>
  <c r="AC400" i="5"/>
  <c r="AB400" i="5"/>
  <c r="AA400" i="5"/>
  <c r="Z400" i="5"/>
  <c r="Y400" i="5"/>
  <c r="X400" i="5"/>
  <c r="W400" i="5"/>
  <c r="V400" i="5"/>
  <c r="U400" i="5"/>
  <c r="T400" i="5"/>
  <c r="S400" i="5"/>
  <c r="R400" i="5"/>
  <c r="Q400" i="5"/>
  <c r="P400" i="5"/>
  <c r="O400" i="5"/>
  <c r="N400" i="5"/>
  <c r="M400" i="5"/>
  <c r="L400" i="5"/>
  <c r="K400" i="5"/>
  <c r="J400" i="5"/>
  <c r="I400" i="5"/>
  <c r="H400" i="5"/>
  <c r="G400" i="5"/>
  <c r="F400" i="5"/>
  <c r="E400" i="5"/>
  <c r="D400" i="5"/>
  <c r="AG399" i="5"/>
  <c r="AF399" i="5"/>
  <c r="AE399" i="5"/>
  <c r="AD399" i="5"/>
  <c r="AC399" i="5"/>
  <c r="AB399" i="5"/>
  <c r="AA399" i="5"/>
  <c r="Z399" i="5"/>
  <c r="Y399" i="5"/>
  <c r="X399" i="5"/>
  <c r="W399" i="5"/>
  <c r="V399" i="5"/>
  <c r="U399" i="5"/>
  <c r="T399" i="5"/>
  <c r="S399" i="5"/>
  <c r="R399" i="5"/>
  <c r="Q399" i="5"/>
  <c r="P399" i="5"/>
  <c r="O399" i="5"/>
  <c r="N399" i="5"/>
  <c r="M399" i="5"/>
  <c r="L399" i="5"/>
  <c r="K399" i="5"/>
  <c r="J399" i="5"/>
  <c r="I399" i="5"/>
  <c r="H399" i="5"/>
  <c r="G399" i="5"/>
  <c r="F399" i="5"/>
  <c r="E399" i="5"/>
  <c r="D399" i="5"/>
  <c r="AG398" i="5"/>
  <c r="AF398" i="5"/>
  <c r="AE398" i="5"/>
  <c r="AD398" i="5"/>
  <c r="AC398" i="5"/>
  <c r="AB398" i="5"/>
  <c r="AA398" i="5"/>
  <c r="Z398" i="5"/>
  <c r="Y398" i="5"/>
  <c r="X398" i="5"/>
  <c r="W398" i="5"/>
  <c r="V398" i="5"/>
  <c r="U398" i="5"/>
  <c r="T398" i="5"/>
  <c r="S398" i="5"/>
  <c r="R398" i="5"/>
  <c r="Q398" i="5"/>
  <c r="P398" i="5"/>
  <c r="O398" i="5"/>
  <c r="N398" i="5"/>
  <c r="M398" i="5"/>
  <c r="L398" i="5"/>
  <c r="K398" i="5"/>
  <c r="J398" i="5"/>
  <c r="I398" i="5"/>
  <c r="H398" i="5"/>
  <c r="G398" i="5"/>
  <c r="F398" i="5"/>
  <c r="E398" i="5"/>
  <c r="D398" i="5"/>
  <c r="AG397" i="5"/>
  <c r="AF397" i="5"/>
  <c r="AE397" i="5"/>
  <c r="AD397" i="5"/>
  <c r="AC397" i="5"/>
  <c r="AB397" i="5"/>
  <c r="AA397" i="5"/>
  <c r="Z397" i="5"/>
  <c r="Y397" i="5"/>
  <c r="X397" i="5"/>
  <c r="W397" i="5"/>
  <c r="V397" i="5"/>
  <c r="U397" i="5"/>
  <c r="T397" i="5"/>
  <c r="S397" i="5"/>
  <c r="R397" i="5"/>
  <c r="Q397" i="5"/>
  <c r="P397" i="5"/>
  <c r="O397" i="5"/>
  <c r="N397" i="5"/>
  <c r="M397" i="5"/>
  <c r="L397" i="5"/>
  <c r="K397" i="5"/>
  <c r="J397" i="5"/>
  <c r="I397" i="5"/>
  <c r="H397" i="5"/>
  <c r="G397" i="5"/>
  <c r="F397" i="5"/>
  <c r="E397" i="5"/>
  <c r="D397" i="5"/>
  <c r="AG396" i="5"/>
  <c r="AF396" i="5"/>
  <c r="AE396" i="5"/>
  <c r="AD396" i="5"/>
  <c r="AC396" i="5"/>
  <c r="AB396" i="5"/>
  <c r="AA396" i="5"/>
  <c r="Z396" i="5"/>
  <c r="Y396" i="5"/>
  <c r="X396" i="5"/>
  <c r="W396" i="5"/>
  <c r="V396" i="5"/>
  <c r="U396" i="5"/>
  <c r="T396" i="5"/>
  <c r="S396" i="5"/>
  <c r="R396" i="5"/>
  <c r="Q396" i="5"/>
  <c r="P396" i="5"/>
  <c r="O396" i="5"/>
  <c r="N396" i="5"/>
  <c r="M396" i="5"/>
  <c r="L396" i="5"/>
  <c r="K396" i="5"/>
  <c r="J396" i="5"/>
  <c r="I396" i="5"/>
  <c r="H396" i="5"/>
  <c r="G396" i="5"/>
  <c r="F396" i="5"/>
  <c r="E396" i="5"/>
  <c r="D396" i="5"/>
  <c r="AG395" i="5"/>
  <c r="AF395" i="5"/>
  <c r="AE395" i="5"/>
  <c r="AD395" i="5"/>
  <c r="AC395" i="5"/>
  <c r="AB395" i="5"/>
  <c r="AA395" i="5"/>
  <c r="Z395" i="5"/>
  <c r="Y395" i="5"/>
  <c r="X395" i="5"/>
  <c r="W395" i="5"/>
  <c r="V395" i="5"/>
  <c r="U395" i="5"/>
  <c r="T395" i="5"/>
  <c r="S395" i="5"/>
  <c r="R395" i="5"/>
  <c r="Q395" i="5"/>
  <c r="P395" i="5"/>
  <c r="O395" i="5"/>
  <c r="N395" i="5"/>
  <c r="M395" i="5"/>
  <c r="L395" i="5"/>
  <c r="K395" i="5"/>
  <c r="J395" i="5"/>
  <c r="I395" i="5"/>
  <c r="H395" i="5"/>
  <c r="G395" i="5"/>
  <c r="F395" i="5"/>
  <c r="E395" i="5"/>
  <c r="D395" i="5"/>
  <c r="AG394" i="5"/>
  <c r="AF394" i="5"/>
  <c r="AE394" i="5"/>
  <c r="AD394" i="5"/>
  <c r="AC394" i="5"/>
  <c r="AB394" i="5"/>
  <c r="AA394" i="5"/>
  <c r="Z394" i="5"/>
  <c r="Y394" i="5"/>
  <c r="X394" i="5"/>
  <c r="W394" i="5"/>
  <c r="V394" i="5"/>
  <c r="U394" i="5"/>
  <c r="T394" i="5"/>
  <c r="S394" i="5"/>
  <c r="R394" i="5"/>
  <c r="Q394" i="5"/>
  <c r="P394" i="5"/>
  <c r="O394" i="5"/>
  <c r="N394" i="5"/>
  <c r="M394" i="5"/>
  <c r="L394" i="5"/>
  <c r="K394" i="5"/>
  <c r="J394" i="5"/>
  <c r="I394" i="5"/>
  <c r="H394" i="5"/>
  <c r="G394" i="5"/>
  <c r="F394" i="5"/>
  <c r="E394" i="5"/>
  <c r="D394" i="5"/>
  <c r="AG393" i="5"/>
  <c r="AF393" i="5"/>
  <c r="AE393" i="5"/>
  <c r="AD393" i="5"/>
  <c r="AC393" i="5"/>
  <c r="AB393" i="5"/>
  <c r="AA393" i="5"/>
  <c r="Z393" i="5"/>
  <c r="Y393" i="5"/>
  <c r="X393" i="5"/>
  <c r="W393" i="5"/>
  <c r="V393" i="5"/>
  <c r="U393" i="5"/>
  <c r="T393" i="5"/>
  <c r="S393" i="5"/>
  <c r="R393" i="5"/>
  <c r="Q393" i="5"/>
  <c r="P393" i="5"/>
  <c r="O393" i="5"/>
  <c r="N393" i="5"/>
  <c r="M393" i="5"/>
  <c r="L393" i="5"/>
  <c r="K393" i="5"/>
  <c r="J393" i="5"/>
  <c r="I393" i="5"/>
  <c r="H393" i="5"/>
  <c r="G393" i="5"/>
  <c r="F393" i="5"/>
  <c r="E393" i="5"/>
  <c r="D393" i="5"/>
  <c r="AG392" i="5"/>
  <c r="AF392" i="5"/>
  <c r="AE392" i="5"/>
  <c r="AD392" i="5"/>
  <c r="AC392" i="5"/>
  <c r="AB392" i="5"/>
  <c r="AA392" i="5"/>
  <c r="Z392" i="5"/>
  <c r="Y392" i="5"/>
  <c r="X392" i="5"/>
  <c r="W392" i="5"/>
  <c r="V392" i="5"/>
  <c r="U392" i="5"/>
  <c r="T392" i="5"/>
  <c r="S392" i="5"/>
  <c r="R392" i="5"/>
  <c r="Q392" i="5"/>
  <c r="P392" i="5"/>
  <c r="O392" i="5"/>
  <c r="N392" i="5"/>
  <c r="M392" i="5"/>
  <c r="L392" i="5"/>
  <c r="K392" i="5"/>
  <c r="J392" i="5"/>
  <c r="I392" i="5"/>
  <c r="H392" i="5"/>
  <c r="G392" i="5"/>
  <c r="F392" i="5"/>
  <c r="E392" i="5"/>
  <c r="D392" i="5"/>
  <c r="AG391" i="5"/>
  <c r="AF391" i="5"/>
  <c r="AE391" i="5"/>
  <c r="AD391" i="5"/>
  <c r="AC391" i="5"/>
  <c r="AB391" i="5"/>
  <c r="AA391" i="5"/>
  <c r="Z391" i="5"/>
  <c r="Y391" i="5"/>
  <c r="X391" i="5"/>
  <c r="W391" i="5"/>
  <c r="V391" i="5"/>
  <c r="U391" i="5"/>
  <c r="T391" i="5"/>
  <c r="S391" i="5"/>
  <c r="R391" i="5"/>
  <c r="Q391" i="5"/>
  <c r="P391" i="5"/>
  <c r="O391" i="5"/>
  <c r="N391" i="5"/>
  <c r="M391" i="5"/>
  <c r="L391" i="5"/>
  <c r="K391" i="5"/>
  <c r="J391" i="5"/>
  <c r="I391" i="5"/>
  <c r="H391" i="5"/>
  <c r="G391" i="5"/>
  <c r="F391" i="5"/>
  <c r="E391" i="5"/>
  <c r="D391" i="5"/>
  <c r="AG390" i="5"/>
  <c r="AF390" i="5"/>
  <c r="AE390" i="5"/>
  <c r="AD390" i="5"/>
  <c r="AC390" i="5"/>
  <c r="AB390" i="5"/>
  <c r="AA390" i="5"/>
  <c r="Z390" i="5"/>
  <c r="Y390" i="5"/>
  <c r="X390" i="5"/>
  <c r="W390" i="5"/>
  <c r="V390" i="5"/>
  <c r="U390" i="5"/>
  <c r="T390" i="5"/>
  <c r="S390" i="5"/>
  <c r="R390" i="5"/>
  <c r="Q390" i="5"/>
  <c r="P390" i="5"/>
  <c r="O390" i="5"/>
  <c r="N390" i="5"/>
  <c r="M390" i="5"/>
  <c r="L390" i="5"/>
  <c r="K390" i="5"/>
  <c r="J390" i="5"/>
  <c r="I390" i="5"/>
  <c r="H390" i="5"/>
  <c r="G390" i="5"/>
  <c r="F390" i="5"/>
  <c r="E390" i="5"/>
  <c r="D390" i="5"/>
  <c r="AG389" i="5"/>
  <c r="AF389" i="5"/>
  <c r="AE389" i="5"/>
  <c r="AD389" i="5"/>
  <c r="AC389" i="5"/>
  <c r="AB389" i="5"/>
  <c r="AA389" i="5"/>
  <c r="Z389" i="5"/>
  <c r="Y389" i="5"/>
  <c r="X389" i="5"/>
  <c r="W389" i="5"/>
  <c r="V389" i="5"/>
  <c r="U389" i="5"/>
  <c r="T389" i="5"/>
  <c r="S389" i="5"/>
  <c r="R389" i="5"/>
  <c r="Q389" i="5"/>
  <c r="P389" i="5"/>
  <c r="O389" i="5"/>
  <c r="N389" i="5"/>
  <c r="M389" i="5"/>
  <c r="L389" i="5"/>
  <c r="K389" i="5"/>
  <c r="J389" i="5"/>
  <c r="I389" i="5"/>
  <c r="H389" i="5"/>
  <c r="G389" i="5"/>
  <c r="F389" i="5"/>
  <c r="E389" i="5"/>
  <c r="D389" i="5"/>
  <c r="AG388" i="5"/>
  <c r="AF388" i="5"/>
  <c r="AE388" i="5"/>
  <c r="AD388" i="5"/>
  <c r="AC388" i="5"/>
  <c r="AB388" i="5"/>
  <c r="AA388" i="5"/>
  <c r="Z388" i="5"/>
  <c r="Y388" i="5"/>
  <c r="X388" i="5"/>
  <c r="W388" i="5"/>
  <c r="V388" i="5"/>
  <c r="U388" i="5"/>
  <c r="T388" i="5"/>
  <c r="S388" i="5"/>
  <c r="R388" i="5"/>
  <c r="Q388" i="5"/>
  <c r="P388" i="5"/>
  <c r="O388" i="5"/>
  <c r="N388" i="5"/>
  <c r="M388" i="5"/>
  <c r="L388" i="5"/>
  <c r="K388" i="5"/>
  <c r="J388" i="5"/>
  <c r="I388" i="5"/>
  <c r="H388" i="5"/>
  <c r="G388" i="5"/>
  <c r="F388" i="5"/>
  <c r="E388" i="5"/>
  <c r="D388" i="5"/>
  <c r="AG387" i="5"/>
  <c r="AF387" i="5"/>
  <c r="AE387" i="5"/>
  <c r="AD387" i="5"/>
  <c r="AC387" i="5"/>
  <c r="AB387" i="5"/>
  <c r="AA387" i="5"/>
  <c r="Z387" i="5"/>
  <c r="Y387" i="5"/>
  <c r="X387" i="5"/>
  <c r="W387" i="5"/>
  <c r="V387" i="5"/>
  <c r="U387" i="5"/>
  <c r="T387" i="5"/>
  <c r="S387" i="5"/>
  <c r="R387" i="5"/>
  <c r="Q387" i="5"/>
  <c r="P387" i="5"/>
  <c r="O387" i="5"/>
  <c r="N387" i="5"/>
  <c r="M387" i="5"/>
  <c r="L387" i="5"/>
  <c r="K387" i="5"/>
  <c r="J387" i="5"/>
  <c r="I387" i="5"/>
  <c r="H387" i="5"/>
  <c r="G387" i="5"/>
  <c r="F387" i="5"/>
  <c r="E387" i="5"/>
  <c r="D387" i="5"/>
  <c r="AG386" i="5"/>
  <c r="AF386" i="5"/>
  <c r="AE386" i="5"/>
  <c r="AD386" i="5"/>
  <c r="AC386" i="5"/>
  <c r="AB386" i="5"/>
  <c r="AA386" i="5"/>
  <c r="Z386" i="5"/>
  <c r="Y386" i="5"/>
  <c r="X386" i="5"/>
  <c r="W386" i="5"/>
  <c r="V386" i="5"/>
  <c r="U386" i="5"/>
  <c r="T386" i="5"/>
  <c r="S386" i="5"/>
  <c r="R386" i="5"/>
  <c r="Q386" i="5"/>
  <c r="P386" i="5"/>
  <c r="O386" i="5"/>
  <c r="N386" i="5"/>
  <c r="M386" i="5"/>
  <c r="L386" i="5"/>
  <c r="K386" i="5"/>
  <c r="J386" i="5"/>
  <c r="I386" i="5"/>
  <c r="H386" i="5"/>
  <c r="G386" i="5"/>
  <c r="F386" i="5"/>
  <c r="E386" i="5"/>
  <c r="D386" i="5"/>
  <c r="AG385" i="5"/>
  <c r="AF385" i="5"/>
  <c r="AE385" i="5"/>
  <c r="AD385" i="5"/>
  <c r="AC385" i="5"/>
  <c r="AB385" i="5"/>
  <c r="AA385" i="5"/>
  <c r="Z385" i="5"/>
  <c r="Y385" i="5"/>
  <c r="X385" i="5"/>
  <c r="W385" i="5"/>
  <c r="V385" i="5"/>
  <c r="U385" i="5"/>
  <c r="T385" i="5"/>
  <c r="S385" i="5"/>
  <c r="R385" i="5"/>
  <c r="Q385" i="5"/>
  <c r="P385" i="5"/>
  <c r="O385" i="5"/>
  <c r="N385" i="5"/>
  <c r="M385" i="5"/>
  <c r="L385" i="5"/>
  <c r="K385" i="5"/>
  <c r="J385" i="5"/>
  <c r="I385" i="5"/>
  <c r="H385" i="5"/>
  <c r="G385" i="5"/>
  <c r="F385" i="5"/>
  <c r="E385" i="5"/>
  <c r="D385" i="5"/>
  <c r="AG384" i="5"/>
  <c r="AF384" i="5"/>
  <c r="AE384" i="5"/>
  <c r="AD384" i="5"/>
  <c r="AC384" i="5"/>
  <c r="AB384" i="5"/>
  <c r="AA384" i="5"/>
  <c r="Z384" i="5"/>
  <c r="Y384" i="5"/>
  <c r="X384" i="5"/>
  <c r="W384" i="5"/>
  <c r="V384" i="5"/>
  <c r="U384" i="5"/>
  <c r="T384" i="5"/>
  <c r="S384" i="5"/>
  <c r="R384" i="5"/>
  <c r="Q384" i="5"/>
  <c r="P384" i="5"/>
  <c r="O384" i="5"/>
  <c r="N384" i="5"/>
  <c r="M384" i="5"/>
  <c r="L384" i="5"/>
  <c r="K384" i="5"/>
  <c r="J384" i="5"/>
  <c r="I384" i="5"/>
  <c r="H384" i="5"/>
  <c r="G384" i="5"/>
  <c r="F384" i="5"/>
  <c r="E384" i="5"/>
  <c r="D384" i="5"/>
  <c r="AG383" i="5"/>
  <c r="AF383" i="5"/>
  <c r="AE383" i="5"/>
  <c r="AD383" i="5"/>
  <c r="AC383" i="5"/>
  <c r="AB383" i="5"/>
  <c r="AA383" i="5"/>
  <c r="Z383" i="5"/>
  <c r="Y383" i="5"/>
  <c r="X383" i="5"/>
  <c r="W383" i="5"/>
  <c r="V383" i="5"/>
  <c r="U383" i="5"/>
  <c r="T383" i="5"/>
  <c r="S383" i="5"/>
  <c r="R383" i="5"/>
  <c r="Q383" i="5"/>
  <c r="P383" i="5"/>
  <c r="O383" i="5"/>
  <c r="N383" i="5"/>
  <c r="M383" i="5"/>
  <c r="L383" i="5"/>
  <c r="K383" i="5"/>
  <c r="J383" i="5"/>
  <c r="I383" i="5"/>
  <c r="H383" i="5"/>
  <c r="G383" i="5"/>
  <c r="F383" i="5"/>
  <c r="E383" i="5"/>
  <c r="D383" i="5"/>
  <c r="AG382" i="5"/>
  <c r="AF382" i="5"/>
  <c r="AE382" i="5"/>
  <c r="AD382" i="5"/>
  <c r="AC382" i="5"/>
  <c r="AB382" i="5"/>
  <c r="AA382" i="5"/>
  <c r="Z382" i="5"/>
  <c r="Y382" i="5"/>
  <c r="X382" i="5"/>
  <c r="W382" i="5"/>
  <c r="V382" i="5"/>
  <c r="U382" i="5"/>
  <c r="T382" i="5"/>
  <c r="S382" i="5"/>
  <c r="R382" i="5"/>
  <c r="Q382" i="5"/>
  <c r="P382" i="5"/>
  <c r="O382" i="5"/>
  <c r="N382" i="5"/>
  <c r="M382" i="5"/>
  <c r="L382" i="5"/>
  <c r="K382" i="5"/>
  <c r="J382" i="5"/>
  <c r="I382" i="5"/>
  <c r="H382" i="5"/>
  <c r="G382" i="5"/>
  <c r="F382" i="5"/>
  <c r="E382" i="5"/>
  <c r="D382" i="5"/>
  <c r="AG381" i="5"/>
  <c r="AF381" i="5"/>
  <c r="AE381" i="5"/>
  <c r="AD381" i="5"/>
  <c r="AC381" i="5"/>
  <c r="AB381" i="5"/>
  <c r="AA381" i="5"/>
  <c r="Z381" i="5"/>
  <c r="Y381" i="5"/>
  <c r="X381" i="5"/>
  <c r="W381" i="5"/>
  <c r="V381" i="5"/>
  <c r="U381" i="5"/>
  <c r="T381" i="5"/>
  <c r="S381" i="5"/>
  <c r="R381" i="5"/>
  <c r="Q381" i="5"/>
  <c r="P381" i="5"/>
  <c r="O381" i="5"/>
  <c r="N381" i="5"/>
  <c r="M381" i="5"/>
  <c r="L381" i="5"/>
  <c r="K381" i="5"/>
  <c r="J381" i="5"/>
  <c r="I381" i="5"/>
  <c r="H381" i="5"/>
  <c r="G381" i="5"/>
  <c r="F381" i="5"/>
  <c r="E381" i="5"/>
  <c r="D381" i="5"/>
  <c r="AG380" i="5"/>
  <c r="AF380" i="5"/>
  <c r="AE380" i="5"/>
  <c r="AD380" i="5"/>
  <c r="AC380" i="5"/>
  <c r="AB380" i="5"/>
  <c r="AA380" i="5"/>
  <c r="Z380" i="5"/>
  <c r="Y380" i="5"/>
  <c r="X380" i="5"/>
  <c r="W380" i="5"/>
  <c r="V380" i="5"/>
  <c r="U380" i="5"/>
  <c r="T380" i="5"/>
  <c r="S380" i="5"/>
  <c r="R380" i="5"/>
  <c r="Q380" i="5"/>
  <c r="P380" i="5"/>
  <c r="O380" i="5"/>
  <c r="N380" i="5"/>
  <c r="M380" i="5"/>
  <c r="L380" i="5"/>
  <c r="K380" i="5"/>
  <c r="J380" i="5"/>
  <c r="I380" i="5"/>
  <c r="H380" i="5"/>
  <c r="G380" i="5"/>
  <c r="F380" i="5"/>
  <c r="E380" i="5"/>
  <c r="D380" i="5"/>
  <c r="AG379" i="5"/>
  <c r="AF379" i="5"/>
  <c r="AE379" i="5"/>
  <c r="AD379" i="5"/>
  <c r="AC379" i="5"/>
  <c r="AB379" i="5"/>
  <c r="AA379" i="5"/>
  <c r="Z379" i="5"/>
  <c r="Y379" i="5"/>
  <c r="X379" i="5"/>
  <c r="W379" i="5"/>
  <c r="V379" i="5"/>
  <c r="U379" i="5"/>
  <c r="T379" i="5"/>
  <c r="S379" i="5"/>
  <c r="R379" i="5"/>
  <c r="Q379" i="5"/>
  <c r="P379" i="5"/>
  <c r="O379" i="5"/>
  <c r="N379" i="5"/>
  <c r="M379" i="5"/>
  <c r="L379" i="5"/>
  <c r="K379" i="5"/>
  <c r="J379" i="5"/>
  <c r="I379" i="5"/>
  <c r="H379" i="5"/>
  <c r="G379" i="5"/>
  <c r="F379" i="5"/>
  <c r="E379" i="5"/>
  <c r="D379" i="5"/>
  <c r="AG378" i="5"/>
  <c r="AF378" i="5"/>
  <c r="AE378" i="5"/>
  <c r="AD378" i="5"/>
  <c r="AC378" i="5"/>
  <c r="AB378" i="5"/>
  <c r="AA378" i="5"/>
  <c r="Z378" i="5"/>
  <c r="Y378" i="5"/>
  <c r="X378" i="5"/>
  <c r="W378" i="5"/>
  <c r="V378" i="5"/>
  <c r="U378" i="5"/>
  <c r="T378" i="5"/>
  <c r="S378" i="5"/>
  <c r="R378" i="5"/>
  <c r="Q378" i="5"/>
  <c r="P378" i="5"/>
  <c r="O378" i="5"/>
  <c r="N378" i="5"/>
  <c r="M378" i="5"/>
  <c r="L378" i="5"/>
  <c r="K378" i="5"/>
  <c r="J378" i="5"/>
  <c r="I378" i="5"/>
  <c r="H378" i="5"/>
  <c r="G378" i="5"/>
  <c r="F378" i="5"/>
  <c r="E378" i="5"/>
  <c r="D378" i="5"/>
  <c r="AG377" i="5"/>
  <c r="AF377" i="5"/>
  <c r="AE377" i="5"/>
  <c r="AD377" i="5"/>
  <c r="AC377" i="5"/>
  <c r="AB377" i="5"/>
  <c r="AA377" i="5"/>
  <c r="Z377" i="5"/>
  <c r="Y377" i="5"/>
  <c r="X377" i="5"/>
  <c r="W377" i="5"/>
  <c r="V377" i="5"/>
  <c r="U377" i="5"/>
  <c r="T377" i="5"/>
  <c r="S377" i="5"/>
  <c r="R377" i="5"/>
  <c r="Q377" i="5"/>
  <c r="P377" i="5"/>
  <c r="O377" i="5"/>
  <c r="N377" i="5"/>
  <c r="M377" i="5"/>
  <c r="L377" i="5"/>
  <c r="K377" i="5"/>
  <c r="J377" i="5"/>
  <c r="I377" i="5"/>
  <c r="H377" i="5"/>
  <c r="G377" i="5"/>
  <c r="F377" i="5"/>
  <c r="E377" i="5"/>
  <c r="D377" i="5"/>
  <c r="AG376" i="5"/>
  <c r="AF376" i="5"/>
  <c r="AE376" i="5"/>
  <c r="AD376" i="5"/>
  <c r="AC376" i="5"/>
  <c r="AB376" i="5"/>
  <c r="AA376" i="5"/>
  <c r="Z376" i="5"/>
  <c r="Y376" i="5"/>
  <c r="X376" i="5"/>
  <c r="W376" i="5"/>
  <c r="V376" i="5"/>
  <c r="U376" i="5"/>
  <c r="T376" i="5"/>
  <c r="S376" i="5"/>
  <c r="R376" i="5"/>
  <c r="Q376" i="5"/>
  <c r="P376" i="5"/>
  <c r="O376" i="5"/>
  <c r="N376" i="5"/>
  <c r="M376" i="5"/>
  <c r="L376" i="5"/>
  <c r="K376" i="5"/>
  <c r="J376" i="5"/>
  <c r="I376" i="5"/>
  <c r="H376" i="5"/>
  <c r="G376" i="5"/>
  <c r="F376" i="5"/>
  <c r="E376" i="5"/>
  <c r="D376" i="5"/>
  <c r="AG375" i="5"/>
  <c r="AF375" i="5"/>
  <c r="AE375" i="5"/>
  <c r="AD375" i="5"/>
  <c r="AC375" i="5"/>
  <c r="AB375" i="5"/>
  <c r="AA375" i="5"/>
  <c r="Z375" i="5"/>
  <c r="Y375" i="5"/>
  <c r="X375" i="5"/>
  <c r="W375" i="5"/>
  <c r="V375" i="5"/>
  <c r="U375" i="5"/>
  <c r="T375" i="5"/>
  <c r="S375" i="5"/>
  <c r="R375" i="5"/>
  <c r="Q375" i="5"/>
  <c r="P375" i="5"/>
  <c r="O375" i="5"/>
  <c r="N375" i="5"/>
  <c r="M375" i="5"/>
  <c r="L375" i="5"/>
  <c r="K375" i="5"/>
  <c r="J375" i="5"/>
  <c r="I375" i="5"/>
  <c r="H375" i="5"/>
  <c r="G375" i="5"/>
  <c r="F375" i="5"/>
  <c r="E375" i="5"/>
  <c r="D375" i="5"/>
  <c r="AG374" i="5"/>
  <c r="AF374" i="5"/>
  <c r="AE374" i="5"/>
  <c r="AD374" i="5"/>
  <c r="AC374" i="5"/>
  <c r="AB374" i="5"/>
  <c r="AA374" i="5"/>
  <c r="Z374" i="5"/>
  <c r="Y374" i="5"/>
  <c r="X374" i="5"/>
  <c r="W374" i="5"/>
  <c r="V374" i="5"/>
  <c r="U374" i="5"/>
  <c r="T374" i="5"/>
  <c r="S374" i="5"/>
  <c r="R374" i="5"/>
  <c r="Q374" i="5"/>
  <c r="P374" i="5"/>
  <c r="O374" i="5"/>
  <c r="N374" i="5"/>
  <c r="M374" i="5"/>
  <c r="L374" i="5"/>
  <c r="K374" i="5"/>
  <c r="J374" i="5"/>
  <c r="I374" i="5"/>
  <c r="H374" i="5"/>
  <c r="G374" i="5"/>
  <c r="F374" i="5"/>
  <c r="E374" i="5"/>
  <c r="D374" i="5"/>
  <c r="AG373" i="5"/>
  <c r="AF373" i="5"/>
  <c r="AE373" i="5"/>
  <c r="AD373" i="5"/>
  <c r="AC373" i="5"/>
  <c r="AB373" i="5"/>
  <c r="AA373" i="5"/>
  <c r="Z373" i="5"/>
  <c r="Y373" i="5"/>
  <c r="X373" i="5"/>
  <c r="W373" i="5"/>
  <c r="V373" i="5"/>
  <c r="U373" i="5"/>
  <c r="T373" i="5"/>
  <c r="S373" i="5"/>
  <c r="R373" i="5"/>
  <c r="Q373" i="5"/>
  <c r="P373" i="5"/>
  <c r="O373" i="5"/>
  <c r="N373" i="5"/>
  <c r="M373" i="5"/>
  <c r="L373" i="5"/>
  <c r="K373" i="5"/>
  <c r="J373" i="5"/>
  <c r="I373" i="5"/>
  <c r="H373" i="5"/>
  <c r="G373" i="5"/>
  <c r="F373" i="5"/>
  <c r="E373" i="5"/>
  <c r="D373" i="5"/>
  <c r="AG372" i="5"/>
  <c r="AF372" i="5"/>
  <c r="AE372" i="5"/>
  <c r="AD372" i="5"/>
  <c r="AC372" i="5"/>
  <c r="AB372" i="5"/>
  <c r="AA372" i="5"/>
  <c r="Z372" i="5"/>
  <c r="Y372" i="5"/>
  <c r="X372" i="5"/>
  <c r="W372" i="5"/>
  <c r="V372" i="5"/>
  <c r="U372" i="5"/>
  <c r="T372" i="5"/>
  <c r="S372" i="5"/>
  <c r="R372" i="5"/>
  <c r="Q372" i="5"/>
  <c r="P372" i="5"/>
  <c r="O372" i="5"/>
  <c r="N372" i="5"/>
  <c r="M372" i="5"/>
  <c r="L372" i="5"/>
  <c r="K372" i="5"/>
  <c r="J372" i="5"/>
  <c r="I372" i="5"/>
  <c r="H372" i="5"/>
  <c r="G372" i="5"/>
  <c r="F372" i="5"/>
  <c r="E372" i="5"/>
  <c r="D372" i="5"/>
  <c r="AG371" i="5"/>
  <c r="AF371" i="5"/>
  <c r="AE371" i="5"/>
  <c r="AD371" i="5"/>
  <c r="AC371" i="5"/>
  <c r="AB371" i="5"/>
  <c r="AA371" i="5"/>
  <c r="Z371" i="5"/>
  <c r="Y371" i="5"/>
  <c r="X371" i="5"/>
  <c r="W371" i="5"/>
  <c r="V371" i="5"/>
  <c r="U371" i="5"/>
  <c r="T371" i="5"/>
  <c r="S371" i="5"/>
  <c r="R371" i="5"/>
  <c r="Q371" i="5"/>
  <c r="P371" i="5"/>
  <c r="O371" i="5"/>
  <c r="N371" i="5"/>
  <c r="M371" i="5"/>
  <c r="L371" i="5"/>
  <c r="K371" i="5"/>
  <c r="J371" i="5"/>
  <c r="I371" i="5"/>
  <c r="H371" i="5"/>
  <c r="G371" i="5"/>
  <c r="F371" i="5"/>
  <c r="E371" i="5"/>
  <c r="D371" i="5"/>
  <c r="AG370" i="5"/>
  <c r="AF370" i="5"/>
  <c r="AE370" i="5"/>
  <c r="AD370" i="5"/>
  <c r="AC370" i="5"/>
  <c r="AB370" i="5"/>
  <c r="AA370" i="5"/>
  <c r="Z370" i="5"/>
  <c r="Y370" i="5"/>
  <c r="X370" i="5"/>
  <c r="W370" i="5"/>
  <c r="V370" i="5"/>
  <c r="U370" i="5"/>
  <c r="T370" i="5"/>
  <c r="S370" i="5"/>
  <c r="R370" i="5"/>
  <c r="Q370" i="5"/>
  <c r="P370" i="5"/>
  <c r="O370" i="5"/>
  <c r="N370" i="5"/>
  <c r="M370" i="5"/>
  <c r="L370" i="5"/>
  <c r="K370" i="5"/>
  <c r="J370" i="5"/>
  <c r="I370" i="5"/>
  <c r="H370" i="5"/>
  <c r="G370" i="5"/>
  <c r="F370" i="5"/>
  <c r="E370" i="5"/>
  <c r="D370" i="5"/>
  <c r="AG369" i="5"/>
  <c r="AF369" i="5"/>
  <c r="AE369" i="5"/>
  <c r="AD369" i="5"/>
  <c r="AC369" i="5"/>
  <c r="AB369" i="5"/>
  <c r="AA369" i="5"/>
  <c r="Z369" i="5"/>
  <c r="Y369" i="5"/>
  <c r="X369" i="5"/>
  <c r="W369" i="5"/>
  <c r="V369" i="5"/>
  <c r="U369" i="5"/>
  <c r="T369" i="5"/>
  <c r="S369" i="5"/>
  <c r="R369" i="5"/>
  <c r="Q369" i="5"/>
  <c r="P369" i="5"/>
  <c r="O369" i="5"/>
  <c r="N369" i="5"/>
  <c r="M369" i="5"/>
  <c r="L369" i="5"/>
  <c r="K369" i="5"/>
  <c r="J369" i="5"/>
  <c r="I369" i="5"/>
  <c r="H369" i="5"/>
  <c r="G369" i="5"/>
  <c r="F369" i="5"/>
  <c r="E369" i="5"/>
  <c r="D369" i="5"/>
  <c r="AG368" i="5"/>
  <c r="AF368" i="5"/>
  <c r="AE368" i="5"/>
  <c r="AD368" i="5"/>
  <c r="AC368" i="5"/>
  <c r="AB368" i="5"/>
  <c r="AA368" i="5"/>
  <c r="Z368" i="5"/>
  <c r="Y368" i="5"/>
  <c r="X368" i="5"/>
  <c r="W368" i="5"/>
  <c r="V368" i="5"/>
  <c r="U368" i="5"/>
  <c r="T368" i="5"/>
  <c r="S368" i="5"/>
  <c r="R368" i="5"/>
  <c r="Q368" i="5"/>
  <c r="P368" i="5"/>
  <c r="O368" i="5"/>
  <c r="N368" i="5"/>
  <c r="M368" i="5"/>
  <c r="L368" i="5"/>
  <c r="K368" i="5"/>
  <c r="J368" i="5"/>
  <c r="I368" i="5"/>
  <c r="H368" i="5"/>
  <c r="G368" i="5"/>
  <c r="F368" i="5"/>
  <c r="E368" i="5"/>
  <c r="D368" i="5"/>
  <c r="AG367" i="5"/>
  <c r="AF367" i="5"/>
  <c r="AE367" i="5"/>
  <c r="AD367" i="5"/>
  <c r="AC367" i="5"/>
  <c r="AB367" i="5"/>
  <c r="AA367" i="5"/>
  <c r="Z367" i="5"/>
  <c r="Y367" i="5"/>
  <c r="X367" i="5"/>
  <c r="W367" i="5"/>
  <c r="V367" i="5"/>
  <c r="U367" i="5"/>
  <c r="T367" i="5"/>
  <c r="S367" i="5"/>
  <c r="R367" i="5"/>
  <c r="Q367" i="5"/>
  <c r="P367" i="5"/>
  <c r="O367" i="5"/>
  <c r="N367" i="5"/>
  <c r="M367" i="5"/>
  <c r="L367" i="5"/>
  <c r="K367" i="5"/>
  <c r="J367" i="5"/>
  <c r="I367" i="5"/>
  <c r="H367" i="5"/>
  <c r="G367" i="5"/>
  <c r="F367" i="5"/>
  <c r="E367" i="5"/>
  <c r="D367" i="5"/>
  <c r="AG366" i="5"/>
  <c r="AF366" i="5"/>
  <c r="AE366" i="5"/>
  <c r="AD366" i="5"/>
  <c r="AC366" i="5"/>
  <c r="AB366" i="5"/>
  <c r="AA366" i="5"/>
  <c r="Z366" i="5"/>
  <c r="Y366" i="5"/>
  <c r="X366" i="5"/>
  <c r="W366" i="5"/>
  <c r="V366" i="5"/>
  <c r="U366" i="5"/>
  <c r="T366" i="5"/>
  <c r="S366" i="5"/>
  <c r="R366" i="5"/>
  <c r="Q366" i="5"/>
  <c r="P366" i="5"/>
  <c r="O366" i="5"/>
  <c r="N366" i="5"/>
  <c r="M366" i="5"/>
  <c r="L366" i="5"/>
  <c r="K366" i="5"/>
  <c r="J366" i="5"/>
  <c r="I366" i="5"/>
  <c r="H366" i="5"/>
  <c r="G366" i="5"/>
  <c r="F366" i="5"/>
  <c r="E366" i="5"/>
  <c r="D366" i="5"/>
  <c r="AG365" i="5"/>
  <c r="AF365" i="5"/>
  <c r="AE365" i="5"/>
  <c r="AD365" i="5"/>
  <c r="AC365" i="5"/>
  <c r="AB365" i="5"/>
  <c r="AA365" i="5"/>
  <c r="Z365" i="5"/>
  <c r="Y365" i="5"/>
  <c r="X365" i="5"/>
  <c r="W365" i="5"/>
  <c r="V365" i="5"/>
  <c r="U365" i="5"/>
  <c r="T365" i="5"/>
  <c r="S365" i="5"/>
  <c r="R365" i="5"/>
  <c r="Q365" i="5"/>
  <c r="P365" i="5"/>
  <c r="O365" i="5"/>
  <c r="N365" i="5"/>
  <c r="M365" i="5"/>
  <c r="L365" i="5"/>
  <c r="K365" i="5"/>
  <c r="J365" i="5"/>
  <c r="I365" i="5"/>
  <c r="H365" i="5"/>
  <c r="G365" i="5"/>
  <c r="F365" i="5"/>
  <c r="E365" i="5"/>
  <c r="D365" i="5"/>
  <c r="AG364" i="5"/>
  <c r="AF364" i="5"/>
  <c r="AE364" i="5"/>
  <c r="AD364" i="5"/>
  <c r="AC364" i="5"/>
  <c r="AB364" i="5"/>
  <c r="AA364" i="5"/>
  <c r="Z364" i="5"/>
  <c r="Y364" i="5"/>
  <c r="X364" i="5"/>
  <c r="W364" i="5"/>
  <c r="V364" i="5"/>
  <c r="U364" i="5"/>
  <c r="T364" i="5"/>
  <c r="S364" i="5"/>
  <c r="R364" i="5"/>
  <c r="Q364" i="5"/>
  <c r="P364" i="5"/>
  <c r="O364" i="5"/>
  <c r="N364" i="5"/>
  <c r="M364" i="5"/>
  <c r="L364" i="5"/>
  <c r="K364" i="5"/>
  <c r="J364" i="5"/>
  <c r="I364" i="5"/>
  <c r="H364" i="5"/>
  <c r="G364" i="5"/>
  <c r="F364" i="5"/>
  <c r="E364" i="5"/>
  <c r="D364" i="5"/>
  <c r="AG363" i="5"/>
  <c r="AF363" i="5"/>
  <c r="AE363" i="5"/>
  <c r="AD363" i="5"/>
  <c r="AC363" i="5"/>
  <c r="AB363" i="5"/>
  <c r="AA363" i="5"/>
  <c r="Z363" i="5"/>
  <c r="Y363" i="5"/>
  <c r="X363" i="5"/>
  <c r="W363" i="5"/>
  <c r="V363" i="5"/>
  <c r="U363" i="5"/>
  <c r="T363" i="5"/>
  <c r="S363" i="5"/>
  <c r="R363" i="5"/>
  <c r="Q363" i="5"/>
  <c r="P363" i="5"/>
  <c r="O363" i="5"/>
  <c r="N363" i="5"/>
  <c r="M363" i="5"/>
  <c r="L363" i="5"/>
  <c r="K363" i="5"/>
  <c r="J363" i="5"/>
  <c r="I363" i="5"/>
  <c r="H363" i="5"/>
  <c r="G363" i="5"/>
  <c r="F363" i="5"/>
  <c r="E363" i="5"/>
  <c r="D363" i="5"/>
  <c r="AG362" i="5"/>
  <c r="AF362" i="5"/>
  <c r="AE362" i="5"/>
  <c r="AD362" i="5"/>
  <c r="AC362" i="5"/>
  <c r="AB362" i="5"/>
  <c r="AA362" i="5"/>
  <c r="Z362" i="5"/>
  <c r="Y362" i="5"/>
  <c r="X362" i="5"/>
  <c r="W362" i="5"/>
  <c r="V362" i="5"/>
  <c r="U362" i="5"/>
  <c r="T362" i="5"/>
  <c r="S362" i="5"/>
  <c r="R362" i="5"/>
  <c r="Q362" i="5"/>
  <c r="P362" i="5"/>
  <c r="O362" i="5"/>
  <c r="N362" i="5"/>
  <c r="M362" i="5"/>
  <c r="L362" i="5"/>
  <c r="K362" i="5"/>
  <c r="J362" i="5"/>
  <c r="I362" i="5"/>
  <c r="H362" i="5"/>
  <c r="G362" i="5"/>
  <c r="F362" i="5"/>
  <c r="E362" i="5"/>
  <c r="D362" i="5"/>
  <c r="AG361" i="5"/>
  <c r="AF361" i="5"/>
  <c r="AE361" i="5"/>
  <c r="AD361" i="5"/>
  <c r="AC361" i="5"/>
  <c r="AB361" i="5"/>
  <c r="AA361" i="5"/>
  <c r="Z361" i="5"/>
  <c r="Y361" i="5"/>
  <c r="X361" i="5"/>
  <c r="W361" i="5"/>
  <c r="V361" i="5"/>
  <c r="U361" i="5"/>
  <c r="T361" i="5"/>
  <c r="S361" i="5"/>
  <c r="R361" i="5"/>
  <c r="Q361" i="5"/>
  <c r="P361" i="5"/>
  <c r="O361" i="5"/>
  <c r="N361" i="5"/>
  <c r="M361" i="5"/>
  <c r="L361" i="5"/>
  <c r="K361" i="5"/>
  <c r="J361" i="5"/>
  <c r="I361" i="5"/>
  <c r="H361" i="5"/>
  <c r="G361" i="5"/>
  <c r="F361" i="5"/>
  <c r="E361" i="5"/>
  <c r="D361" i="5"/>
  <c r="AG360" i="5"/>
  <c r="AF360" i="5"/>
  <c r="AE360" i="5"/>
  <c r="AD360" i="5"/>
  <c r="AC360" i="5"/>
  <c r="AB360" i="5"/>
  <c r="AA360" i="5"/>
  <c r="Z360" i="5"/>
  <c r="Y360" i="5"/>
  <c r="X360" i="5"/>
  <c r="W360" i="5"/>
  <c r="V360" i="5"/>
  <c r="U360" i="5"/>
  <c r="T360" i="5"/>
  <c r="S360" i="5"/>
  <c r="R360" i="5"/>
  <c r="Q360" i="5"/>
  <c r="P360" i="5"/>
  <c r="O360" i="5"/>
  <c r="N360" i="5"/>
  <c r="M360" i="5"/>
  <c r="L360" i="5"/>
  <c r="K360" i="5"/>
  <c r="J360" i="5"/>
  <c r="I360" i="5"/>
  <c r="H360" i="5"/>
  <c r="G360" i="5"/>
  <c r="F360" i="5"/>
  <c r="E360" i="5"/>
  <c r="D360" i="5"/>
  <c r="AG359" i="5"/>
  <c r="AF359" i="5"/>
  <c r="AE359" i="5"/>
  <c r="AD359" i="5"/>
  <c r="AC359" i="5"/>
  <c r="AB359" i="5"/>
  <c r="AA359" i="5"/>
  <c r="Z359" i="5"/>
  <c r="Y359" i="5"/>
  <c r="X359" i="5"/>
  <c r="W359" i="5"/>
  <c r="V359" i="5"/>
  <c r="U359" i="5"/>
  <c r="T359" i="5"/>
  <c r="S359" i="5"/>
  <c r="R359" i="5"/>
  <c r="Q359" i="5"/>
  <c r="P359" i="5"/>
  <c r="O359" i="5"/>
  <c r="N359" i="5"/>
  <c r="M359" i="5"/>
  <c r="L359" i="5"/>
  <c r="K359" i="5"/>
  <c r="J359" i="5"/>
  <c r="I359" i="5"/>
  <c r="H359" i="5"/>
  <c r="G359" i="5"/>
  <c r="F359" i="5"/>
  <c r="E359" i="5"/>
  <c r="D359" i="5"/>
  <c r="AG358" i="5"/>
  <c r="AF358" i="5"/>
  <c r="AE358" i="5"/>
  <c r="AD358" i="5"/>
  <c r="AC358" i="5"/>
  <c r="AB358" i="5"/>
  <c r="AA358" i="5"/>
  <c r="Z358" i="5"/>
  <c r="Y358" i="5"/>
  <c r="X358" i="5"/>
  <c r="W358" i="5"/>
  <c r="V358" i="5"/>
  <c r="U358" i="5"/>
  <c r="T358" i="5"/>
  <c r="S358" i="5"/>
  <c r="R358" i="5"/>
  <c r="Q358" i="5"/>
  <c r="P358" i="5"/>
  <c r="O358" i="5"/>
  <c r="N358" i="5"/>
  <c r="M358" i="5"/>
  <c r="L358" i="5"/>
  <c r="K358" i="5"/>
  <c r="J358" i="5"/>
  <c r="I358" i="5"/>
  <c r="H358" i="5"/>
  <c r="G358" i="5"/>
  <c r="F358" i="5"/>
  <c r="E358" i="5"/>
  <c r="D358" i="5"/>
  <c r="AG357" i="5"/>
  <c r="AF357" i="5"/>
  <c r="AE357" i="5"/>
  <c r="AD357" i="5"/>
  <c r="AC357" i="5"/>
  <c r="AB357" i="5"/>
  <c r="AA357" i="5"/>
  <c r="Z357" i="5"/>
  <c r="Y357" i="5"/>
  <c r="X357" i="5"/>
  <c r="W357" i="5"/>
  <c r="V357" i="5"/>
  <c r="U357" i="5"/>
  <c r="T357" i="5"/>
  <c r="S357" i="5"/>
  <c r="R357" i="5"/>
  <c r="Q357" i="5"/>
  <c r="P357" i="5"/>
  <c r="O357" i="5"/>
  <c r="N357" i="5"/>
  <c r="M357" i="5"/>
  <c r="L357" i="5"/>
  <c r="K357" i="5"/>
  <c r="J357" i="5"/>
  <c r="I357" i="5"/>
  <c r="H357" i="5"/>
  <c r="G357" i="5"/>
  <c r="F357" i="5"/>
  <c r="E357" i="5"/>
  <c r="D357" i="5"/>
  <c r="AG356" i="5"/>
  <c r="AF356" i="5"/>
  <c r="AE356" i="5"/>
  <c r="AD356" i="5"/>
  <c r="AC356" i="5"/>
  <c r="AB356" i="5"/>
  <c r="AA356" i="5"/>
  <c r="Z356" i="5"/>
  <c r="Y356" i="5"/>
  <c r="X356" i="5"/>
  <c r="W356" i="5"/>
  <c r="V356" i="5"/>
  <c r="U356" i="5"/>
  <c r="T356" i="5"/>
  <c r="S356" i="5"/>
  <c r="R356" i="5"/>
  <c r="Q356" i="5"/>
  <c r="P356" i="5"/>
  <c r="O356" i="5"/>
  <c r="N356" i="5"/>
  <c r="M356" i="5"/>
  <c r="L356" i="5"/>
  <c r="K356" i="5"/>
  <c r="J356" i="5"/>
  <c r="I356" i="5"/>
  <c r="H356" i="5"/>
  <c r="G356" i="5"/>
  <c r="F356" i="5"/>
  <c r="E356" i="5"/>
  <c r="D356" i="5"/>
  <c r="AG355" i="5"/>
  <c r="AF355" i="5"/>
  <c r="AE355" i="5"/>
  <c r="AD355" i="5"/>
  <c r="AC355" i="5"/>
  <c r="AB355" i="5"/>
  <c r="AA355" i="5"/>
  <c r="Z355" i="5"/>
  <c r="Y355" i="5"/>
  <c r="X355" i="5"/>
  <c r="W355" i="5"/>
  <c r="V355" i="5"/>
  <c r="U355" i="5"/>
  <c r="T355" i="5"/>
  <c r="S355" i="5"/>
  <c r="R355" i="5"/>
  <c r="Q355" i="5"/>
  <c r="P355" i="5"/>
  <c r="O355" i="5"/>
  <c r="N355" i="5"/>
  <c r="M355" i="5"/>
  <c r="L355" i="5"/>
  <c r="K355" i="5"/>
  <c r="J355" i="5"/>
  <c r="I355" i="5"/>
  <c r="H355" i="5"/>
  <c r="G355" i="5"/>
  <c r="F355" i="5"/>
  <c r="E355" i="5"/>
  <c r="D355" i="5"/>
  <c r="AG354" i="5"/>
  <c r="AF354" i="5"/>
  <c r="AE354" i="5"/>
  <c r="AD354" i="5"/>
  <c r="AC354" i="5"/>
  <c r="AB354" i="5"/>
  <c r="AA354" i="5"/>
  <c r="Z354" i="5"/>
  <c r="Y354" i="5"/>
  <c r="X354" i="5"/>
  <c r="W354" i="5"/>
  <c r="V354" i="5"/>
  <c r="U354" i="5"/>
  <c r="T354" i="5"/>
  <c r="S354" i="5"/>
  <c r="R354" i="5"/>
  <c r="Q354" i="5"/>
  <c r="P354" i="5"/>
  <c r="O354" i="5"/>
  <c r="N354" i="5"/>
  <c r="M354" i="5"/>
  <c r="L354" i="5"/>
  <c r="K354" i="5"/>
  <c r="J354" i="5"/>
  <c r="I354" i="5"/>
  <c r="H354" i="5"/>
  <c r="G354" i="5"/>
  <c r="F354" i="5"/>
  <c r="E354" i="5"/>
  <c r="D354" i="5"/>
  <c r="AG353" i="5"/>
  <c r="AF353" i="5"/>
  <c r="AE353" i="5"/>
  <c r="AD353" i="5"/>
  <c r="AC353" i="5"/>
  <c r="AB353" i="5"/>
  <c r="AA353" i="5"/>
  <c r="Z353" i="5"/>
  <c r="Y353" i="5"/>
  <c r="X353" i="5"/>
  <c r="W353" i="5"/>
  <c r="V353" i="5"/>
  <c r="U353" i="5"/>
  <c r="T353" i="5"/>
  <c r="S353" i="5"/>
  <c r="R353" i="5"/>
  <c r="Q353" i="5"/>
  <c r="P353" i="5"/>
  <c r="O353" i="5"/>
  <c r="N353" i="5"/>
  <c r="M353" i="5"/>
  <c r="L353" i="5"/>
  <c r="K353" i="5"/>
  <c r="J353" i="5"/>
  <c r="I353" i="5"/>
  <c r="H353" i="5"/>
  <c r="G353" i="5"/>
  <c r="F353" i="5"/>
  <c r="E353" i="5"/>
  <c r="D353" i="5"/>
  <c r="AG352" i="5"/>
  <c r="AF352" i="5"/>
  <c r="AE352" i="5"/>
  <c r="AD352" i="5"/>
  <c r="AC352" i="5"/>
  <c r="AB352" i="5"/>
  <c r="AA352" i="5"/>
  <c r="Z352" i="5"/>
  <c r="Y352" i="5"/>
  <c r="X352" i="5"/>
  <c r="W352" i="5"/>
  <c r="V352" i="5"/>
  <c r="U352" i="5"/>
  <c r="T352" i="5"/>
  <c r="S352" i="5"/>
  <c r="R352" i="5"/>
  <c r="Q352" i="5"/>
  <c r="P352" i="5"/>
  <c r="O352" i="5"/>
  <c r="N352" i="5"/>
  <c r="M352" i="5"/>
  <c r="L352" i="5"/>
  <c r="K352" i="5"/>
  <c r="J352" i="5"/>
  <c r="I352" i="5"/>
  <c r="H352" i="5"/>
  <c r="G352" i="5"/>
  <c r="F352" i="5"/>
  <c r="E352" i="5"/>
  <c r="D352" i="5"/>
  <c r="AG351" i="5"/>
  <c r="AF351" i="5"/>
  <c r="AE351" i="5"/>
  <c r="AD351" i="5"/>
  <c r="AC351" i="5"/>
  <c r="AB351" i="5"/>
  <c r="AA351" i="5"/>
  <c r="Z351" i="5"/>
  <c r="Y351" i="5"/>
  <c r="X351" i="5"/>
  <c r="W351" i="5"/>
  <c r="V351" i="5"/>
  <c r="U351" i="5"/>
  <c r="T351" i="5"/>
  <c r="S351" i="5"/>
  <c r="R351" i="5"/>
  <c r="Q351" i="5"/>
  <c r="P351" i="5"/>
  <c r="O351" i="5"/>
  <c r="N351" i="5"/>
  <c r="M351" i="5"/>
  <c r="L351" i="5"/>
  <c r="K351" i="5"/>
  <c r="J351" i="5"/>
  <c r="I351" i="5"/>
  <c r="H351" i="5"/>
  <c r="G351" i="5"/>
  <c r="F351" i="5"/>
  <c r="E351" i="5"/>
  <c r="D351" i="5"/>
  <c r="AG350" i="5"/>
  <c r="AF350" i="5"/>
  <c r="AE350" i="5"/>
  <c r="AD350" i="5"/>
  <c r="AC350" i="5"/>
  <c r="AB350" i="5"/>
  <c r="AA350" i="5"/>
  <c r="Z350" i="5"/>
  <c r="Y350" i="5"/>
  <c r="X350" i="5"/>
  <c r="W350" i="5"/>
  <c r="V350" i="5"/>
  <c r="U350" i="5"/>
  <c r="T350" i="5"/>
  <c r="S350" i="5"/>
  <c r="R350" i="5"/>
  <c r="Q350" i="5"/>
  <c r="P350" i="5"/>
  <c r="O350" i="5"/>
  <c r="N350" i="5"/>
  <c r="M350" i="5"/>
  <c r="L350" i="5"/>
  <c r="K350" i="5"/>
  <c r="J350" i="5"/>
  <c r="I350" i="5"/>
  <c r="H350" i="5"/>
  <c r="G350" i="5"/>
  <c r="F350" i="5"/>
  <c r="E350" i="5"/>
  <c r="D350" i="5"/>
  <c r="AG349" i="5"/>
  <c r="AF349" i="5"/>
  <c r="AE349" i="5"/>
  <c r="AD349" i="5"/>
  <c r="AC349" i="5"/>
  <c r="AB349" i="5"/>
  <c r="AA349" i="5"/>
  <c r="Z349" i="5"/>
  <c r="Y349" i="5"/>
  <c r="X349" i="5"/>
  <c r="W349" i="5"/>
  <c r="V349" i="5"/>
  <c r="U349" i="5"/>
  <c r="T349" i="5"/>
  <c r="S349" i="5"/>
  <c r="R349" i="5"/>
  <c r="Q349" i="5"/>
  <c r="P349" i="5"/>
  <c r="O349" i="5"/>
  <c r="N349" i="5"/>
  <c r="M349" i="5"/>
  <c r="L349" i="5"/>
  <c r="K349" i="5"/>
  <c r="J349" i="5"/>
  <c r="I349" i="5"/>
  <c r="H349" i="5"/>
  <c r="G349" i="5"/>
  <c r="F349" i="5"/>
  <c r="E349" i="5"/>
  <c r="D349" i="5"/>
  <c r="AG348" i="5"/>
  <c r="AF348" i="5"/>
  <c r="AE348" i="5"/>
  <c r="AD348" i="5"/>
  <c r="AC348" i="5"/>
  <c r="AB348" i="5"/>
  <c r="AA348" i="5"/>
  <c r="Z348" i="5"/>
  <c r="Y348" i="5"/>
  <c r="X348" i="5"/>
  <c r="W348" i="5"/>
  <c r="V348" i="5"/>
  <c r="U348" i="5"/>
  <c r="T348" i="5"/>
  <c r="S348" i="5"/>
  <c r="R348" i="5"/>
  <c r="Q348" i="5"/>
  <c r="P348" i="5"/>
  <c r="O348" i="5"/>
  <c r="N348" i="5"/>
  <c r="M348" i="5"/>
  <c r="L348" i="5"/>
  <c r="K348" i="5"/>
  <c r="J348" i="5"/>
  <c r="I348" i="5"/>
  <c r="H348" i="5"/>
  <c r="G348" i="5"/>
  <c r="F348" i="5"/>
  <c r="E348" i="5"/>
  <c r="D348" i="5"/>
  <c r="AG347" i="5"/>
  <c r="AF347" i="5"/>
  <c r="AE347" i="5"/>
  <c r="AD347" i="5"/>
  <c r="AC347" i="5"/>
  <c r="AB347" i="5"/>
  <c r="AA347" i="5"/>
  <c r="Z347" i="5"/>
  <c r="Y347" i="5"/>
  <c r="X347" i="5"/>
  <c r="W347" i="5"/>
  <c r="V347" i="5"/>
  <c r="U347" i="5"/>
  <c r="T347" i="5"/>
  <c r="S347" i="5"/>
  <c r="R347" i="5"/>
  <c r="Q347" i="5"/>
  <c r="P347" i="5"/>
  <c r="O347" i="5"/>
  <c r="N347" i="5"/>
  <c r="M347" i="5"/>
  <c r="L347" i="5"/>
  <c r="K347" i="5"/>
  <c r="J347" i="5"/>
  <c r="I347" i="5"/>
  <c r="H347" i="5"/>
  <c r="G347" i="5"/>
  <c r="F347" i="5"/>
  <c r="E347" i="5"/>
  <c r="D347" i="5"/>
  <c r="AG346" i="5"/>
  <c r="AF346" i="5"/>
  <c r="AE346" i="5"/>
  <c r="AD346" i="5"/>
  <c r="AC346" i="5"/>
  <c r="AB346" i="5"/>
  <c r="AA346" i="5"/>
  <c r="Z346" i="5"/>
  <c r="Y346" i="5"/>
  <c r="X346" i="5"/>
  <c r="W346" i="5"/>
  <c r="V346" i="5"/>
  <c r="U346" i="5"/>
  <c r="T346" i="5"/>
  <c r="S346" i="5"/>
  <c r="R346" i="5"/>
  <c r="Q346" i="5"/>
  <c r="P346" i="5"/>
  <c r="O346" i="5"/>
  <c r="N346" i="5"/>
  <c r="M346" i="5"/>
  <c r="L346" i="5"/>
  <c r="K346" i="5"/>
  <c r="J346" i="5"/>
  <c r="I346" i="5"/>
  <c r="H346" i="5"/>
  <c r="G346" i="5"/>
  <c r="F346" i="5"/>
  <c r="E346" i="5"/>
  <c r="D346" i="5"/>
  <c r="AG345" i="5"/>
  <c r="AF345" i="5"/>
  <c r="AE345" i="5"/>
  <c r="AD345" i="5"/>
  <c r="AC345" i="5"/>
  <c r="AB345" i="5"/>
  <c r="AA345" i="5"/>
  <c r="Z345" i="5"/>
  <c r="Y345" i="5"/>
  <c r="X345" i="5"/>
  <c r="W345" i="5"/>
  <c r="V345" i="5"/>
  <c r="U345" i="5"/>
  <c r="T345" i="5"/>
  <c r="S345" i="5"/>
  <c r="R345" i="5"/>
  <c r="Q345" i="5"/>
  <c r="P345" i="5"/>
  <c r="O345" i="5"/>
  <c r="N345" i="5"/>
  <c r="M345" i="5"/>
  <c r="L345" i="5"/>
  <c r="K345" i="5"/>
  <c r="J345" i="5"/>
  <c r="I345" i="5"/>
  <c r="H345" i="5"/>
  <c r="G345" i="5"/>
  <c r="F345" i="5"/>
  <c r="E345" i="5"/>
  <c r="D345" i="5"/>
  <c r="AG344" i="5"/>
  <c r="AF344" i="5"/>
  <c r="AE344" i="5"/>
  <c r="AD344" i="5"/>
  <c r="AC344" i="5"/>
  <c r="AB344" i="5"/>
  <c r="AA344" i="5"/>
  <c r="Z344" i="5"/>
  <c r="Y344" i="5"/>
  <c r="X344" i="5"/>
  <c r="W344" i="5"/>
  <c r="V344" i="5"/>
  <c r="U344" i="5"/>
  <c r="T344" i="5"/>
  <c r="S344" i="5"/>
  <c r="R344" i="5"/>
  <c r="Q344" i="5"/>
  <c r="P344" i="5"/>
  <c r="O344" i="5"/>
  <c r="N344" i="5"/>
  <c r="M344" i="5"/>
  <c r="L344" i="5"/>
  <c r="K344" i="5"/>
  <c r="J344" i="5"/>
  <c r="I344" i="5"/>
  <c r="H344" i="5"/>
  <c r="G344" i="5"/>
  <c r="F344" i="5"/>
  <c r="E344" i="5"/>
  <c r="D344" i="5"/>
  <c r="AG343" i="5"/>
  <c r="AF343" i="5"/>
  <c r="AE343" i="5"/>
  <c r="AD343" i="5"/>
  <c r="AC343" i="5"/>
  <c r="AB343" i="5"/>
  <c r="AA343" i="5"/>
  <c r="Z343" i="5"/>
  <c r="Y343" i="5"/>
  <c r="X343" i="5"/>
  <c r="W343" i="5"/>
  <c r="V343" i="5"/>
  <c r="U343" i="5"/>
  <c r="T343" i="5"/>
  <c r="S343" i="5"/>
  <c r="R343" i="5"/>
  <c r="Q343" i="5"/>
  <c r="P343" i="5"/>
  <c r="O343" i="5"/>
  <c r="N343" i="5"/>
  <c r="M343" i="5"/>
  <c r="L343" i="5"/>
  <c r="K343" i="5"/>
  <c r="J343" i="5"/>
  <c r="I343" i="5"/>
  <c r="H343" i="5"/>
  <c r="G343" i="5"/>
  <c r="F343" i="5"/>
  <c r="E343" i="5"/>
  <c r="D343" i="5"/>
  <c r="AG342" i="5"/>
  <c r="AF342" i="5"/>
  <c r="AE342" i="5"/>
  <c r="AD342" i="5"/>
  <c r="AC342" i="5"/>
  <c r="AB342" i="5"/>
  <c r="AA342" i="5"/>
  <c r="Z342" i="5"/>
  <c r="Y342" i="5"/>
  <c r="X342" i="5"/>
  <c r="W342" i="5"/>
  <c r="V342" i="5"/>
  <c r="U342" i="5"/>
  <c r="T342" i="5"/>
  <c r="S342" i="5"/>
  <c r="R342" i="5"/>
  <c r="Q342" i="5"/>
  <c r="P342" i="5"/>
  <c r="O342" i="5"/>
  <c r="N342" i="5"/>
  <c r="M342" i="5"/>
  <c r="L342" i="5"/>
  <c r="K342" i="5"/>
  <c r="J342" i="5"/>
  <c r="I342" i="5"/>
  <c r="H342" i="5"/>
  <c r="G342" i="5"/>
  <c r="F342" i="5"/>
  <c r="E342" i="5"/>
  <c r="D342" i="5"/>
  <c r="AG341" i="5"/>
  <c r="AF341" i="5"/>
  <c r="AE341" i="5"/>
  <c r="AD341" i="5"/>
  <c r="AC341" i="5"/>
  <c r="AB341" i="5"/>
  <c r="AA341" i="5"/>
  <c r="Z341" i="5"/>
  <c r="Y341" i="5"/>
  <c r="X341" i="5"/>
  <c r="W341" i="5"/>
  <c r="V341" i="5"/>
  <c r="U341" i="5"/>
  <c r="T341" i="5"/>
  <c r="S341" i="5"/>
  <c r="R341" i="5"/>
  <c r="Q341" i="5"/>
  <c r="P341" i="5"/>
  <c r="O341" i="5"/>
  <c r="N341" i="5"/>
  <c r="M341" i="5"/>
  <c r="L341" i="5"/>
  <c r="K341" i="5"/>
  <c r="J341" i="5"/>
  <c r="I341" i="5"/>
  <c r="H341" i="5"/>
  <c r="G341" i="5"/>
  <c r="F341" i="5"/>
  <c r="E341" i="5"/>
  <c r="D341" i="5"/>
  <c r="AG340" i="5"/>
  <c r="AF340" i="5"/>
  <c r="AE340" i="5"/>
  <c r="AD340" i="5"/>
  <c r="AC340" i="5"/>
  <c r="AB340" i="5"/>
  <c r="AA340" i="5"/>
  <c r="Z340" i="5"/>
  <c r="Y340" i="5"/>
  <c r="X340" i="5"/>
  <c r="W340" i="5"/>
  <c r="V340" i="5"/>
  <c r="U340" i="5"/>
  <c r="T340" i="5"/>
  <c r="S340" i="5"/>
  <c r="R340" i="5"/>
  <c r="Q340" i="5"/>
  <c r="P340" i="5"/>
  <c r="O340" i="5"/>
  <c r="N340" i="5"/>
  <c r="M340" i="5"/>
  <c r="L340" i="5"/>
  <c r="K340" i="5"/>
  <c r="J340" i="5"/>
  <c r="I340" i="5"/>
  <c r="H340" i="5"/>
  <c r="G340" i="5"/>
  <c r="F340" i="5"/>
  <c r="E340" i="5"/>
  <c r="D340" i="5"/>
  <c r="AG339" i="5"/>
  <c r="AF339" i="5"/>
  <c r="AE339" i="5"/>
  <c r="AD339" i="5"/>
  <c r="AC339" i="5"/>
  <c r="AB339" i="5"/>
  <c r="AA339" i="5"/>
  <c r="Z339" i="5"/>
  <c r="Y339" i="5"/>
  <c r="X339" i="5"/>
  <c r="W339" i="5"/>
  <c r="V339" i="5"/>
  <c r="U339" i="5"/>
  <c r="T339" i="5"/>
  <c r="S339" i="5"/>
  <c r="R339" i="5"/>
  <c r="Q339" i="5"/>
  <c r="P339" i="5"/>
  <c r="O339" i="5"/>
  <c r="N339" i="5"/>
  <c r="M339" i="5"/>
  <c r="L339" i="5"/>
  <c r="K339" i="5"/>
  <c r="J339" i="5"/>
  <c r="I339" i="5"/>
  <c r="H339" i="5"/>
  <c r="G339" i="5"/>
  <c r="F339" i="5"/>
  <c r="E339" i="5"/>
  <c r="D339" i="5"/>
  <c r="AG338" i="5"/>
  <c r="AF338" i="5"/>
  <c r="AE338" i="5"/>
  <c r="AD338" i="5"/>
  <c r="AC338" i="5"/>
  <c r="AB338" i="5"/>
  <c r="AA338" i="5"/>
  <c r="Z338" i="5"/>
  <c r="Y338" i="5"/>
  <c r="X338" i="5"/>
  <c r="W338" i="5"/>
  <c r="V338" i="5"/>
  <c r="U338" i="5"/>
  <c r="T338" i="5"/>
  <c r="S338" i="5"/>
  <c r="R338" i="5"/>
  <c r="Q338" i="5"/>
  <c r="P338" i="5"/>
  <c r="O338" i="5"/>
  <c r="N338" i="5"/>
  <c r="M338" i="5"/>
  <c r="L338" i="5"/>
  <c r="K338" i="5"/>
  <c r="J338" i="5"/>
  <c r="I338" i="5"/>
  <c r="H338" i="5"/>
  <c r="G338" i="5"/>
  <c r="F338" i="5"/>
  <c r="E338" i="5"/>
  <c r="D338" i="5"/>
  <c r="AG337" i="5"/>
  <c r="AF337" i="5"/>
  <c r="AE337" i="5"/>
  <c r="AD337" i="5"/>
  <c r="AC337" i="5"/>
  <c r="AB337" i="5"/>
  <c r="AA337" i="5"/>
  <c r="Z337" i="5"/>
  <c r="Y337" i="5"/>
  <c r="X337" i="5"/>
  <c r="W337" i="5"/>
  <c r="V337" i="5"/>
  <c r="U337" i="5"/>
  <c r="T337" i="5"/>
  <c r="S337" i="5"/>
  <c r="R337" i="5"/>
  <c r="Q337" i="5"/>
  <c r="P337" i="5"/>
  <c r="O337" i="5"/>
  <c r="N337" i="5"/>
  <c r="M337" i="5"/>
  <c r="L337" i="5"/>
  <c r="K337" i="5"/>
  <c r="J337" i="5"/>
  <c r="I337" i="5"/>
  <c r="H337" i="5"/>
  <c r="G337" i="5"/>
  <c r="F337" i="5"/>
  <c r="E337" i="5"/>
  <c r="D337" i="5"/>
  <c r="AG336" i="5"/>
  <c r="AF336" i="5"/>
  <c r="AE336" i="5"/>
  <c r="AD336" i="5"/>
  <c r="AC336" i="5"/>
  <c r="AB336" i="5"/>
  <c r="AA336" i="5"/>
  <c r="Z336" i="5"/>
  <c r="Y336" i="5"/>
  <c r="X336" i="5"/>
  <c r="W336" i="5"/>
  <c r="V336" i="5"/>
  <c r="U336" i="5"/>
  <c r="T336" i="5"/>
  <c r="S336" i="5"/>
  <c r="R336" i="5"/>
  <c r="Q336" i="5"/>
  <c r="P336" i="5"/>
  <c r="O336" i="5"/>
  <c r="N336" i="5"/>
  <c r="M336" i="5"/>
  <c r="L336" i="5"/>
  <c r="K336" i="5"/>
  <c r="J336" i="5"/>
  <c r="I336" i="5"/>
  <c r="H336" i="5"/>
  <c r="G336" i="5"/>
  <c r="F336" i="5"/>
  <c r="E336" i="5"/>
  <c r="D336" i="5"/>
  <c r="AG335" i="5"/>
  <c r="AF335" i="5"/>
  <c r="AE335" i="5"/>
  <c r="AD335" i="5"/>
  <c r="AC335" i="5"/>
  <c r="AB335" i="5"/>
  <c r="AA335" i="5"/>
  <c r="Z335" i="5"/>
  <c r="Y335" i="5"/>
  <c r="X335" i="5"/>
  <c r="W335" i="5"/>
  <c r="V335" i="5"/>
  <c r="U335" i="5"/>
  <c r="T335" i="5"/>
  <c r="S335" i="5"/>
  <c r="R335" i="5"/>
  <c r="Q335" i="5"/>
  <c r="P335" i="5"/>
  <c r="O335" i="5"/>
  <c r="N335" i="5"/>
  <c r="M335" i="5"/>
  <c r="L335" i="5"/>
  <c r="K335" i="5"/>
  <c r="J335" i="5"/>
  <c r="I335" i="5"/>
  <c r="H335" i="5"/>
  <c r="G335" i="5"/>
  <c r="F335" i="5"/>
  <c r="E335" i="5"/>
  <c r="D335" i="5"/>
  <c r="AG334" i="5"/>
  <c r="AF334" i="5"/>
  <c r="AE334" i="5"/>
  <c r="AD334" i="5"/>
  <c r="AC334" i="5"/>
  <c r="AB334" i="5"/>
  <c r="AA334" i="5"/>
  <c r="Z334" i="5"/>
  <c r="Y334" i="5"/>
  <c r="X334" i="5"/>
  <c r="W334" i="5"/>
  <c r="V334" i="5"/>
  <c r="U334" i="5"/>
  <c r="T334" i="5"/>
  <c r="S334" i="5"/>
  <c r="R334" i="5"/>
  <c r="Q334" i="5"/>
  <c r="P334" i="5"/>
  <c r="O334" i="5"/>
  <c r="N334" i="5"/>
  <c r="M334" i="5"/>
  <c r="L334" i="5"/>
  <c r="K334" i="5"/>
  <c r="J334" i="5"/>
  <c r="I334" i="5"/>
  <c r="H334" i="5"/>
  <c r="G334" i="5"/>
  <c r="F334" i="5"/>
  <c r="E334" i="5"/>
  <c r="D334" i="5"/>
  <c r="AG333" i="5"/>
  <c r="AF333" i="5"/>
  <c r="AE333" i="5"/>
  <c r="AD333" i="5"/>
  <c r="AC333" i="5"/>
  <c r="AB333" i="5"/>
  <c r="AA333" i="5"/>
  <c r="Z333" i="5"/>
  <c r="Y333" i="5"/>
  <c r="X333" i="5"/>
  <c r="W333" i="5"/>
  <c r="V333" i="5"/>
  <c r="U333" i="5"/>
  <c r="T333" i="5"/>
  <c r="S333" i="5"/>
  <c r="R333" i="5"/>
  <c r="Q333" i="5"/>
  <c r="P333" i="5"/>
  <c r="O333" i="5"/>
  <c r="N333" i="5"/>
  <c r="M333" i="5"/>
  <c r="L333" i="5"/>
  <c r="K333" i="5"/>
  <c r="J333" i="5"/>
  <c r="I333" i="5"/>
  <c r="H333" i="5"/>
  <c r="G333" i="5"/>
  <c r="F333" i="5"/>
  <c r="E333" i="5"/>
  <c r="D333" i="5"/>
  <c r="AG332" i="5"/>
  <c r="AF332" i="5"/>
  <c r="AE332" i="5"/>
  <c r="AD332" i="5"/>
  <c r="AC332" i="5"/>
  <c r="AB332" i="5"/>
  <c r="AA332" i="5"/>
  <c r="Z332" i="5"/>
  <c r="Y332" i="5"/>
  <c r="X332" i="5"/>
  <c r="W332" i="5"/>
  <c r="V332" i="5"/>
  <c r="U332" i="5"/>
  <c r="T332" i="5"/>
  <c r="S332" i="5"/>
  <c r="R332" i="5"/>
  <c r="Q332" i="5"/>
  <c r="P332" i="5"/>
  <c r="O332" i="5"/>
  <c r="N332" i="5"/>
  <c r="M332" i="5"/>
  <c r="L332" i="5"/>
  <c r="K332" i="5"/>
  <c r="J332" i="5"/>
  <c r="I332" i="5"/>
  <c r="H332" i="5"/>
  <c r="G332" i="5"/>
  <c r="F332" i="5"/>
  <c r="E332" i="5"/>
  <c r="D332" i="5"/>
  <c r="AG331" i="5"/>
  <c r="AF331" i="5"/>
  <c r="AE331" i="5"/>
  <c r="AD331" i="5"/>
  <c r="AC331" i="5"/>
  <c r="AB331" i="5"/>
  <c r="AA331" i="5"/>
  <c r="Z331" i="5"/>
  <c r="Y331" i="5"/>
  <c r="X331" i="5"/>
  <c r="W331" i="5"/>
  <c r="V331" i="5"/>
  <c r="U331" i="5"/>
  <c r="T331" i="5"/>
  <c r="S331" i="5"/>
  <c r="R331" i="5"/>
  <c r="Q331" i="5"/>
  <c r="P331" i="5"/>
  <c r="O331" i="5"/>
  <c r="N331" i="5"/>
  <c r="M331" i="5"/>
  <c r="L331" i="5"/>
  <c r="K331" i="5"/>
  <c r="J331" i="5"/>
  <c r="I331" i="5"/>
  <c r="H331" i="5"/>
  <c r="G331" i="5"/>
  <c r="F331" i="5"/>
  <c r="E331" i="5"/>
  <c r="D331" i="5"/>
  <c r="AG330" i="5"/>
  <c r="AF330" i="5"/>
  <c r="AE330" i="5"/>
  <c r="AD330" i="5"/>
  <c r="AC330" i="5"/>
  <c r="AB330" i="5"/>
  <c r="AA330" i="5"/>
  <c r="Z330" i="5"/>
  <c r="Y330" i="5"/>
  <c r="X330" i="5"/>
  <c r="W330" i="5"/>
  <c r="V330" i="5"/>
  <c r="U330" i="5"/>
  <c r="T330" i="5"/>
  <c r="S330" i="5"/>
  <c r="R330" i="5"/>
  <c r="Q330" i="5"/>
  <c r="P330" i="5"/>
  <c r="O330" i="5"/>
  <c r="N330" i="5"/>
  <c r="M330" i="5"/>
  <c r="L330" i="5"/>
  <c r="K330" i="5"/>
  <c r="J330" i="5"/>
  <c r="I330" i="5"/>
  <c r="H330" i="5"/>
  <c r="G330" i="5"/>
  <c r="F330" i="5"/>
  <c r="E330" i="5"/>
  <c r="D330" i="5"/>
  <c r="AG329" i="5"/>
  <c r="AF329" i="5"/>
  <c r="AE329" i="5"/>
  <c r="AD329" i="5"/>
  <c r="AC329" i="5"/>
  <c r="AB329" i="5"/>
  <c r="AA329" i="5"/>
  <c r="Z329" i="5"/>
  <c r="Y329" i="5"/>
  <c r="X329" i="5"/>
  <c r="W329" i="5"/>
  <c r="V329" i="5"/>
  <c r="U329" i="5"/>
  <c r="T329" i="5"/>
  <c r="S329" i="5"/>
  <c r="R329" i="5"/>
  <c r="Q329" i="5"/>
  <c r="P329" i="5"/>
  <c r="O329" i="5"/>
  <c r="N329" i="5"/>
  <c r="M329" i="5"/>
  <c r="L329" i="5"/>
  <c r="K329" i="5"/>
  <c r="J329" i="5"/>
  <c r="I329" i="5"/>
  <c r="H329" i="5"/>
  <c r="G329" i="5"/>
  <c r="F329" i="5"/>
  <c r="E329" i="5"/>
  <c r="D329" i="5"/>
  <c r="AG328" i="5"/>
  <c r="AF328" i="5"/>
  <c r="AE328" i="5"/>
  <c r="AD328" i="5"/>
  <c r="AC328" i="5"/>
  <c r="AB328" i="5"/>
  <c r="AA328" i="5"/>
  <c r="Z328" i="5"/>
  <c r="Y328" i="5"/>
  <c r="X328" i="5"/>
  <c r="W328" i="5"/>
  <c r="V328" i="5"/>
  <c r="U328" i="5"/>
  <c r="T328" i="5"/>
  <c r="S328" i="5"/>
  <c r="R328" i="5"/>
  <c r="Q328" i="5"/>
  <c r="P328" i="5"/>
  <c r="O328" i="5"/>
  <c r="N328" i="5"/>
  <c r="M328" i="5"/>
  <c r="L328" i="5"/>
  <c r="K328" i="5"/>
  <c r="J328" i="5"/>
  <c r="I328" i="5"/>
  <c r="H328" i="5"/>
  <c r="G328" i="5"/>
  <c r="F328" i="5"/>
  <c r="E328" i="5"/>
  <c r="D328" i="5"/>
  <c r="AG327" i="5"/>
  <c r="AF327" i="5"/>
  <c r="AE327" i="5"/>
  <c r="AD327" i="5"/>
  <c r="AC327" i="5"/>
  <c r="AB327" i="5"/>
  <c r="AA327" i="5"/>
  <c r="Z327" i="5"/>
  <c r="Y327" i="5"/>
  <c r="X327" i="5"/>
  <c r="W327" i="5"/>
  <c r="V327" i="5"/>
  <c r="U327" i="5"/>
  <c r="T327" i="5"/>
  <c r="S327" i="5"/>
  <c r="R327" i="5"/>
  <c r="Q327" i="5"/>
  <c r="P327" i="5"/>
  <c r="O327" i="5"/>
  <c r="N327" i="5"/>
  <c r="M327" i="5"/>
  <c r="L327" i="5"/>
  <c r="K327" i="5"/>
  <c r="J327" i="5"/>
  <c r="I327" i="5"/>
  <c r="H327" i="5"/>
  <c r="G327" i="5"/>
  <c r="F327" i="5"/>
  <c r="E327" i="5"/>
  <c r="D327" i="5"/>
  <c r="AG326" i="5"/>
  <c r="AF326" i="5"/>
  <c r="AE326" i="5"/>
  <c r="AD326" i="5"/>
  <c r="AC326" i="5"/>
  <c r="AB326" i="5"/>
  <c r="AA326" i="5"/>
  <c r="Z326" i="5"/>
  <c r="Y326" i="5"/>
  <c r="X326" i="5"/>
  <c r="W326" i="5"/>
  <c r="V326" i="5"/>
  <c r="U326" i="5"/>
  <c r="T326" i="5"/>
  <c r="S326" i="5"/>
  <c r="R326" i="5"/>
  <c r="Q326" i="5"/>
  <c r="P326" i="5"/>
  <c r="O326" i="5"/>
  <c r="N326" i="5"/>
  <c r="M326" i="5"/>
  <c r="L326" i="5"/>
  <c r="K326" i="5"/>
  <c r="J326" i="5"/>
  <c r="I326" i="5"/>
  <c r="H326" i="5"/>
  <c r="G326" i="5"/>
  <c r="F326" i="5"/>
  <c r="E326" i="5"/>
  <c r="D326" i="5"/>
  <c r="AG325" i="5"/>
  <c r="AF325" i="5"/>
  <c r="AE325" i="5"/>
  <c r="AD325" i="5"/>
  <c r="AC325" i="5"/>
  <c r="AB325" i="5"/>
  <c r="AA325" i="5"/>
  <c r="Z325" i="5"/>
  <c r="Y325" i="5"/>
  <c r="X325" i="5"/>
  <c r="W325" i="5"/>
  <c r="V325" i="5"/>
  <c r="U325" i="5"/>
  <c r="T325" i="5"/>
  <c r="S325" i="5"/>
  <c r="R325" i="5"/>
  <c r="Q325" i="5"/>
  <c r="P325" i="5"/>
  <c r="O325" i="5"/>
  <c r="N325" i="5"/>
  <c r="M325" i="5"/>
  <c r="L325" i="5"/>
  <c r="K325" i="5"/>
  <c r="J325" i="5"/>
  <c r="I325" i="5"/>
  <c r="H325" i="5"/>
  <c r="G325" i="5"/>
  <c r="F325" i="5"/>
  <c r="E325" i="5"/>
  <c r="D325" i="5"/>
  <c r="AG324" i="5"/>
  <c r="AF324" i="5"/>
  <c r="AE324" i="5"/>
  <c r="AD324" i="5"/>
  <c r="AC324" i="5"/>
  <c r="AB324" i="5"/>
  <c r="AA324" i="5"/>
  <c r="Z324" i="5"/>
  <c r="Y324" i="5"/>
  <c r="X324" i="5"/>
  <c r="W324" i="5"/>
  <c r="V324" i="5"/>
  <c r="U324" i="5"/>
  <c r="T324" i="5"/>
  <c r="S324" i="5"/>
  <c r="R324" i="5"/>
  <c r="Q324" i="5"/>
  <c r="P324" i="5"/>
  <c r="O324" i="5"/>
  <c r="N324" i="5"/>
  <c r="M324" i="5"/>
  <c r="L324" i="5"/>
  <c r="K324" i="5"/>
  <c r="J324" i="5"/>
  <c r="I324" i="5"/>
  <c r="H324" i="5"/>
  <c r="G324" i="5"/>
  <c r="F324" i="5"/>
  <c r="E324" i="5"/>
  <c r="D324" i="5"/>
  <c r="AG323" i="5"/>
  <c r="AF323" i="5"/>
  <c r="AE323" i="5"/>
  <c r="AD323" i="5"/>
  <c r="AC323" i="5"/>
  <c r="AB323" i="5"/>
  <c r="AA323" i="5"/>
  <c r="Z323" i="5"/>
  <c r="Y323" i="5"/>
  <c r="X323" i="5"/>
  <c r="W323" i="5"/>
  <c r="V323" i="5"/>
  <c r="U323" i="5"/>
  <c r="T323" i="5"/>
  <c r="S323" i="5"/>
  <c r="R323" i="5"/>
  <c r="Q323" i="5"/>
  <c r="P323" i="5"/>
  <c r="O323" i="5"/>
  <c r="N323" i="5"/>
  <c r="M323" i="5"/>
  <c r="L323" i="5"/>
  <c r="K323" i="5"/>
  <c r="J323" i="5"/>
  <c r="I323" i="5"/>
  <c r="H323" i="5"/>
  <c r="G323" i="5"/>
  <c r="F323" i="5"/>
  <c r="E323" i="5"/>
  <c r="D323" i="5"/>
  <c r="AG322" i="5"/>
  <c r="AF322" i="5"/>
  <c r="AE322" i="5"/>
  <c r="AD322" i="5"/>
  <c r="AC322" i="5"/>
  <c r="AB322" i="5"/>
  <c r="AA322" i="5"/>
  <c r="Z322" i="5"/>
  <c r="Y322" i="5"/>
  <c r="X322" i="5"/>
  <c r="W322" i="5"/>
  <c r="V322" i="5"/>
  <c r="U322" i="5"/>
  <c r="T322" i="5"/>
  <c r="S322" i="5"/>
  <c r="R322" i="5"/>
  <c r="Q322" i="5"/>
  <c r="P322" i="5"/>
  <c r="O322" i="5"/>
  <c r="N322" i="5"/>
  <c r="M322" i="5"/>
  <c r="L322" i="5"/>
  <c r="K322" i="5"/>
  <c r="J322" i="5"/>
  <c r="I322" i="5"/>
  <c r="H322" i="5"/>
  <c r="G322" i="5"/>
  <c r="F322" i="5"/>
  <c r="E322" i="5"/>
  <c r="D322" i="5"/>
  <c r="AG321" i="5"/>
  <c r="AF321" i="5"/>
  <c r="AE321" i="5"/>
  <c r="AD321" i="5"/>
  <c r="AC321" i="5"/>
  <c r="AB321" i="5"/>
  <c r="AA321" i="5"/>
  <c r="Z321" i="5"/>
  <c r="Y321" i="5"/>
  <c r="X321" i="5"/>
  <c r="W321" i="5"/>
  <c r="V321" i="5"/>
  <c r="U321" i="5"/>
  <c r="T321" i="5"/>
  <c r="S321" i="5"/>
  <c r="R321" i="5"/>
  <c r="Q321" i="5"/>
  <c r="P321" i="5"/>
  <c r="O321" i="5"/>
  <c r="N321" i="5"/>
  <c r="M321" i="5"/>
  <c r="L321" i="5"/>
  <c r="K321" i="5"/>
  <c r="J321" i="5"/>
  <c r="I321" i="5"/>
  <c r="H321" i="5"/>
  <c r="G321" i="5"/>
  <c r="F321" i="5"/>
  <c r="E321" i="5"/>
  <c r="D321" i="5"/>
  <c r="AG320" i="5"/>
  <c r="AF320" i="5"/>
  <c r="AE320" i="5"/>
  <c r="AD320" i="5"/>
  <c r="AC320" i="5"/>
  <c r="AB320" i="5"/>
  <c r="AA320" i="5"/>
  <c r="Z320" i="5"/>
  <c r="Y320" i="5"/>
  <c r="X320" i="5"/>
  <c r="W320" i="5"/>
  <c r="V320" i="5"/>
  <c r="U320" i="5"/>
  <c r="T320" i="5"/>
  <c r="S320" i="5"/>
  <c r="R320" i="5"/>
  <c r="Q320" i="5"/>
  <c r="P320" i="5"/>
  <c r="O320" i="5"/>
  <c r="N320" i="5"/>
  <c r="M320" i="5"/>
  <c r="L320" i="5"/>
  <c r="K320" i="5"/>
  <c r="J320" i="5"/>
  <c r="I320" i="5"/>
  <c r="H320" i="5"/>
  <c r="G320" i="5"/>
  <c r="F320" i="5"/>
  <c r="E320" i="5"/>
  <c r="D320" i="5"/>
  <c r="AG319" i="5"/>
  <c r="AF319" i="5"/>
  <c r="AE319" i="5"/>
  <c r="AD319" i="5"/>
  <c r="AC319" i="5"/>
  <c r="AB319" i="5"/>
  <c r="AA319" i="5"/>
  <c r="Z319" i="5"/>
  <c r="Y319" i="5"/>
  <c r="X319" i="5"/>
  <c r="W319" i="5"/>
  <c r="V319" i="5"/>
  <c r="U319" i="5"/>
  <c r="T319" i="5"/>
  <c r="S319" i="5"/>
  <c r="R319" i="5"/>
  <c r="Q319" i="5"/>
  <c r="P319" i="5"/>
  <c r="O319" i="5"/>
  <c r="N319" i="5"/>
  <c r="M319" i="5"/>
  <c r="L319" i="5"/>
  <c r="K319" i="5"/>
  <c r="J319" i="5"/>
  <c r="I319" i="5"/>
  <c r="H319" i="5"/>
  <c r="G319" i="5"/>
  <c r="F319" i="5"/>
  <c r="E319" i="5"/>
  <c r="D319" i="5"/>
  <c r="AG318" i="5"/>
  <c r="AF318" i="5"/>
  <c r="AE318" i="5"/>
  <c r="AD318" i="5"/>
  <c r="AC318" i="5"/>
  <c r="AB318" i="5"/>
  <c r="AA318" i="5"/>
  <c r="Z318" i="5"/>
  <c r="Y318" i="5"/>
  <c r="X318" i="5"/>
  <c r="W318" i="5"/>
  <c r="V318" i="5"/>
  <c r="U318" i="5"/>
  <c r="T318" i="5"/>
  <c r="S318" i="5"/>
  <c r="R318" i="5"/>
  <c r="Q318" i="5"/>
  <c r="P318" i="5"/>
  <c r="O318" i="5"/>
  <c r="N318" i="5"/>
  <c r="M318" i="5"/>
  <c r="L318" i="5"/>
  <c r="K318" i="5"/>
  <c r="J318" i="5"/>
  <c r="I318" i="5"/>
  <c r="H318" i="5"/>
  <c r="G318" i="5"/>
  <c r="F318" i="5"/>
  <c r="E318" i="5"/>
  <c r="D318" i="5"/>
  <c r="AG317" i="5"/>
  <c r="AF317" i="5"/>
  <c r="AE317" i="5"/>
  <c r="AD317" i="5"/>
  <c r="AC317" i="5"/>
  <c r="AB317" i="5"/>
  <c r="AA317" i="5"/>
  <c r="Z317" i="5"/>
  <c r="Y317" i="5"/>
  <c r="X317" i="5"/>
  <c r="W317" i="5"/>
  <c r="V317" i="5"/>
  <c r="U317" i="5"/>
  <c r="T317" i="5"/>
  <c r="S317" i="5"/>
  <c r="R317" i="5"/>
  <c r="Q317" i="5"/>
  <c r="P317" i="5"/>
  <c r="O317" i="5"/>
  <c r="N317" i="5"/>
  <c r="M317" i="5"/>
  <c r="L317" i="5"/>
  <c r="K317" i="5"/>
  <c r="J317" i="5"/>
  <c r="I317" i="5"/>
  <c r="H317" i="5"/>
  <c r="G317" i="5"/>
  <c r="F317" i="5"/>
  <c r="E317" i="5"/>
  <c r="D317" i="5"/>
  <c r="AG316" i="5"/>
  <c r="AF316" i="5"/>
  <c r="AE316" i="5"/>
  <c r="AD316" i="5"/>
  <c r="AC316" i="5"/>
  <c r="AB316" i="5"/>
  <c r="AA316" i="5"/>
  <c r="Z316" i="5"/>
  <c r="Y316" i="5"/>
  <c r="X316" i="5"/>
  <c r="W316" i="5"/>
  <c r="V316" i="5"/>
  <c r="U316" i="5"/>
  <c r="T316" i="5"/>
  <c r="S316" i="5"/>
  <c r="R316" i="5"/>
  <c r="Q316" i="5"/>
  <c r="P316" i="5"/>
  <c r="O316" i="5"/>
  <c r="N316" i="5"/>
  <c r="M316" i="5"/>
  <c r="L316" i="5"/>
  <c r="K316" i="5"/>
  <c r="J316" i="5"/>
  <c r="I316" i="5"/>
  <c r="H316" i="5"/>
  <c r="G316" i="5"/>
  <c r="F316" i="5"/>
  <c r="E316" i="5"/>
  <c r="D316" i="5"/>
  <c r="AG315" i="5"/>
  <c r="AF315" i="5"/>
  <c r="AE315" i="5"/>
  <c r="AD315" i="5"/>
  <c r="AC315" i="5"/>
  <c r="AB315" i="5"/>
  <c r="AA315" i="5"/>
  <c r="Z315" i="5"/>
  <c r="Y315" i="5"/>
  <c r="X315" i="5"/>
  <c r="W315" i="5"/>
  <c r="V315" i="5"/>
  <c r="U315" i="5"/>
  <c r="T315" i="5"/>
  <c r="S315" i="5"/>
  <c r="R315" i="5"/>
  <c r="Q315" i="5"/>
  <c r="P315" i="5"/>
  <c r="O315" i="5"/>
  <c r="N315" i="5"/>
  <c r="M315" i="5"/>
  <c r="L315" i="5"/>
  <c r="K315" i="5"/>
  <c r="J315" i="5"/>
  <c r="I315" i="5"/>
  <c r="H315" i="5"/>
  <c r="G315" i="5"/>
  <c r="F315" i="5"/>
  <c r="E315" i="5"/>
  <c r="D315" i="5"/>
  <c r="AG314" i="5"/>
  <c r="AF314" i="5"/>
  <c r="AE314" i="5"/>
  <c r="AD314" i="5"/>
  <c r="AC314" i="5"/>
  <c r="AB314" i="5"/>
  <c r="AA314" i="5"/>
  <c r="Z314" i="5"/>
  <c r="Y314" i="5"/>
  <c r="X314" i="5"/>
  <c r="W314" i="5"/>
  <c r="V314" i="5"/>
  <c r="U314" i="5"/>
  <c r="T314" i="5"/>
  <c r="S314" i="5"/>
  <c r="R314" i="5"/>
  <c r="Q314" i="5"/>
  <c r="P314" i="5"/>
  <c r="O314" i="5"/>
  <c r="N314" i="5"/>
  <c r="M314" i="5"/>
  <c r="L314" i="5"/>
  <c r="K314" i="5"/>
  <c r="J314" i="5"/>
  <c r="I314" i="5"/>
  <c r="H314" i="5"/>
  <c r="G314" i="5"/>
  <c r="F314" i="5"/>
  <c r="E314" i="5"/>
  <c r="D314" i="5"/>
  <c r="AG313" i="5"/>
  <c r="AF313" i="5"/>
  <c r="AE313" i="5"/>
  <c r="AD313" i="5"/>
  <c r="AC313" i="5"/>
  <c r="AB313" i="5"/>
  <c r="AA313" i="5"/>
  <c r="Z313" i="5"/>
  <c r="Y313" i="5"/>
  <c r="X313" i="5"/>
  <c r="W313" i="5"/>
  <c r="V313" i="5"/>
  <c r="U313" i="5"/>
  <c r="T313" i="5"/>
  <c r="S313" i="5"/>
  <c r="R313" i="5"/>
  <c r="Q313" i="5"/>
  <c r="P313" i="5"/>
  <c r="O313" i="5"/>
  <c r="N313" i="5"/>
  <c r="M313" i="5"/>
  <c r="L313" i="5"/>
  <c r="K313" i="5"/>
  <c r="J313" i="5"/>
  <c r="I313" i="5"/>
  <c r="H313" i="5"/>
  <c r="G313" i="5"/>
  <c r="F313" i="5"/>
  <c r="E313" i="5"/>
  <c r="D313" i="5"/>
  <c r="AG312" i="5"/>
  <c r="AF312" i="5"/>
  <c r="AE312" i="5"/>
  <c r="AD312" i="5"/>
  <c r="AC312" i="5"/>
  <c r="AB312" i="5"/>
  <c r="AA312" i="5"/>
  <c r="Z312" i="5"/>
  <c r="Y312" i="5"/>
  <c r="X312" i="5"/>
  <c r="W312" i="5"/>
  <c r="V312" i="5"/>
  <c r="U312" i="5"/>
  <c r="T312" i="5"/>
  <c r="S312" i="5"/>
  <c r="R312" i="5"/>
  <c r="Q312" i="5"/>
  <c r="P312" i="5"/>
  <c r="O312" i="5"/>
  <c r="N312" i="5"/>
  <c r="M312" i="5"/>
  <c r="L312" i="5"/>
  <c r="K312" i="5"/>
  <c r="J312" i="5"/>
  <c r="I312" i="5"/>
  <c r="H312" i="5"/>
  <c r="G312" i="5"/>
  <c r="F312" i="5"/>
  <c r="E312" i="5"/>
  <c r="D312" i="5"/>
  <c r="AG311" i="5"/>
  <c r="AF311" i="5"/>
  <c r="AE311" i="5"/>
  <c r="AD311" i="5"/>
  <c r="AC311" i="5"/>
  <c r="AB311" i="5"/>
  <c r="AA311" i="5"/>
  <c r="Z311" i="5"/>
  <c r="Y311" i="5"/>
  <c r="X311" i="5"/>
  <c r="W311" i="5"/>
  <c r="V311" i="5"/>
  <c r="U311" i="5"/>
  <c r="T311" i="5"/>
  <c r="S311" i="5"/>
  <c r="R311" i="5"/>
  <c r="Q311" i="5"/>
  <c r="P311" i="5"/>
  <c r="O311" i="5"/>
  <c r="N311" i="5"/>
  <c r="M311" i="5"/>
  <c r="L311" i="5"/>
  <c r="K311" i="5"/>
  <c r="J311" i="5"/>
  <c r="I311" i="5"/>
  <c r="H311" i="5"/>
  <c r="G311" i="5"/>
  <c r="F311" i="5"/>
  <c r="E311" i="5"/>
  <c r="D311" i="5"/>
  <c r="AG310" i="5"/>
  <c r="AF310" i="5"/>
  <c r="AE310" i="5"/>
  <c r="AD310" i="5"/>
  <c r="AC310" i="5"/>
  <c r="AB310" i="5"/>
  <c r="AA310" i="5"/>
  <c r="Z310" i="5"/>
  <c r="Y310" i="5"/>
  <c r="X310" i="5"/>
  <c r="W310" i="5"/>
  <c r="V310" i="5"/>
  <c r="U310" i="5"/>
  <c r="T310" i="5"/>
  <c r="S310" i="5"/>
  <c r="R310" i="5"/>
  <c r="Q310" i="5"/>
  <c r="P310" i="5"/>
  <c r="O310" i="5"/>
  <c r="N310" i="5"/>
  <c r="M310" i="5"/>
  <c r="L310" i="5"/>
  <c r="K310" i="5"/>
  <c r="J310" i="5"/>
  <c r="I310" i="5"/>
  <c r="H310" i="5"/>
  <c r="G310" i="5"/>
  <c r="F310" i="5"/>
  <c r="E310" i="5"/>
  <c r="D310" i="5"/>
  <c r="AG309" i="5"/>
  <c r="AF309" i="5"/>
  <c r="AE309" i="5"/>
  <c r="AD309" i="5"/>
  <c r="AC309" i="5"/>
  <c r="AB309" i="5"/>
  <c r="AA309" i="5"/>
  <c r="Z309" i="5"/>
  <c r="Y309" i="5"/>
  <c r="X309" i="5"/>
  <c r="W309" i="5"/>
  <c r="V309" i="5"/>
  <c r="U309" i="5"/>
  <c r="T309" i="5"/>
  <c r="S309" i="5"/>
  <c r="R309" i="5"/>
  <c r="Q309" i="5"/>
  <c r="P309" i="5"/>
  <c r="O309" i="5"/>
  <c r="N309" i="5"/>
  <c r="M309" i="5"/>
  <c r="L309" i="5"/>
  <c r="K309" i="5"/>
  <c r="J309" i="5"/>
  <c r="I309" i="5"/>
  <c r="H309" i="5"/>
  <c r="G309" i="5"/>
  <c r="F309" i="5"/>
  <c r="E309" i="5"/>
  <c r="D309" i="5"/>
  <c r="AG308" i="5"/>
  <c r="AF308" i="5"/>
  <c r="AE308" i="5"/>
  <c r="AD308" i="5"/>
  <c r="AC308" i="5"/>
  <c r="AB308" i="5"/>
  <c r="AA308" i="5"/>
  <c r="Z308" i="5"/>
  <c r="Y308" i="5"/>
  <c r="X308" i="5"/>
  <c r="W308" i="5"/>
  <c r="V308" i="5"/>
  <c r="U308" i="5"/>
  <c r="T308" i="5"/>
  <c r="S308" i="5"/>
  <c r="R308" i="5"/>
  <c r="Q308" i="5"/>
  <c r="P308" i="5"/>
  <c r="O308" i="5"/>
  <c r="N308" i="5"/>
  <c r="M308" i="5"/>
  <c r="L308" i="5"/>
  <c r="K308" i="5"/>
  <c r="J308" i="5"/>
  <c r="I308" i="5"/>
  <c r="H308" i="5"/>
  <c r="G308" i="5"/>
  <c r="F308" i="5"/>
  <c r="E308" i="5"/>
  <c r="D308" i="5"/>
  <c r="AG307" i="5"/>
  <c r="AF307" i="5"/>
  <c r="AE307" i="5"/>
  <c r="AD307" i="5"/>
  <c r="AC307" i="5"/>
  <c r="AB307" i="5"/>
  <c r="AA307" i="5"/>
  <c r="Z307" i="5"/>
  <c r="Y307" i="5"/>
  <c r="X307" i="5"/>
  <c r="W307" i="5"/>
  <c r="V307" i="5"/>
  <c r="U307" i="5"/>
  <c r="T307" i="5"/>
  <c r="S307" i="5"/>
  <c r="R307" i="5"/>
  <c r="Q307" i="5"/>
  <c r="P307" i="5"/>
  <c r="O307" i="5"/>
  <c r="N307" i="5"/>
  <c r="M307" i="5"/>
  <c r="L307" i="5"/>
  <c r="K307" i="5"/>
  <c r="J307" i="5"/>
  <c r="I307" i="5"/>
  <c r="H307" i="5"/>
  <c r="G307" i="5"/>
  <c r="F307" i="5"/>
  <c r="E307" i="5"/>
  <c r="D307" i="5"/>
  <c r="AG306" i="5"/>
  <c r="AF306" i="5"/>
  <c r="AE306" i="5"/>
  <c r="AD306" i="5"/>
  <c r="AC306" i="5"/>
  <c r="AB306" i="5"/>
  <c r="AA306" i="5"/>
  <c r="Z306" i="5"/>
  <c r="Y306" i="5"/>
  <c r="X306" i="5"/>
  <c r="W306" i="5"/>
  <c r="V306" i="5"/>
  <c r="U306" i="5"/>
  <c r="T306" i="5"/>
  <c r="S306" i="5"/>
  <c r="R306" i="5"/>
  <c r="Q306" i="5"/>
  <c r="P306" i="5"/>
  <c r="O306" i="5"/>
  <c r="N306" i="5"/>
  <c r="M306" i="5"/>
  <c r="L306" i="5"/>
  <c r="K306" i="5"/>
  <c r="J306" i="5"/>
  <c r="I306" i="5"/>
  <c r="H306" i="5"/>
  <c r="G306" i="5"/>
  <c r="F306" i="5"/>
  <c r="E306" i="5"/>
  <c r="D306" i="5"/>
  <c r="AG305" i="5"/>
  <c r="AF305" i="5"/>
  <c r="AE305" i="5"/>
  <c r="AD305" i="5"/>
  <c r="AC305" i="5"/>
  <c r="AB305" i="5"/>
  <c r="AA305" i="5"/>
  <c r="Z305" i="5"/>
  <c r="Y305" i="5"/>
  <c r="X305" i="5"/>
  <c r="W305" i="5"/>
  <c r="V305" i="5"/>
  <c r="U305" i="5"/>
  <c r="T305" i="5"/>
  <c r="S305" i="5"/>
  <c r="R305" i="5"/>
  <c r="Q305" i="5"/>
  <c r="P305" i="5"/>
  <c r="O305" i="5"/>
  <c r="N305" i="5"/>
  <c r="M305" i="5"/>
  <c r="L305" i="5"/>
  <c r="K305" i="5"/>
  <c r="J305" i="5"/>
  <c r="I305" i="5"/>
  <c r="H305" i="5"/>
  <c r="G305" i="5"/>
  <c r="F305" i="5"/>
  <c r="E305" i="5"/>
  <c r="D305" i="5"/>
  <c r="AG304" i="5"/>
  <c r="AF304" i="5"/>
  <c r="AE304" i="5"/>
  <c r="AD304" i="5"/>
  <c r="AC304" i="5"/>
  <c r="AB304" i="5"/>
  <c r="AA304" i="5"/>
  <c r="Z304" i="5"/>
  <c r="Y304" i="5"/>
  <c r="X304" i="5"/>
  <c r="W304" i="5"/>
  <c r="V304" i="5"/>
  <c r="U304" i="5"/>
  <c r="T304" i="5"/>
  <c r="S304" i="5"/>
  <c r="R304" i="5"/>
  <c r="Q304" i="5"/>
  <c r="P304" i="5"/>
  <c r="O304" i="5"/>
  <c r="N304" i="5"/>
  <c r="M304" i="5"/>
  <c r="L304" i="5"/>
  <c r="K304" i="5"/>
  <c r="J304" i="5"/>
  <c r="I304" i="5"/>
  <c r="H304" i="5"/>
  <c r="G304" i="5"/>
  <c r="F304" i="5"/>
  <c r="E304" i="5"/>
  <c r="D304" i="5"/>
  <c r="AG303" i="5"/>
  <c r="AF303" i="5"/>
  <c r="AE303" i="5"/>
  <c r="AD303" i="5"/>
  <c r="AC303" i="5"/>
  <c r="AB303" i="5"/>
  <c r="AA303" i="5"/>
  <c r="Z303" i="5"/>
  <c r="Y303" i="5"/>
  <c r="X303" i="5"/>
  <c r="W303" i="5"/>
  <c r="V303" i="5"/>
  <c r="U303" i="5"/>
  <c r="T303" i="5"/>
  <c r="S303" i="5"/>
  <c r="R303" i="5"/>
  <c r="Q303" i="5"/>
  <c r="P303" i="5"/>
  <c r="O303" i="5"/>
  <c r="N303" i="5"/>
  <c r="M303" i="5"/>
  <c r="L303" i="5"/>
  <c r="K303" i="5"/>
  <c r="J303" i="5"/>
  <c r="I303" i="5"/>
  <c r="H303" i="5"/>
  <c r="G303" i="5"/>
  <c r="F303" i="5"/>
  <c r="E303" i="5"/>
  <c r="D303" i="5"/>
  <c r="AG302" i="5"/>
  <c r="AF302" i="5"/>
  <c r="AE302" i="5"/>
  <c r="AD302" i="5"/>
  <c r="AC302" i="5"/>
  <c r="AB302" i="5"/>
  <c r="AA302" i="5"/>
  <c r="Z302" i="5"/>
  <c r="Y302" i="5"/>
  <c r="X302" i="5"/>
  <c r="W302" i="5"/>
  <c r="V302" i="5"/>
  <c r="U302" i="5"/>
  <c r="T302" i="5"/>
  <c r="S302" i="5"/>
  <c r="R302" i="5"/>
  <c r="Q302" i="5"/>
  <c r="P302" i="5"/>
  <c r="O302" i="5"/>
  <c r="N302" i="5"/>
  <c r="M302" i="5"/>
  <c r="L302" i="5"/>
  <c r="K302" i="5"/>
  <c r="J302" i="5"/>
  <c r="I302" i="5"/>
  <c r="H302" i="5"/>
  <c r="G302" i="5"/>
  <c r="F302" i="5"/>
  <c r="E302" i="5"/>
  <c r="D302" i="5"/>
  <c r="AG301" i="5"/>
  <c r="AF301" i="5"/>
  <c r="AE301" i="5"/>
  <c r="AD301" i="5"/>
  <c r="AC301" i="5"/>
  <c r="AB301" i="5"/>
  <c r="AA301" i="5"/>
  <c r="Z301" i="5"/>
  <c r="Y301" i="5"/>
  <c r="X301" i="5"/>
  <c r="W301" i="5"/>
  <c r="V301" i="5"/>
  <c r="U301" i="5"/>
  <c r="T301" i="5"/>
  <c r="S301" i="5"/>
  <c r="R301" i="5"/>
  <c r="Q301" i="5"/>
  <c r="P301" i="5"/>
  <c r="O301" i="5"/>
  <c r="N301" i="5"/>
  <c r="M301" i="5"/>
  <c r="L301" i="5"/>
  <c r="K301" i="5"/>
  <c r="J301" i="5"/>
  <c r="I301" i="5"/>
  <c r="H301" i="5"/>
  <c r="G301" i="5"/>
  <c r="F301" i="5"/>
  <c r="E301" i="5"/>
  <c r="D301" i="5"/>
  <c r="AG300" i="5"/>
  <c r="AF300" i="5"/>
  <c r="AE300" i="5"/>
  <c r="AD300" i="5"/>
  <c r="AC300" i="5"/>
  <c r="AB300" i="5"/>
  <c r="AA300" i="5"/>
  <c r="Z300" i="5"/>
  <c r="Y300" i="5"/>
  <c r="X300" i="5"/>
  <c r="W300" i="5"/>
  <c r="V300" i="5"/>
  <c r="U300" i="5"/>
  <c r="T300" i="5"/>
  <c r="S300" i="5"/>
  <c r="R300" i="5"/>
  <c r="Q300" i="5"/>
  <c r="P300" i="5"/>
  <c r="O300" i="5"/>
  <c r="N300" i="5"/>
  <c r="M300" i="5"/>
  <c r="L300" i="5"/>
  <c r="K300" i="5"/>
  <c r="J300" i="5"/>
  <c r="I300" i="5"/>
  <c r="H300" i="5"/>
  <c r="G300" i="5"/>
  <c r="F300" i="5"/>
  <c r="E300" i="5"/>
  <c r="D300" i="5"/>
  <c r="AG299" i="5"/>
  <c r="AF299" i="5"/>
  <c r="AE299" i="5"/>
  <c r="AD299" i="5"/>
  <c r="AC299" i="5"/>
  <c r="AB299" i="5"/>
  <c r="AA299" i="5"/>
  <c r="Z299" i="5"/>
  <c r="Y299" i="5"/>
  <c r="X299" i="5"/>
  <c r="W299" i="5"/>
  <c r="V299" i="5"/>
  <c r="U299" i="5"/>
  <c r="T299" i="5"/>
  <c r="S299" i="5"/>
  <c r="R299" i="5"/>
  <c r="Q299" i="5"/>
  <c r="P299" i="5"/>
  <c r="O299" i="5"/>
  <c r="N299" i="5"/>
  <c r="M299" i="5"/>
  <c r="L299" i="5"/>
  <c r="K299" i="5"/>
  <c r="J299" i="5"/>
  <c r="I299" i="5"/>
  <c r="H299" i="5"/>
  <c r="G299" i="5"/>
  <c r="F299" i="5"/>
  <c r="E299" i="5"/>
  <c r="D299" i="5"/>
  <c r="AG298" i="5"/>
  <c r="AF298" i="5"/>
  <c r="AE298" i="5"/>
  <c r="AD298" i="5"/>
  <c r="AC298" i="5"/>
  <c r="AB298" i="5"/>
  <c r="AA298" i="5"/>
  <c r="Z298" i="5"/>
  <c r="Y298" i="5"/>
  <c r="X298" i="5"/>
  <c r="W298" i="5"/>
  <c r="V298" i="5"/>
  <c r="U298" i="5"/>
  <c r="T298" i="5"/>
  <c r="S298" i="5"/>
  <c r="R298" i="5"/>
  <c r="Q298" i="5"/>
  <c r="P298" i="5"/>
  <c r="O298" i="5"/>
  <c r="N298" i="5"/>
  <c r="M298" i="5"/>
  <c r="L298" i="5"/>
  <c r="K298" i="5"/>
  <c r="J298" i="5"/>
  <c r="I298" i="5"/>
  <c r="H298" i="5"/>
  <c r="G298" i="5"/>
  <c r="F298" i="5"/>
  <c r="E298" i="5"/>
  <c r="D298" i="5"/>
  <c r="AG297" i="5"/>
  <c r="AF297" i="5"/>
  <c r="AE297" i="5"/>
  <c r="AD297" i="5"/>
  <c r="AC297" i="5"/>
  <c r="AB297" i="5"/>
  <c r="AA297" i="5"/>
  <c r="Z297" i="5"/>
  <c r="Y297" i="5"/>
  <c r="X297" i="5"/>
  <c r="W297" i="5"/>
  <c r="V297" i="5"/>
  <c r="U297" i="5"/>
  <c r="T297" i="5"/>
  <c r="S297" i="5"/>
  <c r="R297" i="5"/>
  <c r="Q297" i="5"/>
  <c r="P297" i="5"/>
  <c r="O297" i="5"/>
  <c r="N297" i="5"/>
  <c r="M297" i="5"/>
  <c r="L297" i="5"/>
  <c r="K297" i="5"/>
  <c r="J297" i="5"/>
  <c r="I297" i="5"/>
  <c r="H297" i="5"/>
  <c r="G297" i="5"/>
  <c r="F297" i="5"/>
  <c r="E297" i="5"/>
  <c r="D297" i="5"/>
  <c r="AG296" i="5"/>
  <c r="AF296" i="5"/>
  <c r="AE296" i="5"/>
  <c r="AD296" i="5"/>
  <c r="AC296" i="5"/>
  <c r="AB296" i="5"/>
  <c r="AA296" i="5"/>
  <c r="Z296" i="5"/>
  <c r="Y296" i="5"/>
  <c r="X296" i="5"/>
  <c r="W296" i="5"/>
  <c r="V296" i="5"/>
  <c r="U296" i="5"/>
  <c r="T296" i="5"/>
  <c r="S296" i="5"/>
  <c r="R296" i="5"/>
  <c r="Q296" i="5"/>
  <c r="P296" i="5"/>
  <c r="O296" i="5"/>
  <c r="N296" i="5"/>
  <c r="M296" i="5"/>
  <c r="L296" i="5"/>
  <c r="K296" i="5"/>
  <c r="J296" i="5"/>
  <c r="I296" i="5"/>
  <c r="H296" i="5"/>
  <c r="G296" i="5"/>
  <c r="F296" i="5"/>
  <c r="E296" i="5"/>
  <c r="D296" i="5"/>
  <c r="AG295" i="5"/>
  <c r="AF295" i="5"/>
  <c r="AE295" i="5"/>
  <c r="AD295" i="5"/>
  <c r="AC295" i="5"/>
  <c r="AB295" i="5"/>
  <c r="AA295" i="5"/>
  <c r="Z295" i="5"/>
  <c r="Y295" i="5"/>
  <c r="X295" i="5"/>
  <c r="W295" i="5"/>
  <c r="V295" i="5"/>
  <c r="U295" i="5"/>
  <c r="T295" i="5"/>
  <c r="S295" i="5"/>
  <c r="R295" i="5"/>
  <c r="Q295" i="5"/>
  <c r="P295" i="5"/>
  <c r="O295" i="5"/>
  <c r="N295" i="5"/>
  <c r="M295" i="5"/>
  <c r="L295" i="5"/>
  <c r="K295" i="5"/>
  <c r="J295" i="5"/>
  <c r="I295" i="5"/>
  <c r="H295" i="5"/>
  <c r="G295" i="5"/>
  <c r="F295" i="5"/>
  <c r="E295" i="5"/>
  <c r="D295" i="5"/>
  <c r="AG294" i="5"/>
  <c r="AF294" i="5"/>
  <c r="AE294" i="5"/>
  <c r="AD294" i="5"/>
  <c r="AC294" i="5"/>
  <c r="AB294" i="5"/>
  <c r="AA294" i="5"/>
  <c r="Z294" i="5"/>
  <c r="Y294" i="5"/>
  <c r="X294" i="5"/>
  <c r="W294" i="5"/>
  <c r="V294" i="5"/>
  <c r="U294" i="5"/>
  <c r="T294" i="5"/>
  <c r="S294" i="5"/>
  <c r="R294" i="5"/>
  <c r="Q294" i="5"/>
  <c r="P294" i="5"/>
  <c r="O294" i="5"/>
  <c r="N294" i="5"/>
  <c r="M294" i="5"/>
  <c r="L294" i="5"/>
  <c r="K294" i="5"/>
  <c r="J294" i="5"/>
  <c r="I294" i="5"/>
  <c r="H294" i="5"/>
  <c r="G294" i="5"/>
  <c r="F294" i="5"/>
  <c r="E294" i="5"/>
  <c r="D294" i="5"/>
  <c r="AG293" i="5"/>
  <c r="AF293" i="5"/>
  <c r="AE293" i="5"/>
  <c r="AD293" i="5"/>
  <c r="AC293" i="5"/>
  <c r="AB293" i="5"/>
  <c r="AA293" i="5"/>
  <c r="Z293" i="5"/>
  <c r="Y293" i="5"/>
  <c r="X293" i="5"/>
  <c r="W293" i="5"/>
  <c r="V293" i="5"/>
  <c r="U293" i="5"/>
  <c r="T293" i="5"/>
  <c r="S293" i="5"/>
  <c r="R293" i="5"/>
  <c r="Q293" i="5"/>
  <c r="P293" i="5"/>
  <c r="O293" i="5"/>
  <c r="N293" i="5"/>
  <c r="M293" i="5"/>
  <c r="L293" i="5"/>
  <c r="K293" i="5"/>
  <c r="J293" i="5"/>
  <c r="I293" i="5"/>
  <c r="H293" i="5"/>
  <c r="G293" i="5"/>
  <c r="F293" i="5"/>
  <c r="E293" i="5"/>
  <c r="D293" i="5"/>
  <c r="AG292" i="5"/>
  <c r="AF292" i="5"/>
  <c r="AE292" i="5"/>
  <c r="AD292" i="5"/>
  <c r="AC292" i="5"/>
  <c r="AB292" i="5"/>
  <c r="AA292" i="5"/>
  <c r="Z292" i="5"/>
  <c r="Y292" i="5"/>
  <c r="X292" i="5"/>
  <c r="W292" i="5"/>
  <c r="V292" i="5"/>
  <c r="U292" i="5"/>
  <c r="T292" i="5"/>
  <c r="S292" i="5"/>
  <c r="R292" i="5"/>
  <c r="Q292" i="5"/>
  <c r="P292" i="5"/>
  <c r="O292" i="5"/>
  <c r="N292" i="5"/>
  <c r="M292" i="5"/>
  <c r="L292" i="5"/>
  <c r="K292" i="5"/>
  <c r="J292" i="5"/>
  <c r="I292" i="5"/>
  <c r="H292" i="5"/>
  <c r="G292" i="5"/>
  <c r="F292" i="5"/>
  <c r="E292" i="5"/>
  <c r="D292" i="5"/>
  <c r="AG291" i="5"/>
  <c r="AF291" i="5"/>
  <c r="AE291" i="5"/>
  <c r="AD291" i="5"/>
  <c r="AC291" i="5"/>
  <c r="AB291" i="5"/>
  <c r="AA291" i="5"/>
  <c r="Z291" i="5"/>
  <c r="Y291" i="5"/>
  <c r="X291" i="5"/>
  <c r="W291" i="5"/>
  <c r="V291" i="5"/>
  <c r="U291" i="5"/>
  <c r="T291" i="5"/>
  <c r="S291" i="5"/>
  <c r="R291" i="5"/>
  <c r="Q291" i="5"/>
  <c r="P291" i="5"/>
  <c r="O291" i="5"/>
  <c r="N291" i="5"/>
  <c r="M291" i="5"/>
  <c r="L291" i="5"/>
  <c r="K291" i="5"/>
  <c r="J291" i="5"/>
  <c r="I291" i="5"/>
  <c r="H291" i="5"/>
  <c r="G291" i="5"/>
  <c r="F291" i="5"/>
  <c r="E291" i="5"/>
  <c r="D291" i="5"/>
  <c r="AG290" i="5"/>
  <c r="AF290" i="5"/>
  <c r="AE290" i="5"/>
  <c r="AD290" i="5"/>
  <c r="AC290" i="5"/>
  <c r="AB290" i="5"/>
  <c r="AA290" i="5"/>
  <c r="Z290" i="5"/>
  <c r="Y290" i="5"/>
  <c r="X290" i="5"/>
  <c r="W290" i="5"/>
  <c r="V290" i="5"/>
  <c r="U290" i="5"/>
  <c r="T290" i="5"/>
  <c r="S290" i="5"/>
  <c r="R290" i="5"/>
  <c r="Q290" i="5"/>
  <c r="P290" i="5"/>
  <c r="O290" i="5"/>
  <c r="N290" i="5"/>
  <c r="M290" i="5"/>
  <c r="L290" i="5"/>
  <c r="K290" i="5"/>
  <c r="J290" i="5"/>
  <c r="I290" i="5"/>
  <c r="H290" i="5"/>
  <c r="G290" i="5"/>
  <c r="F290" i="5"/>
  <c r="E290" i="5"/>
  <c r="D290" i="5"/>
  <c r="AG289" i="5"/>
  <c r="AF289" i="5"/>
  <c r="AE289" i="5"/>
  <c r="AD289" i="5"/>
  <c r="AC289" i="5"/>
  <c r="AB289" i="5"/>
  <c r="AA289" i="5"/>
  <c r="Z289" i="5"/>
  <c r="Y289" i="5"/>
  <c r="X289" i="5"/>
  <c r="W289" i="5"/>
  <c r="V289" i="5"/>
  <c r="U289" i="5"/>
  <c r="T289" i="5"/>
  <c r="S289" i="5"/>
  <c r="R289" i="5"/>
  <c r="Q289" i="5"/>
  <c r="P289" i="5"/>
  <c r="O289" i="5"/>
  <c r="N289" i="5"/>
  <c r="M289" i="5"/>
  <c r="L289" i="5"/>
  <c r="K289" i="5"/>
  <c r="J289" i="5"/>
  <c r="I289" i="5"/>
  <c r="H289" i="5"/>
  <c r="G289" i="5"/>
  <c r="F289" i="5"/>
  <c r="E289" i="5"/>
  <c r="D289" i="5"/>
  <c r="AG288" i="5"/>
  <c r="AF288" i="5"/>
  <c r="AE288" i="5"/>
  <c r="AD288" i="5"/>
  <c r="AC288" i="5"/>
  <c r="AB288" i="5"/>
  <c r="AA288" i="5"/>
  <c r="Z288" i="5"/>
  <c r="Y288" i="5"/>
  <c r="X288" i="5"/>
  <c r="W288" i="5"/>
  <c r="V288" i="5"/>
  <c r="U288" i="5"/>
  <c r="T288" i="5"/>
  <c r="S288" i="5"/>
  <c r="R288" i="5"/>
  <c r="Q288" i="5"/>
  <c r="P288" i="5"/>
  <c r="O288" i="5"/>
  <c r="N288" i="5"/>
  <c r="M288" i="5"/>
  <c r="L288" i="5"/>
  <c r="K288" i="5"/>
  <c r="J288" i="5"/>
  <c r="I288" i="5"/>
  <c r="H288" i="5"/>
  <c r="G288" i="5"/>
  <c r="F288" i="5"/>
  <c r="E288" i="5"/>
  <c r="D288" i="5"/>
  <c r="AG287" i="5"/>
  <c r="AF287" i="5"/>
  <c r="AE287" i="5"/>
  <c r="AD287" i="5"/>
  <c r="AC287" i="5"/>
  <c r="AB287" i="5"/>
  <c r="AA287" i="5"/>
  <c r="Z287" i="5"/>
  <c r="Y287" i="5"/>
  <c r="X287" i="5"/>
  <c r="W287" i="5"/>
  <c r="V287" i="5"/>
  <c r="U287" i="5"/>
  <c r="T287" i="5"/>
  <c r="S287" i="5"/>
  <c r="R287" i="5"/>
  <c r="Q287" i="5"/>
  <c r="P287" i="5"/>
  <c r="O287" i="5"/>
  <c r="N287" i="5"/>
  <c r="M287" i="5"/>
  <c r="L287" i="5"/>
  <c r="K287" i="5"/>
  <c r="J287" i="5"/>
  <c r="I287" i="5"/>
  <c r="H287" i="5"/>
  <c r="G287" i="5"/>
  <c r="F287" i="5"/>
  <c r="E287" i="5"/>
  <c r="D287" i="5"/>
  <c r="AG286" i="5"/>
  <c r="AF286" i="5"/>
  <c r="AE286" i="5"/>
  <c r="AD286" i="5"/>
  <c r="AC286" i="5"/>
  <c r="AB286" i="5"/>
  <c r="AA286" i="5"/>
  <c r="Z286" i="5"/>
  <c r="Y286" i="5"/>
  <c r="X286" i="5"/>
  <c r="W286" i="5"/>
  <c r="V286" i="5"/>
  <c r="U286" i="5"/>
  <c r="T286" i="5"/>
  <c r="S286" i="5"/>
  <c r="R286" i="5"/>
  <c r="Q286" i="5"/>
  <c r="P286" i="5"/>
  <c r="O286" i="5"/>
  <c r="N286" i="5"/>
  <c r="M286" i="5"/>
  <c r="L286" i="5"/>
  <c r="K286" i="5"/>
  <c r="J286" i="5"/>
  <c r="I286" i="5"/>
  <c r="H286" i="5"/>
  <c r="G286" i="5"/>
  <c r="F286" i="5"/>
  <c r="E286" i="5"/>
  <c r="D286" i="5"/>
  <c r="AG285" i="5"/>
  <c r="AF285" i="5"/>
  <c r="AE285" i="5"/>
  <c r="AD285" i="5"/>
  <c r="AC285" i="5"/>
  <c r="AB285" i="5"/>
  <c r="AA285" i="5"/>
  <c r="Z285" i="5"/>
  <c r="Y285" i="5"/>
  <c r="X285" i="5"/>
  <c r="W285" i="5"/>
  <c r="V285" i="5"/>
  <c r="U285" i="5"/>
  <c r="T285" i="5"/>
  <c r="S285" i="5"/>
  <c r="R285" i="5"/>
  <c r="Q285" i="5"/>
  <c r="P285" i="5"/>
  <c r="O285" i="5"/>
  <c r="N285" i="5"/>
  <c r="M285" i="5"/>
  <c r="L285" i="5"/>
  <c r="K285" i="5"/>
  <c r="J285" i="5"/>
  <c r="I285" i="5"/>
  <c r="H285" i="5"/>
  <c r="G285" i="5"/>
  <c r="F285" i="5"/>
  <c r="E285" i="5"/>
  <c r="D285" i="5"/>
  <c r="AG284" i="5"/>
  <c r="AF284" i="5"/>
  <c r="AE284" i="5"/>
  <c r="AD284" i="5"/>
  <c r="AC284" i="5"/>
  <c r="AB284" i="5"/>
  <c r="AA284" i="5"/>
  <c r="Z284" i="5"/>
  <c r="Y284" i="5"/>
  <c r="X284" i="5"/>
  <c r="W284" i="5"/>
  <c r="V284" i="5"/>
  <c r="U284" i="5"/>
  <c r="T284" i="5"/>
  <c r="S284" i="5"/>
  <c r="R284" i="5"/>
  <c r="Q284" i="5"/>
  <c r="P284" i="5"/>
  <c r="O284" i="5"/>
  <c r="N284" i="5"/>
  <c r="M284" i="5"/>
  <c r="L284" i="5"/>
  <c r="K284" i="5"/>
  <c r="J284" i="5"/>
  <c r="I284" i="5"/>
  <c r="H284" i="5"/>
  <c r="G284" i="5"/>
  <c r="F284" i="5"/>
  <c r="E284" i="5"/>
  <c r="D284" i="5"/>
  <c r="AG283" i="5"/>
  <c r="AF283" i="5"/>
  <c r="AE283" i="5"/>
  <c r="AD283" i="5"/>
  <c r="AC283" i="5"/>
  <c r="AB283" i="5"/>
  <c r="AA283" i="5"/>
  <c r="Z283" i="5"/>
  <c r="Y283" i="5"/>
  <c r="X283" i="5"/>
  <c r="W283" i="5"/>
  <c r="V283" i="5"/>
  <c r="U283" i="5"/>
  <c r="T283" i="5"/>
  <c r="S283" i="5"/>
  <c r="R283" i="5"/>
  <c r="Q283" i="5"/>
  <c r="P283" i="5"/>
  <c r="O283" i="5"/>
  <c r="N283" i="5"/>
  <c r="M283" i="5"/>
  <c r="L283" i="5"/>
  <c r="K283" i="5"/>
  <c r="J283" i="5"/>
  <c r="I283" i="5"/>
  <c r="H283" i="5"/>
  <c r="G283" i="5"/>
  <c r="F283" i="5"/>
  <c r="E283" i="5"/>
  <c r="D283" i="5"/>
  <c r="AG282" i="5"/>
  <c r="AF282" i="5"/>
  <c r="AE282" i="5"/>
  <c r="AD282" i="5"/>
  <c r="AC282" i="5"/>
  <c r="AB282" i="5"/>
  <c r="AA282" i="5"/>
  <c r="Z282" i="5"/>
  <c r="Y282" i="5"/>
  <c r="X282" i="5"/>
  <c r="W282" i="5"/>
  <c r="V282" i="5"/>
  <c r="U282" i="5"/>
  <c r="T282" i="5"/>
  <c r="S282" i="5"/>
  <c r="R282" i="5"/>
  <c r="Q282" i="5"/>
  <c r="P282" i="5"/>
  <c r="O282" i="5"/>
  <c r="N282" i="5"/>
  <c r="M282" i="5"/>
  <c r="L282" i="5"/>
  <c r="K282" i="5"/>
  <c r="J282" i="5"/>
  <c r="I282" i="5"/>
  <c r="H282" i="5"/>
  <c r="G282" i="5"/>
  <c r="F282" i="5"/>
  <c r="E282" i="5"/>
  <c r="D282" i="5"/>
  <c r="AG281" i="5"/>
  <c r="AF281" i="5"/>
  <c r="AE281" i="5"/>
  <c r="AD281" i="5"/>
  <c r="AC281" i="5"/>
  <c r="AB281" i="5"/>
  <c r="AA281" i="5"/>
  <c r="Z281" i="5"/>
  <c r="Y281" i="5"/>
  <c r="X281" i="5"/>
  <c r="W281" i="5"/>
  <c r="V281" i="5"/>
  <c r="U281" i="5"/>
  <c r="T281" i="5"/>
  <c r="S281" i="5"/>
  <c r="R281" i="5"/>
  <c r="Q281" i="5"/>
  <c r="P281" i="5"/>
  <c r="O281" i="5"/>
  <c r="N281" i="5"/>
  <c r="M281" i="5"/>
  <c r="L281" i="5"/>
  <c r="K281" i="5"/>
  <c r="J281" i="5"/>
  <c r="I281" i="5"/>
  <c r="H281" i="5"/>
  <c r="G281" i="5"/>
  <c r="F281" i="5"/>
  <c r="E281" i="5"/>
  <c r="D281" i="5"/>
  <c r="AG280" i="5"/>
  <c r="AF280" i="5"/>
  <c r="AE280" i="5"/>
  <c r="AD280" i="5"/>
  <c r="AC280" i="5"/>
  <c r="AB280" i="5"/>
  <c r="AA280" i="5"/>
  <c r="Z280" i="5"/>
  <c r="Y280" i="5"/>
  <c r="X280" i="5"/>
  <c r="W280" i="5"/>
  <c r="V280" i="5"/>
  <c r="U280" i="5"/>
  <c r="T280" i="5"/>
  <c r="S280" i="5"/>
  <c r="R280" i="5"/>
  <c r="Q280" i="5"/>
  <c r="P280" i="5"/>
  <c r="O280" i="5"/>
  <c r="N280" i="5"/>
  <c r="M280" i="5"/>
  <c r="L280" i="5"/>
  <c r="K280" i="5"/>
  <c r="J280" i="5"/>
  <c r="I280" i="5"/>
  <c r="H280" i="5"/>
  <c r="G280" i="5"/>
  <c r="F280" i="5"/>
  <c r="E280" i="5"/>
  <c r="D280" i="5"/>
  <c r="AG279" i="5"/>
  <c r="AF279" i="5"/>
  <c r="AE279" i="5"/>
  <c r="AD279" i="5"/>
  <c r="AC279" i="5"/>
  <c r="AB279" i="5"/>
  <c r="AA279" i="5"/>
  <c r="Z279" i="5"/>
  <c r="Y279" i="5"/>
  <c r="X279" i="5"/>
  <c r="W279" i="5"/>
  <c r="V279" i="5"/>
  <c r="U279" i="5"/>
  <c r="T279" i="5"/>
  <c r="S279" i="5"/>
  <c r="R279" i="5"/>
  <c r="Q279" i="5"/>
  <c r="P279" i="5"/>
  <c r="O279" i="5"/>
  <c r="N279" i="5"/>
  <c r="M279" i="5"/>
  <c r="L279" i="5"/>
  <c r="K279" i="5"/>
  <c r="J279" i="5"/>
  <c r="I279" i="5"/>
  <c r="H279" i="5"/>
  <c r="G279" i="5"/>
  <c r="F279" i="5"/>
  <c r="E279" i="5"/>
  <c r="D279" i="5"/>
  <c r="AG278" i="5"/>
  <c r="AF278" i="5"/>
  <c r="AE278" i="5"/>
  <c r="AD278" i="5"/>
  <c r="AC278" i="5"/>
  <c r="AB278" i="5"/>
  <c r="AA278" i="5"/>
  <c r="Z278" i="5"/>
  <c r="Y278" i="5"/>
  <c r="X278" i="5"/>
  <c r="W278" i="5"/>
  <c r="V278" i="5"/>
  <c r="U278" i="5"/>
  <c r="T278" i="5"/>
  <c r="S278" i="5"/>
  <c r="R278" i="5"/>
  <c r="Q278" i="5"/>
  <c r="P278" i="5"/>
  <c r="O278" i="5"/>
  <c r="N278" i="5"/>
  <c r="M278" i="5"/>
  <c r="L278" i="5"/>
  <c r="K278" i="5"/>
  <c r="J278" i="5"/>
  <c r="I278" i="5"/>
  <c r="H278" i="5"/>
  <c r="G278" i="5"/>
  <c r="F278" i="5"/>
  <c r="E278" i="5"/>
  <c r="D278" i="5"/>
  <c r="AG277" i="5"/>
  <c r="AF277" i="5"/>
  <c r="AE277" i="5"/>
  <c r="AD277" i="5"/>
  <c r="AC277" i="5"/>
  <c r="AB277" i="5"/>
  <c r="AA277" i="5"/>
  <c r="Z277" i="5"/>
  <c r="Y277" i="5"/>
  <c r="X277" i="5"/>
  <c r="W277" i="5"/>
  <c r="V277" i="5"/>
  <c r="U277" i="5"/>
  <c r="T277" i="5"/>
  <c r="S277" i="5"/>
  <c r="R277" i="5"/>
  <c r="Q277" i="5"/>
  <c r="P277" i="5"/>
  <c r="O277" i="5"/>
  <c r="N277" i="5"/>
  <c r="M277" i="5"/>
  <c r="L277" i="5"/>
  <c r="K277" i="5"/>
  <c r="J277" i="5"/>
  <c r="I277" i="5"/>
  <c r="H277" i="5"/>
  <c r="G277" i="5"/>
  <c r="F277" i="5"/>
  <c r="E277" i="5"/>
  <c r="D277" i="5"/>
  <c r="AG276" i="5"/>
  <c r="AF276" i="5"/>
  <c r="AE276" i="5"/>
  <c r="AD276" i="5"/>
  <c r="AC276" i="5"/>
  <c r="AB276" i="5"/>
  <c r="AA276" i="5"/>
  <c r="Z276" i="5"/>
  <c r="Y276" i="5"/>
  <c r="X276" i="5"/>
  <c r="W276" i="5"/>
  <c r="V276" i="5"/>
  <c r="U276" i="5"/>
  <c r="T276" i="5"/>
  <c r="S276" i="5"/>
  <c r="R276" i="5"/>
  <c r="Q276" i="5"/>
  <c r="P276" i="5"/>
  <c r="O276" i="5"/>
  <c r="N276" i="5"/>
  <c r="M276" i="5"/>
  <c r="L276" i="5"/>
  <c r="K276" i="5"/>
  <c r="J276" i="5"/>
  <c r="I276" i="5"/>
  <c r="H276" i="5"/>
  <c r="G276" i="5"/>
  <c r="F276" i="5"/>
  <c r="E276" i="5"/>
  <c r="D276" i="5"/>
  <c r="AG275" i="5"/>
  <c r="AF275" i="5"/>
  <c r="AE275" i="5"/>
  <c r="AD275" i="5"/>
  <c r="AC275" i="5"/>
  <c r="AB275" i="5"/>
  <c r="AA275" i="5"/>
  <c r="Z275" i="5"/>
  <c r="Y275" i="5"/>
  <c r="X275" i="5"/>
  <c r="W275" i="5"/>
  <c r="V275" i="5"/>
  <c r="U275" i="5"/>
  <c r="T275" i="5"/>
  <c r="S275" i="5"/>
  <c r="R275" i="5"/>
  <c r="Q275" i="5"/>
  <c r="P275" i="5"/>
  <c r="O275" i="5"/>
  <c r="N275" i="5"/>
  <c r="M275" i="5"/>
  <c r="L275" i="5"/>
  <c r="K275" i="5"/>
  <c r="J275" i="5"/>
  <c r="I275" i="5"/>
  <c r="H275" i="5"/>
  <c r="G275" i="5"/>
  <c r="F275" i="5"/>
  <c r="E275" i="5"/>
  <c r="D275" i="5"/>
  <c r="AG274" i="5"/>
  <c r="AF274" i="5"/>
  <c r="AE274" i="5"/>
  <c r="AD274" i="5"/>
  <c r="AC274" i="5"/>
  <c r="AB274" i="5"/>
  <c r="AA274" i="5"/>
  <c r="Z274" i="5"/>
  <c r="Y274" i="5"/>
  <c r="X274" i="5"/>
  <c r="W274" i="5"/>
  <c r="V274" i="5"/>
  <c r="U274" i="5"/>
  <c r="T274" i="5"/>
  <c r="S274" i="5"/>
  <c r="R274" i="5"/>
  <c r="Q274" i="5"/>
  <c r="P274" i="5"/>
  <c r="O274" i="5"/>
  <c r="N274" i="5"/>
  <c r="M274" i="5"/>
  <c r="L274" i="5"/>
  <c r="K274" i="5"/>
  <c r="J274" i="5"/>
  <c r="I274" i="5"/>
  <c r="H274" i="5"/>
  <c r="G274" i="5"/>
  <c r="F274" i="5"/>
  <c r="E274" i="5"/>
  <c r="D274" i="5"/>
  <c r="AG273" i="5"/>
  <c r="AF273" i="5"/>
  <c r="AE273" i="5"/>
  <c r="AD273" i="5"/>
  <c r="AC273" i="5"/>
  <c r="AB273" i="5"/>
  <c r="AA273" i="5"/>
  <c r="Z273" i="5"/>
  <c r="Y273" i="5"/>
  <c r="X273" i="5"/>
  <c r="W273" i="5"/>
  <c r="V273" i="5"/>
  <c r="U273" i="5"/>
  <c r="T273" i="5"/>
  <c r="S273" i="5"/>
  <c r="R273" i="5"/>
  <c r="Q273" i="5"/>
  <c r="P273" i="5"/>
  <c r="O273" i="5"/>
  <c r="N273" i="5"/>
  <c r="M273" i="5"/>
  <c r="L273" i="5"/>
  <c r="K273" i="5"/>
  <c r="J273" i="5"/>
  <c r="I273" i="5"/>
  <c r="H273" i="5"/>
  <c r="G273" i="5"/>
  <c r="F273" i="5"/>
  <c r="E273" i="5"/>
  <c r="D273" i="5"/>
  <c r="AG272" i="5"/>
  <c r="AF272" i="5"/>
  <c r="AE272" i="5"/>
  <c r="AD272" i="5"/>
  <c r="AC272" i="5"/>
  <c r="AB272" i="5"/>
  <c r="AA272" i="5"/>
  <c r="Z272" i="5"/>
  <c r="Y272" i="5"/>
  <c r="X272" i="5"/>
  <c r="W272" i="5"/>
  <c r="V272" i="5"/>
  <c r="U272" i="5"/>
  <c r="T272" i="5"/>
  <c r="S272" i="5"/>
  <c r="R272" i="5"/>
  <c r="Q272" i="5"/>
  <c r="P272" i="5"/>
  <c r="O272" i="5"/>
  <c r="N272" i="5"/>
  <c r="M272" i="5"/>
  <c r="L272" i="5"/>
  <c r="K272" i="5"/>
  <c r="J272" i="5"/>
  <c r="I272" i="5"/>
  <c r="H272" i="5"/>
  <c r="G272" i="5"/>
  <c r="F272" i="5"/>
  <c r="E272" i="5"/>
  <c r="D272" i="5"/>
  <c r="AG271" i="5"/>
  <c r="AF271" i="5"/>
  <c r="AE271" i="5"/>
  <c r="AD271" i="5"/>
  <c r="AC271" i="5"/>
  <c r="AB271" i="5"/>
  <c r="AA271" i="5"/>
  <c r="Z271" i="5"/>
  <c r="Y271" i="5"/>
  <c r="X271" i="5"/>
  <c r="W271" i="5"/>
  <c r="V271" i="5"/>
  <c r="U271" i="5"/>
  <c r="T271" i="5"/>
  <c r="S271" i="5"/>
  <c r="R271" i="5"/>
  <c r="Q271" i="5"/>
  <c r="P271" i="5"/>
  <c r="O271" i="5"/>
  <c r="N271" i="5"/>
  <c r="M271" i="5"/>
  <c r="L271" i="5"/>
  <c r="K271" i="5"/>
  <c r="J271" i="5"/>
  <c r="I271" i="5"/>
  <c r="H271" i="5"/>
  <c r="G271" i="5"/>
  <c r="F271" i="5"/>
  <c r="E271" i="5"/>
  <c r="D271" i="5"/>
  <c r="AG270" i="5"/>
  <c r="AF270" i="5"/>
  <c r="AE270" i="5"/>
  <c r="AD270" i="5"/>
  <c r="AC270" i="5"/>
  <c r="AB270" i="5"/>
  <c r="AA270" i="5"/>
  <c r="Z270" i="5"/>
  <c r="Y270" i="5"/>
  <c r="X270" i="5"/>
  <c r="W270" i="5"/>
  <c r="V270" i="5"/>
  <c r="U270" i="5"/>
  <c r="T270" i="5"/>
  <c r="S270" i="5"/>
  <c r="R270" i="5"/>
  <c r="Q270" i="5"/>
  <c r="P270" i="5"/>
  <c r="O270" i="5"/>
  <c r="N270" i="5"/>
  <c r="M270" i="5"/>
  <c r="L270" i="5"/>
  <c r="K270" i="5"/>
  <c r="J270" i="5"/>
  <c r="I270" i="5"/>
  <c r="H270" i="5"/>
  <c r="G270" i="5"/>
  <c r="F270" i="5"/>
  <c r="E270" i="5"/>
  <c r="D270" i="5"/>
  <c r="AG269" i="5"/>
  <c r="AF269" i="5"/>
  <c r="AE269" i="5"/>
  <c r="AD269" i="5"/>
  <c r="AC269" i="5"/>
  <c r="AB269" i="5"/>
  <c r="AA269" i="5"/>
  <c r="Z269" i="5"/>
  <c r="Y269" i="5"/>
  <c r="X269" i="5"/>
  <c r="W269" i="5"/>
  <c r="V269" i="5"/>
  <c r="U269" i="5"/>
  <c r="T269" i="5"/>
  <c r="S269" i="5"/>
  <c r="R269" i="5"/>
  <c r="Q269" i="5"/>
  <c r="P269" i="5"/>
  <c r="O269" i="5"/>
  <c r="N269" i="5"/>
  <c r="M269" i="5"/>
  <c r="L269" i="5"/>
  <c r="K269" i="5"/>
  <c r="J269" i="5"/>
  <c r="I269" i="5"/>
  <c r="H269" i="5"/>
  <c r="G269" i="5"/>
  <c r="F269" i="5"/>
  <c r="E269" i="5"/>
  <c r="D269" i="5"/>
  <c r="AG268" i="5"/>
  <c r="AF268" i="5"/>
  <c r="AE268" i="5"/>
  <c r="AD268" i="5"/>
  <c r="AC268" i="5"/>
  <c r="AB268" i="5"/>
  <c r="AA268" i="5"/>
  <c r="Z268" i="5"/>
  <c r="Y268" i="5"/>
  <c r="X268" i="5"/>
  <c r="W268" i="5"/>
  <c r="V268" i="5"/>
  <c r="U268" i="5"/>
  <c r="T268" i="5"/>
  <c r="S268" i="5"/>
  <c r="R268" i="5"/>
  <c r="Q268" i="5"/>
  <c r="P268" i="5"/>
  <c r="O268" i="5"/>
  <c r="N268" i="5"/>
  <c r="M268" i="5"/>
  <c r="L268" i="5"/>
  <c r="K268" i="5"/>
  <c r="J268" i="5"/>
  <c r="I268" i="5"/>
  <c r="H268" i="5"/>
  <c r="G268" i="5"/>
  <c r="F268" i="5"/>
  <c r="E268" i="5"/>
  <c r="D268" i="5"/>
  <c r="AG267" i="5"/>
  <c r="AF267" i="5"/>
  <c r="AE267" i="5"/>
  <c r="AD267" i="5"/>
  <c r="AC267" i="5"/>
  <c r="AB267" i="5"/>
  <c r="AA267" i="5"/>
  <c r="Z267" i="5"/>
  <c r="Y267" i="5"/>
  <c r="X267" i="5"/>
  <c r="W267" i="5"/>
  <c r="V267" i="5"/>
  <c r="U267" i="5"/>
  <c r="T267" i="5"/>
  <c r="S267" i="5"/>
  <c r="R267" i="5"/>
  <c r="Q267" i="5"/>
  <c r="P267" i="5"/>
  <c r="O267" i="5"/>
  <c r="N267" i="5"/>
  <c r="M267" i="5"/>
  <c r="L267" i="5"/>
  <c r="K267" i="5"/>
  <c r="J267" i="5"/>
  <c r="I267" i="5"/>
  <c r="H267" i="5"/>
  <c r="G267" i="5"/>
  <c r="F267" i="5"/>
  <c r="E267" i="5"/>
  <c r="D267" i="5"/>
  <c r="AG266" i="5"/>
  <c r="AF266" i="5"/>
  <c r="AE266" i="5"/>
  <c r="AD266" i="5"/>
  <c r="AC266" i="5"/>
  <c r="AB266" i="5"/>
  <c r="AA266" i="5"/>
  <c r="Z266" i="5"/>
  <c r="Y266" i="5"/>
  <c r="X266" i="5"/>
  <c r="W266" i="5"/>
  <c r="V266" i="5"/>
  <c r="U266" i="5"/>
  <c r="T266" i="5"/>
  <c r="S266" i="5"/>
  <c r="R266" i="5"/>
  <c r="Q266" i="5"/>
  <c r="P266" i="5"/>
  <c r="O266" i="5"/>
  <c r="N266" i="5"/>
  <c r="M266" i="5"/>
  <c r="L266" i="5"/>
  <c r="K266" i="5"/>
  <c r="J266" i="5"/>
  <c r="I266" i="5"/>
  <c r="H266" i="5"/>
  <c r="G266" i="5"/>
  <c r="F266" i="5"/>
  <c r="E266" i="5"/>
  <c r="D266" i="5"/>
  <c r="AG265" i="5"/>
  <c r="AF265" i="5"/>
  <c r="AE265" i="5"/>
  <c r="AD265" i="5"/>
  <c r="AC265" i="5"/>
  <c r="AB265" i="5"/>
  <c r="AA265" i="5"/>
  <c r="Z265" i="5"/>
  <c r="Y265" i="5"/>
  <c r="X265" i="5"/>
  <c r="W265" i="5"/>
  <c r="V265" i="5"/>
  <c r="U265" i="5"/>
  <c r="T265" i="5"/>
  <c r="S265" i="5"/>
  <c r="R265" i="5"/>
  <c r="Q265" i="5"/>
  <c r="P265" i="5"/>
  <c r="O265" i="5"/>
  <c r="N265" i="5"/>
  <c r="M265" i="5"/>
  <c r="L265" i="5"/>
  <c r="K265" i="5"/>
  <c r="J265" i="5"/>
  <c r="I265" i="5"/>
  <c r="H265" i="5"/>
  <c r="G265" i="5"/>
  <c r="F265" i="5"/>
  <c r="E265" i="5"/>
  <c r="D265" i="5"/>
  <c r="AG264" i="5"/>
  <c r="AF264" i="5"/>
  <c r="AE264" i="5"/>
  <c r="AD264" i="5"/>
  <c r="AC264" i="5"/>
  <c r="AB264" i="5"/>
  <c r="AA264" i="5"/>
  <c r="Z264" i="5"/>
  <c r="Y264" i="5"/>
  <c r="X264" i="5"/>
  <c r="W264" i="5"/>
  <c r="V264" i="5"/>
  <c r="U264" i="5"/>
  <c r="T264" i="5"/>
  <c r="S264" i="5"/>
  <c r="R264" i="5"/>
  <c r="Q264" i="5"/>
  <c r="P264" i="5"/>
  <c r="O264" i="5"/>
  <c r="N264" i="5"/>
  <c r="M264" i="5"/>
  <c r="L264" i="5"/>
  <c r="K264" i="5"/>
  <c r="J264" i="5"/>
  <c r="I264" i="5"/>
  <c r="H264" i="5"/>
  <c r="G264" i="5"/>
  <c r="F264" i="5"/>
  <c r="E264" i="5"/>
  <c r="D264" i="5"/>
  <c r="AG263" i="5"/>
  <c r="AF263" i="5"/>
  <c r="AE263" i="5"/>
  <c r="AD263" i="5"/>
  <c r="AC263" i="5"/>
  <c r="AB263" i="5"/>
  <c r="AA263" i="5"/>
  <c r="Z263" i="5"/>
  <c r="Y263" i="5"/>
  <c r="X263" i="5"/>
  <c r="W263" i="5"/>
  <c r="V263" i="5"/>
  <c r="U263" i="5"/>
  <c r="T263" i="5"/>
  <c r="S263" i="5"/>
  <c r="R263" i="5"/>
  <c r="Q263" i="5"/>
  <c r="P263" i="5"/>
  <c r="O263" i="5"/>
  <c r="N263" i="5"/>
  <c r="M263" i="5"/>
  <c r="L263" i="5"/>
  <c r="K263" i="5"/>
  <c r="J263" i="5"/>
  <c r="I263" i="5"/>
  <c r="H263" i="5"/>
  <c r="G263" i="5"/>
  <c r="F263" i="5"/>
  <c r="E263" i="5"/>
  <c r="D263" i="5"/>
  <c r="AG262" i="5"/>
  <c r="AF262" i="5"/>
  <c r="AE262" i="5"/>
  <c r="AD262" i="5"/>
  <c r="AC262" i="5"/>
  <c r="AB262" i="5"/>
  <c r="AA262" i="5"/>
  <c r="Z262" i="5"/>
  <c r="Y262" i="5"/>
  <c r="X262" i="5"/>
  <c r="W262" i="5"/>
  <c r="V262" i="5"/>
  <c r="U262" i="5"/>
  <c r="T262" i="5"/>
  <c r="S262" i="5"/>
  <c r="R262" i="5"/>
  <c r="Q262" i="5"/>
  <c r="P262" i="5"/>
  <c r="O262" i="5"/>
  <c r="N262" i="5"/>
  <c r="M262" i="5"/>
  <c r="L262" i="5"/>
  <c r="K262" i="5"/>
  <c r="J262" i="5"/>
  <c r="I262" i="5"/>
  <c r="H262" i="5"/>
  <c r="G262" i="5"/>
  <c r="F262" i="5"/>
  <c r="E262" i="5"/>
  <c r="D262" i="5"/>
  <c r="AG261" i="5"/>
  <c r="AF261" i="5"/>
  <c r="AE261" i="5"/>
  <c r="AD261" i="5"/>
  <c r="AC261" i="5"/>
  <c r="AB261" i="5"/>
  <c r="AA261" i="5"/>
  <c r="Z261" i="5"/>
  <c r="Y261" i="5"/>
  <c r="X261" i="5"/>
  <c r="W261" i="5"/>
  <c r="V261" i="5"/>
  <c r="U261" i="5"/>
  <c r="T261" i="5"/>
  <c r="S261" i="5"/>
  <c r="R261" i="5"/>
  <c r="Q261" i="5"/>
  <c r="P261" i="5"/>
  <c r="O261" i="5"/>
  <c r="N261" i="5"/>
  <c r="M261" i="5"/>
  <c r="L261" i="5"/>
  <c r="K261" i="5"/>
  <c r="J261" i="5"/>
  <c r="I261" i="5"/>
  <c r="H261" i="5"/>
  <c r="G261" i="5"/>
  <c r="F261" i="5"/>
  <c r="E261" i="5"/>
  <c r="D261" i="5"/>
  <c r="AG260" i="5"/>
  <c r="AF260" i="5"/>
  <c r="AE260" i="5"/>
  <c r="AD260" i="5"/>
  <c r="AC260" i="5"/>
  <c r="AB260" i="5"/>
  <c r="AA260" i="5"/>
  <c r="Z260" i="5"/>
  <c r="Y260" i="5"/>
  <c r="X260" i="5"/>
  <c r="W260" i="5"/>
  <c r="V260" i="5"/>
  <c r="U260" i="5"/>
  <c r="T260" i="5"/>
  <c r="S260" i="5"/>
  <c r="R260" i="5"/>
  <c r="Q260" i="5"/>
  <c r="P260" i="5"/>
  <c r="O260" i="5"/>
  <c r="N260" i="5"/>
  <c r="M260" i="5"/>
  <c r="L260" i="5"/>
  <c r="K260" i="5"/>
  <c r="J260" i="5"/>
  <c r="I260" i="5"/>
  <c r="H260" i="5"/>
  <c r="G260" i="5"/>
  <c r="F260" i="5"/>
  <c r="E260" i="5"/>
  <c r="D260" i="5"/>
  <c r="AG259" i="5"/>
  <c r="AF259" i="5"/>
  <c r="AE259" i="5"/>
  <c r="AD259" i="5"/>
  <c r="AC259" i="5"/>
  <c r="AB259" i="5"/>
  <c r="AA259" i="5"/>
  <c r="Z259" i="5"/>
  <c r="Y259" i="5"/>
  <c r="X259" i="5"/>
  <c r="W259" i="5"/>
  <c r="V259" i="5"/>
  <c r="U259" i="5"/>
  <c r="T259" i="5"/>
  <c r="S259" i="5"/>
  <c r="R259" i="5"/>
  <c r="Q259" i="5"/>
  <c r="P259" i="5"/>
  <c r="O259" i="5"/>
  <c r="N259" i="5"/>
  <c r="M259" i="5"/>
  <c r="L259" i="5"/>
  <c r="K259" i="5"/>
  <c r="J259" i="5"/>
  <c r="I259" i="5"/>
  <c r="H259" i="5"/>
  <c r="G259" i="5"/>
  <c r="F259" i="5"/>
  <c r="E259" i="5"/>
  <c r="D259" i="5"/>
  <c r="AG258" i="5"/>
  <c r="AF258" i="5"/>
  <c r="AE258" i="5"/>
  <c r="AD258" i="5"/>
  <c r="AC258" i="5"/>
  <c r="AB258" i="5"/>
  <c r="AA258" i="5"/>
  <c r="Z258" i="5"/>
  <c r="Y258" i="5"/>
  <c r="X258" i="5"/>
  <c r="W258" i="5"/>
  <c r="V258" i="5"/>
  <c r="U258" i="5"/>
  <c r="T258" i="5"/>
  <c r="S258" i="5"/>
  <c r="R258" i="5"/>
  <c r="Q258" i="5"/>
  <c r="P258" i="5"/>
  <c r="O258" i="5"/>
  <c r="N258" i="5"/>
  <c r="M258" i="5"/>
  <c r="L258" i="5"/>
  <c r="K258" i="5"/>
  <c r="J258" i="5"/>
  <c r="I258" i="5"/>
  <c r="H258" i="5"/>
  <c r="G258" i="5"/>
  <c r="F258" i="5"/>
  <c r="E258" i="5"/>
  <c r="D258" i="5"/>
  <c r="AG257" i="5"/>
  <c r="AF257" i="5"/>
  <c r="AE257" i="5"/>
  <c r="AD257" i="5"/>
  <c r="AC257" i="5"/>
  <c r="AB257" i="5"/>
  <c r="AA257" i="5"/>
  <c r="Z257" i="5"/>
  <c r="Y257" i="5"/>
  <c r="X257" i="5"/>
  <c r="W257" i="5"/>
  <c r="V257" i="5"/>
  <c r="U257" i="5"/>
  <c r="T257" i="5"/>
  <c r="S257" i="5"/>
  <c r="R257" i="5"/>
  <c r="Q257" i="5"/>
  <c r="P257" i="5"/>
  <c r="O257" i="5"/>
  <c r="N257" i="5"/>
  <c r="M257" i="5"/>
  <c r="L257" i="5"/>
  <c r="K257" i="5"/>
  <c r="J257" i="5"/>
  <c r="I257" i="5"/>
  <c r="H257" i="5"/>
  <c r="G257" i="5"/>
  <c r="F257" i="5"/>
  <c r="E257" i="5"/>
  <c r="D257" i="5"/>
  <c r="AG256" i="5"/>
  <c r="AF256" i="5"/>
  <c r="AE256" i="5"/>
  <c r="AD256" i="5"/>
  <c r="AC256" i="5"/>
  <c r="AB256" i="5"/>
  <c r="AA256" i="5"/>
  <c r="Z256" i="5"/>
  <c r="Y256" i="5"/>
  <c r="X256" i="5"/>
  <c r="W256" i="5"/>
  <c r="V256" i="5"/>
  <c r="U256" i="5"/>
  <c r="T256" i="5"/>
  <c r="S256" i="5"/>
  <c r="R256" i="5"/>
  <c r="Q256" i="5"/>
  <c r="P256" i="5"/>
  <c r="O256" i="5"/>
  <c r="N256" i="5"/>
  <c r="M256" i="5"/>
  <c r="L256" i="5"/>
  <c r="K256" i="5"/>
  <c r="J256" i="5"/>
  <c r="I256" i="5"/>
  <c r="H256" i="5"/>
  <c r="G256" i="5"/>
  <c r="F256" i="5"/>
  <c r="E256" i="5"/>
  <c r="D256" i="5"/>
  <c r="AG255" i="5"/>
  <c r="AF255" i="5"/>
  <c r="AE255" i="5"/>
  <c r="AD255" i="5"/>
  <c r="AC255" i="5"/>
  <c r="AB255" i="5"/>
  <c r="AA255" i="5"/>
  <c r="Z255" i="5"/>
  <c r="Y255" i="5"/>
  <c r="X255" i="5"/>
  <c r="W255" i="5"/>
  <c r="V255" i="5"/>
  <c r="U255" i="5"/>
  <c r="T255" i="5"/>
  <c r="S255" i="5"/>
  <c r="R255" i="5"/>
  <c r="Q255" i="5"/>
  <c r="P255" i="5"/>
  <c r="O255" i="5"/>
  <c r="N255" i="5"/>
  <c r="M255" i="5"/>
  <c r="L255" i="5"/>
  <c r="K255" i="5"/>
  <c r="J255" i="5"/>
  <c r="I255" i="5"/>
  <c r="H255" i="5"/>
  <c r="G255" i="5"/>
  <c r="F255" i="5"/>
  <c r="E255" i="5"/>
  <c r="D255" i="5"/>
  <c r="AG254" i="5"/>
  <c r="AF254" i="5"/>
  <c r="AE254" i="5"/>
  <c r="AD254" i="5"/>
  <c r="AC254" i="5"/>
  <c r="AB254" i="5"/>
  <c r="AA254" i="5"/>
  <c r="Z254" i="5"/>
  <c r="Y254" i="5"/>
  <c r="X254" i="5"/>
  <c r="W254" i="5"/>
  <c r="V254" i="5"/>
  <c r="U254" i="5"/>
  <c r="T254" i="5"/>
  <c r="S254" i="5"/>
  <c r="R254" i="5"/>
  <c r="Q254" i="5"/>
  <c r="P254" i="5"/>
  <c r="O254" i="5"/>
  <c r="N254" i="5"/>
  <c r="M254" i="5"/>
  <c r="L254" i="5"/>
  <c r="K254" i="5"/>
  <c r="J254" i="5"/>
  <c r="I254" i="5"/>
  <c r="H254" i="5"/>
  <c r="G254" i="5"/>
  <c r="F254" i="5"/>
  <c r="E254" i="5"/>
  <c r="D254" i="5"/>
  <c r="AG253" i="5"/>
  <c r="AF253" i="5"/>
  <c r="AE253" i="5"/>
  <c r="AD253" i="5"/>
  <c r="AC253" i="5"/>
  <c r="AB253" i="5"/>
  <c r="AA253" i="5"/>
  <c r="Z253" i="5"/>
  <c r="Y253" i="5"/>
  <c r="X253" i="5"/>
  <c r="W253" i="5"/>
  <c r="V253" i="5"/>
  <c r="U253" i="5"/>
  <c r="T253" i="5"/>
  <c r="S253" i="5"/>
  <c r="R253" i="5"/>
  <c r="Q253" i="5"/>
  <c r="P253" i="5"/>
  <c r="O253" i="5"/>
  <c r="N253" i="5"/>
  <c r="M253" i="5"/>
  <c r="L253" i="5"/>
  <c r="K253" i="5"/>
  <c r="J253" i="5"/>
  <c r="I253" i="5"/>
  <c r="H253" i="5"/>
  <c r="G253" i="5"/>
  <c r="F253" i="5"/>
  <c r="E253" i="5"/>
  <c r="D253" i="5"/>
  <c r="AG252" i="5"/>
  <c r="AF252" i="5"/>
  <c r="AE252" i="5"/>
  <c r="AD252" i="5"/>
  <c r="AC252" i="5"/>
  <c r="AB252" i="5"/>
  <c r="AA252" i="5"/>
  <c r="Z252" i="5"/>
  <c r="Y252" i="5"/>
  <c r="X252" i="5"/>
  <c r="W252" i="5"/>
  <c r="V252" i="5"/>
  <c r="U252" i="5"/>
  <c r="T252" i="5"/>
  <c r="S252" i="5"/>
  <c r="R252" i="5"/>
  <c r="Q252" i="5"/>
  <c r="P252" i="5"/>
  <c r="O252" i="5"/>
  <c r="N252" i="5"/>
  <c r="M252" i="5"/>
  <c r="L252" i="5"/>
  <c r="K252" i="5"/>
  <c r="J252" i="5"/>
  <c r="I252" i="5"/>
  <c r="H252" i="5"/>
  <c r="G252" i="5"/>
  <c r="F252" i="5"/>
  <c r="E252" i="5"/>
  <c r="D252" i="5"/>
  <c r="AG251" i="5"/>
  <c r="AF251" i="5"/>
  <c r="AE251" i="5"/>
  <c r="AD251" i="5"/>
  <c r="AC251" i="5"/>
  <c r="AB251" i="5"/>
  <c r="AA251" i="5"/>
  <c r="Z251" i="5"/>
  <c r="Y251" i="5"/>
  <c r="X251" i="5"/>
  <c r="W251" i="5"/>
  <c r="V251" i="5"/>
  <c r="U251" i="5"/>
  <c r="T251" i="5"/>
  <c r="S251" i="5"/>
  <c r="R251" i="5"/>
  <c r="Q251" i="5"/>
  <c r="P251" i="5"/>
  <c r="O251" i="5"/>
  <c r="N251" i="5"/>
  <c r="M251" i="5"/>
  <c r="L251" i="5"/>
  <c r="K251" i="5"/>
  <c r="J251" i="5"/>
  <c r="I251" i="5"/>
  <c r="H251" i="5"/>
  <c r="G251" i="5"/>
  <c r="F251" i="5"/>
  <c r="E251" i="5"/>
  <c r="D251" i="5"/>
  <c r="AG250" i="5"/>
  <c r="AF250" i="5"/>
  <c r="AE250" i="5"/>
  <c r="AD250" i="5"/>
  <c r="AC250" i="5"/>
  <c r="AB250" i="5"/>
  <c r="AA250" i="5"/>
  <c r="Z250" i="5"/>
  <c r="Y250" i="5"/>
  <c r="X250" i="5"/>
  <c r="W250" i="5"/>
  <c r="V250" i="5"/>
  <c r="U250" i="5"/>
  <c r="T250" i="5"/>
  <c r="S250" i="5"/>
  <c r="R250" i="5"/>
  <c r="Q250" i="5"/>
  <c r="P250" i="5"/>
  <c r="O250" i="5"/>
  <c r="N250" i="5"/>
  <c r="M250" i="5"/>
  <c r="L250" i="5"/>
  <c r="K250" i="5"/>
  <c r="J250" i="5"/>
  <c r="I250" i="5"/>
  <c r="H250" i="5"/>
  <c r="G250" i="5"/>
  <c r="F250" i="5"/>
  <c r="E250" i="5"/>
  <c r="D250" i="5"/>
  <c r="AG249" i="5"/>
  <c r="AF249" i="5"/>
  <c r="AE249" i="5"/>
  <c r="AD249" i="5"/>
  <c r="AC249" i="5"/>
  <c r="AB249" i="5"/>
  <c r="AA249" i="5"/>
  <c r="Z249" i="5"/>
  <c r="Y249" i="5"/>
  <c r="X249" i="5"/>
  <c r="W249" i="5"/>
  <c r="V249" i="5"/>
  <c r="U249" i="5"/>
  <c r="T249" i="5"/>
  <c r="S249" i="5"/>
  <c r="R249" i="5"/>
  <c r="Q249" i="5"/>
  <c r="P249" i="5"/>
  <c r="O249" i="5"/>
  <c r="N249" i="5"/>
  <c r="M249" i="5"/>
  <c r="L249" i="5"/>
  <c r="K249" i="5"/>
  <c r="J249" i="5"/>
  <c r="I249" i="5"/>
  <c r="H249" i="5"/>
  <c r="G249" i="5"/>
  <c r="F249" i="5"/>
  <c r="E249" i="5"/>
  <c r="D249" i="5"/>
  <c r="AG248" i="5"/>
  <c r="AF248" i="5"/>
  <c r="AE248" i="5"/>
  <c r="AD248" i="5"/>
  <c r="AC248" i="5"/>
  <c r="AB248" i="5"/>
  <c r="AA248" i="5"/>
  <c r="Z248" i="5"/>
  <c r="Y248" i="5"/>
  <c r="X248" i="5"/>
  <c r="W248" i="5"/>
  <c r="V248" i="5"/>
  <c r="U248" i="5"/>
  <c r="T248" i="5"/>
  <c r="S248" i="5"/>
  <c r="R248" i="5"/>
  <c r="Q248" i="5"/>
  <c r="P248" i="5"/>
  <c r="O248" i="5"/>
  <c r="N248" i="5"/>
  <c r="M248" i="5"/>
  <c r="L248" i="5"/>
  <c r="K248" i="5"/>
  <c r="J248" i="5"/>
  <c r="I248" i="5"/>
  <c r="H248" i="5"/>
  <c r="G248" i="5"/>
  <c r="F248" i="5"/>
  <c r="E248" i="5"/>
  <c r="D248" i="5"/>
  <c r="AG247" i="5"/>
  <c r="AF247" i="5"/>
  <c r="AE247" i="5"/>
  <c r="AD247" i="5"/>
  <c r="AC247" i="5"/>
  <c r="AB247" i="5"/>
  <c r="AA247" i="5"/>
  <c r="Z247" i="5"/>
  <c r="Y247" i="5"/>
  <c r="X247" i="5"/>
  <c r="W247" i="5"/>
  <c r="V247" i="5"/>
  <c r="U247" i="5"/>
  <c r="T247" i="5"/>
  <c r="S247" i="5"/>
  <c r="R247" i="5"/>
  <c r="Q247" i="5"/>
  <c r="P247" i="5"/>
  <c r="O247" i="5"/>
  <c r="N247" i="5"/>
  <c r="M247" i="5"/>
  <c r="L247" i="5"/>
  <c r="K247" i="5"/>
  <c r="J247" i="5"/>
  <c r="I247" i="5"/>
  <c r="H247" i="5"/>
  <c r="G247" i="5"/>
  <c r="F247" i="5"/>
  <c r="E247" i="5"/>
  <c r="D247" i="5"/>
  <c r="AG246" i="5"/>
  <c r="AF246" i="5"/>
  <c r="AE246" i="5"/>
  <c r="AD246" i="5"/>
  <c r="AC246" i="5"/>
  <c r="AB246" i="5"/>
  <c r="AA246" i="5"/>
  <c r="Z246" i="5"/>
  <c r="Y246" i="5"/>
  <c r="X246" i="5"/>
  <c r="W246" i="5"/>
  <c r="V246" i="5"/>
  <c r="U246" i="5"/>
  <c r="T246" i="5"/>
  <c r="S246" i="5"/>
  <c r="R246" i="5"/>
  <c r="Q246" i="5"/>
  <c r="P246" i="5"/>
  <c r="O246" i="5"/>
  <c r="N246" i="5"/>
  <c r="M246" i="5"/>
  <c r="L246" i="5"/>
  <c r="K246" i="5"/>
  <c r="J246" i="5"/>
  <c r="I246" i="5"/>
  <c r="H246" i="5"/>
  <c r="G246" i="5"/>
  <c r="F246" i="5"/>
  <c r="E246" i="5"/>
  <c r="D246" i="5"/>
  <c r="AG245" i="5"/>
  <c r="AF245" i="5"/>
  <c r="AE245" i="5"/>
  <c r="AD245" i="5"/>
  <c r="AC245" i="5"/>
  <c r="AB245" i="5"/>
  <c r="AA245" i="5"/>
  <c r="Z245" i="5"/>
  <c r="Y245" i="5"/>
  <c r="X245" i="5"/>
  <c r="W245" i="5"/>
  <c r="V245" i="5"/>
  <c r="U245" i="5"/>
  <c r="T245" i="5"/>
  <c r="S245" i="5"/>
  <c r="R245" i="5"/>
  <c r="Q245" i="5"/>
  <c r="P245" i="5"/>
  <c r="O245" i="5"/>
  <c r="N245" i="5"/>
  <c r="M245" i="5"/>
  <c r="L245" i="5"/>
  <c r="K245" i="5"/>
  <c r="J245" i="5"/>
  <c r="I245" i="5"/>
  <c r="H245" i="5"/>
  <c r="G245" i="5"/>
  <c r="F245" i="5"/>
  <c r="E245" i="5"/>
  <c r="D245" i="5"/>
  <c r="AG244" i="5"/>
  <c r="AF244" i="5"/>
  <c r="AE244" i="5"/>
  <c r="AD244" i="5"/>
  <c r="AC244" i="5"/>
  <c r="AB244" i="5"/>
  <c r="AA244" i="5"/>
  <c r="Z244" i="5"/>
  <c r="Y244" i="5"/>
  <c r="X244" i="5"/>
  <c r="W244" i="5"/>
  <c r="V244" i="5"/>
  <c r="U244" i="5"/>
  <c r="T244" i="5"/>
  <c r="S244" i="5"/>
  <c r="R244" i="5"/>
  <c r="Q244" i="5"/>
  <c r="P244" i="5"/>
  <c r="O244" i="5"/>
  <c r="N244" i="5"/>
  <c r="M244" i="5"/>
  <c r="L244" i="5"/>
  <c r="K244" i="5"/>
  <c r="J244" i="5"/>
  <c r="I244" i="5"/>
  <c r="H244" i="5"/>
  <c r="G244" i="5"/>
  <c r="F244" i="5"/>
  <c r="E244" i="5"/>
  <c r="D244" i="5"/>
  <c r="AG243" i="5"/>
  <c r="AF243" i="5"/>
  <c r="AE243" i="5"/>
  <c r="AD243" i="5"/>
  <c r="AC243" i="5"/>
  <c r="AB243" i="5"/>
  <c r="AA243" i="5"/>
  <c r="Z243" i="5"/>
  <c r="Y243" i="5"/>
  <c r="X243" i="5"/>
  <c r="W243" i="5"/>
  <c r="V243" i="5"/>
  <c r="U243" i="5"/>
  <c r="T243" i="5"/>
  <c r="S243" i="5"/>
  <c r="R243" i="5"/>
  <c r="Q243" i="5"/>
  <c r="P243" i="5"/>
  <c r="O243" i="5"/>
  <c r="N243" i="5"/>
  <c r="M243" i="5"/>
  <c r="L243" i="5"/>
  <c r="K243" i="5"/>
  <c r="J243" i="5"/>
  <c r="I243" i="5"/>
  <c r="H243" i="5"/>
  <c r="G243" i="5"/>
  <c r="F243" i="5"/>
  <c r="E243" i="5"/>
  <c r="D243" i="5"/>
  <c r="AG242" i="5"/>
  <c r="AF242" i="5"/>
  <c r="AE242" i="5"/>
  <c r="AD242" i="5"/>
  <c r="AC242" i="5"/>
  <c r="AB242" i="5"/>
  <c r="AA242" i="5"/>
  <c r="Z242" i="5"/>
  <c r="Y242" i="5"/>
  <c r="X242" i="5"/>
  <c r="W242" i="5"/>
  <c r="V242" i="5"/>
  <c r="U242" i="5"/>
  <c r="T242" i="5"/>
  <c r="S242" i="5"/>
  <c r="R242" i="5"/>
  <c r="Q242" i="5"/>
  <c r="P242" i="5"/>
  <c r="O242" i="5"/>
  <c r="N242" i="5"/>
  <c r="M242" i="5"/>
  <c r="L242" i="5"/>
  <c r="K242" i="5"/>
  <c r="J242" i="5"/>
  <c r="I242" i="5"/>
  <c r="H242" i="5"/>
  <c r="G242" i="5"/>
  <c r="F242" i="5"/>
  <c r="E242" i="5"/>
  <c r="D242" i="5"/>
  <c r="AG241" i="5"/>
  <c r="AF241" i="5"/>
  <c r="AE241" i="5"/>
  <c r="AD241" i="5"/>
  <c r="AC241" i="5"/>
  <c r="AB241" i="5"/>
  <c r="AA241" i="5"/>
  <c r="Z241" i="5"/>
  <c r="Y241" i="5"/>
  <c r="X241" i="5"/>
  <c r="W241" i="5"/>
  <c r="V241" i="5"/>
  <c r="U241" i="5"/>
  <c r="T241" i="5"/>
  <c r="S241" i="5"/>
  <c r="R241" i="5"/>
  <c r="Q241" i="5"/>
  <c r="P241" i="5"/>
  <c r="O241" i="5"/>
  <c r="N241" i="5"/>
  <c r="M241" i="5"/>
  <c r="L241" i="5"/>
  <c r="K241" i="5"/>
  <c r="J241" i="5"/>
  <c r="I241" i="5"/>
  <c r="H241" i="5"/>
  <c r="G241" i="5"/>
  <c r="F241" i="5"/>
  <c r="E241" i="5"/>
  <c r="D241" i="5"/>
  <c r="AG240" i="5"/>
  <c r="AF240" i="5"/>
  <c r="AE240" i="5"/>
  <c r="AD240" i="5"/>
  <c r="AC240" i="5"/>
  <c r="AB240" i="5"/>
  <c r="AA240" i="5"/>
  <c r="Z240" i="5"/>
  <c r="Y240" i="5"/>
  <c r="X240" i="5"/>
  <c r="W240" i="5"/>
  <c r="V240" i="5"/>
  <c r="U240" i="5"/>
  <c r="T240" i="5"/>
  <c r="S240" i="5"/>
  <c r="R240" i="5"/>
  <c r="Q240" i="5"/>
  <c r="P240" i="5"/>
  <c r="O240" i="5"/>
  <c r="N240" i="5"/>
  <c r="M240" i="5"/>
  <c r="L240" i="5"/>
  <c r="K240" i="5"/>
  <c r="J240" i="5"/>
  <c r="I240" i="5"/>
  <c r="H240" i="5"/>
  <c r="G240" i="5"/>
  <c r="F240" i="5"/>
  <c r="E240" i="5"/>
  <c r="D240" i="5"/>
  <c r="AG239" i="5"/>
  <c r="AF239" i="5"/>
  <c r="AE239" i="5"/>
  <c r="AD239" i="5"/>
  <c r="AC239" i="5"/>
  <c r="AB239" i="5"/>
  <c r="AA239" i="5"/>
  <c r="Z239" i="5"/>
  <c r="Y239" i="5"/>
  <c r="X239" i="5"/>
  <c r="W239" i="5"/>
  <c r="V239" i="5"/>
  <c r="U239" i="5"/>
  <c r="T239" i="5"/>
  <c r="S239" i="5"/>
  <c r="R239" i="5"/>
  <c r="Q239" i="5"/>
  <c r="P239" i="5"/>
  <c r="O239" i="5"/>
  <c r="N239" i="5"/>
  <c r="M239" i="5"/>
  <c r="L239" i="5"/>
  <c r="K239" i="5"/>
  <c r="J239" i="5"/>
  <c r="I239" i="5"/>
  <c r="H239" i="5"/>
  <c r="G239" i="5"/>
  <c r="F239" i="5"/>
  <c r="E239" i="5"/>
  <c r="D239" i="5"/>
  <c r="AG238" i="5"/>
  <c r="AF238" i="5"/>
  <c r="AE238" i="5"/>
  <c r="AD238" i="5"/>
  <c r="AC238" i="5"/>
  <c r="AB238" i="5"/>
  <c r="AA238" i="5"/>
  <c r="Z238" i="5"/>
  <c r="Y238" i="5"/>
  <c r="X238" i="5"/>
  <c r="W238" i="5"/>
  <c r="V238" i="5"/>
  <c r="U238" i="5"/>
  <c r="T238" i="5"/>
  <c r="S238" i="5"/>
  <c r="R238" i="5"/>
  <c r="Q238" i="5"/>
  <c r="P238" i="5"/>
  <c r="O238" i="5"/>
  <c r="N238" i="5"/>
  <c r="M238" i="5"/>
  <c r="L238" i="5"/>
  <c r="K238" i="5"/>
  <c r="J238" i="5"/>
  <c r="I238" i="5"/>
  <c r="H238" i="5"/>
  <c r="G238" i="5"/>
  <c r="F238" i="5"/>
  <c r="E238" i="5"/>
  <c r="D238" i="5"/>
  <c r="AG237" i="5"/>
  <c r="AF237" i="5"/>
  <c r="AE237" i="5"/>
  <c r="AD237" i="5"/>
  <c r="AC237" i="5"/>
  <c r="AB237" i="5"/>
  <c r="AA237" i="5"/>
  <c r="Z237" i="5"/>
  <c r="Y237" i="5"/>
  <c r="X237" i="5"/>
  <c r="W237" i="5"/>
  <c r="V237" i="5"/>
  <c r="U237" i="5"/>
  <c r="T237" i="5"/>
  <c r="S237" i="5"/>
  <c r="R237" i="5"/>
  <c r="Q237" i="5"/>
  <c r="P237" i="5"/>
  <c r="O237" i="5"/>
  <c r="N237" i="5"/>
  <c r="M237" i="5"/>
  <c r="L237" i="5"/>
  <c r="K237" i="5"/>
  <c r="J237" i="5"/>
  <c r="I237" i="5"/>
  <c r="H237" i="5"/>
  <c r="G237" i="5"/>
  <c r="F237" i="5"/>
  <c r="E237" i="5"/>
  <c r="D237" i="5"/>
  <c r="AG236" i="5"/>
  <c r="AF236" i="5"/>
  <c r="AE236" i="5"/>
  <c r="AD236" i="5"/>
  <c r="AC236" i="5"/>
  <c r="AB236" i="5"/>
  <c r="AA236" i="5"/>
  <c r="Z236" i="5"/>
  <c r="Y236" i="5"/>
  <c r="X236" i="5"/>
  <c r="W236" i="5"/>
  <c r="V236" i="5"/>
  <c r="U236" i="5"/>
  <c r="T236" i="5"/>
  <c r="S236" i="5"/>
  <c r="R236" i="5"/>
  <c r="Q236" i="5"/>
  <c r="P236" i="5"/>
  <c r="O236" i="5"/>
  <c r="N236" i="5"/>
  <c r="M236" i="5"/>
  <c r="L236" i="5"/>
  <c r="K236" i="5"/>
  <c r="J236" i="5"/>
  <c r="I236" i="5"/>
  <c r="H236" i="5"/>
  <c r="G236" i="5"/>
  <c r="F236" i="5"/>
  <c r="E236" i="5"/>
  <c r="D236" i="5"/>
  <c r="AG235" i="5"/>
  <c r="AF235" i="5"/>
  <c r="AE235" i="5"/>
  <c r="AD235" i="5"/>
  <c r="AC235" i="5"/>
  <c r="AB235" i="5"/>
  <c r="AA235" i="5"/>
  <c r="Z235" i="5"/>
  <c r="Y235" i="5"/>
  <c r="X235" i="5"/>
  <c r="W235" i="5"/>
  <c r="V235" i="5"/>
  <c r="U235" i="5"/>
  <c r="T235" i="5"/>
  <c r="S235" i="5"/>
  <c r="R235" i="5"/>
  <c r="Q235" i="5"/>
  <c r="P235" i="5"/>
  <c r="O235" i="5"/>
  <c r="N235" i="5"/>
  <c r="M235" i="5"/>
  <c r="L235" i="5"/>
  <c r="K235" i="5"/>
  <c r="J235" i="5"/>
  <c r="I235" i="5"/>
  <c r="H235" i="5"/>
  <c r="G235" i="5"/>
  <c r="F235" i="5"/>
  <c r="E235" i="5"/>
  <c r="D235" i="5"/>
  <c r="AG234" i="5"/>
  <c r="AF234" i="5"/>
  <c r="AE234" i="5"/>
  <c r="AD234" i="5"/>
  <c r="AC234" i="5"/>
  <c r="AB234" i="5"/>
  <c r="AA234" i="5"/>
  <c r="Z234" i="5"/>
  <c r="Y234" i="5"/>
  <c r="X234" i="5"/>
  <c r="W234" i="5"/>
  <c r="V234" i="5"/>
  <c r="U234" i="5"/>
  <c r="T234" i="5"/>
  <c r="S234" i="5"/>
  <c r="R234" i="5"/>
  <c r="Q234" i="5"/>
  <c r="P234" i="5"/>
  <c r="O234" i="5"/>
  <c r="N234" i="5"/>
  <c r="M234" i="5"/>
  <c r="L234" i="5"/>
  <c r="K234" i="5"/>
  <c r="J234" i="5"/>
  <c r="I234" i="5"/>
  <c r="H234" i="5"/>
  <c r="G234" i="5"/>
  <c r="F234" i="5"/>
  <c r="E234" i="5"/>
  <c r="D234" i="5"/>
  <c r="AG233" i="5"/>
  <c r="AF233" i="5"/>
  <c r="AE233" i="5"/>
  <c r="AD233" i="5"/>
  <c r="AC233" i="5"/>
  <c r="AB233" i="5"/>
  <c r="AA233" i="5"/>
  <c r="Z233" i="5"/>
  <c r="Y233" i="5"/>
  <c r="X233" i="5"/>
  <c r="W233" i="5"/>
  <c r="V233" i="5"/>
  <c r="U233" i="5"/>
  <c r="T233" i="5"/>
  <c r="S233" i="5"/>
  <c r="R233" i="5"/>
  <c r="Q233" i="5"/>
  <c r="P233" i="5"/>
  <c r="O233" i="5"/>
  <c r="N233" i="5"/>
  <c r="M233" i="5"/>
  <c r="L233" i="5"/>
  <c r="K233" i="5"/>
  <c r="J233" i="5"/>
  <c r="I233" i="5"/>
  <c r="H233" i="5"/>
  <c r="G233" i="5"/>
  <c r="F233" i="5"/>
  <c r="E233" i="5"/>
  <c r="D233" i="5"/>
  <c r="AG232" i="5"/>
  <c r="AF232" i="5"/>
  <c r="AE232" i="5"/>
  <c r="AD232" i="5"/>
  <c r="AC232" i="5"/>
  <c r="AB232" i="5"/>
  <c r="AA232" i="5"/>
  <c r="Z232" i="5"/>
  <c r="Y232" i="5"/>
  <c r="X232" i="5"/>
  <c r="W232" i="5"/>
  <c r="V232" i="5"/>
  <c r="U232" i="5"/>
  <c r="T232" i="5"/>
  <c r="S232" i="5"/>
  <c r="R232" i="5"/>
  <c r="Q232" i="5"/>
  <c r="P232" i="5"/>
  <c r="O232" i="5"/>
  <c r="N232" i="5"/>
  <c r="M232" i="5"/>
  <c r="L232" i="5"/>
  <c r="K232" i="5"/>
  <c r="J232" i="5"/>
  <c r="I232" i="5"/>
  <c r="H232" i="5"/>
  <c r="G232" i="5"/>
  <c r="F232" i="5"/>
  <c r="E232" i="5"/>
  <c r="D232" i="5"/>
  <c r="AG231" i="5"/>
  <c r="AF231" i="5"/>
  <c r="AE231" i="5"/>
  <c r="AD231" i="5"/>
  <c r="AC231" i="5"/>
  <c r="AB231" i="5"/>
  <c r="AA231" i="5"/>
  <c r="Z231" i="5"/>
  <c r="Y231" i="5"/>
  <c r="X231" i="5"/>
  <c r="W231" i="5"/>
  <c r="V231" i="5"/>
  <c r="U231" i="5"/>
  <c r="T231" i="5"/>
  <c r="S231" i="5"/>
  <c r="R231" i="5"/>
  <c r="Q231" i="5"/>
  <c r="P231" i="5"/>
  <c r="O231" i="5"/>
  <c r="N231" i="5"/>
  <c r="M231" i="5"/>
  <c r="L231" i="5"/>
  <c r="K231" i="5"/>
  <c r="J231" i="5"/>
  <c r="I231" i="5"/>
  <c r="H231" i="5"/>
  <c r="G231" i="5"/>
  <c r="F231" i="5"/>
  <c r="E231" i="5"/>
  <c r="D231" i="5"/>
  <c r="AG230" i="5"/>
  <c r="AF230" i="5"/>
  <c r="AE230" i="5"/>
  <c r="AD230" i="5"/>
  <c r="AC230" i="5"/>
  <c r="AB230" i="5"/>
  <c r="AA230" i="5"/>
  <c r="Z230" i="5"/>
  <c r="Y230" i="5"/>
  <c r="X230" i="5"/>
  <c r="W230" i="5"/>
  <c r="V230" i="5"/>
  <c r="U230" i="5"/>
  <c r="T230" i="5"/>
  <c r="S230" i="5"/>
  <c r="R230" i="5"/>
  <c r="Q230" i="5"/>
  <c r="P230" i="5"/>
  <c r="O230" i="5"/>
  <c r="N230" i="5"/>
  <c r="M230" i="5"/>
  <c r="L230" i="5"/>
  <c r="K230" i="5"/>
  <c r="J230" i="5"/>
  <c r="I230" i="5"/>
  <c r="H230" i="5"/>
  <c r="G230" i="5"/>
  <c r="F230" i="5"/>
  <c r="E230" i="5"/>
  <c r="D230" i="5"/>
  <c r="AG229" i="5"/>
  <c r="AF229" i="5"/>
  <c r="AE229" i="5"/>
  <c r="AD229" i="5"/>
  <c r="AC229" i="5"/>
  <c r="AB229" i="5"/>
  <c r="AA229" i="5"/>
  <c r="Z229" i="5"/>
  <c r="Y229" i="5"/>
  <c r="X229" i="5"/>
  <c r="W229" i="5"/>
  <c r="V229" i="5"/>
  <c r="U229" i="5"/>
  <c r="T229" i="5"/>
  <c r="S229" i="5"/>
  <c r="R229" i="5"/>
  <c r="Q229" i="5"/>
  <c r="P229" i="5"/>
  <c r="O229" i="5"/>
  <c r="N229" i="5"/>
  <c r="M229" i="5"/>
  <c r="L229" i="5"/>
  <c r="K229" i="5"/>
  <c r="J229" i="5"/>
  <c r="I229" i="5"/>
  <c r="H229" i="5"/>
  <c r="G229" i="5"/>
  <c r="F229" i="5"/>
  <c r="E229" i="5"/>
  <c r="D229" i="5"/>
  <c r="AG228" i="5"/>
  <c r="AF228" i="5"/>
  <c r="AE228" i="5"/>
  <c r="AD228" i="5"/>
  <c r="AC228" i="5"/>
  <c r="AB228" i="5"/>
  <c r="AA228" i="5"/>
  <c r="Z228" i="5"/>
  <c r="Y228" i="5"/>
  <c r="X228" i="5"/>
  <c r="W228" i="5"/>
  <c r="V228" i="5"/>
  <c r="U228" i="5"/>
  <c r="T228" i="5"/>
  <c r="S228" i="5"/>
  <c r="R228" i="5"/>
  <c r="Q228" i="5"/>
  <c r="P228" i="5"/>
  <c r="O228" i="5"/>
  <c r="N228" i="5"/>
  <c r="M228" i="5"/>
  <c r="L228" i="5"/>
  <c r="K228" i="5"/>
  <c r="J228" i="5"/>
  <c r="I228" i="5"/>
  <c r="H228" i="5"/>
  <c r="G228" i="5"/>
  <c r="F228" i="5"/>
  <c r="E228" i="5"/>
  <c r="D228" i="5"/>
  <c r="AG227" i="5"/>
  <c r="AF227" i="5"/>
  <c r="AE227" i="5"/>
  <c r="AD227" i="5"/>
  <c r="AC227" i="5"/>
  <c r="AB227" i="5"/>
  <c r="AA227" i="5"/>
  <c r="Z227" i="5"/>
  <c r="Y227" i="5"/>
  <c r="X227" i="5"/>
  <c r="W227" i="5"/>
  <c r="V227" i="5"/>
  <c r="U227" i="5"/>
  <c r="T227" i="5"/>
  <c r="S227" i="5"/>
  <c r="R227" i="5"/>
  <c r="Q227" i="5"/>
  <c r="P227" i="5"/>
  <c r="O227" i="5"/>
  <c r="N227" i="5"/>
  <c r="M227" i="5"/>
  <c r="L227" i="5"/>
  <c r="K227" i="5"/>
  <c r="J227" i="5"/>
  <c r="I227" i="5"/>
  <c r="H227" i="5"/>
  <c r="G227" i="5"/>
  <c r="F227" i="5"/>
  <c r="E227" i="5"/>
  <c r="D227" i="5"/>
  <c r="AG226" i="5"/>
  <c r="AF226" i="5"/>
  <c r="AE226" i="5"/>
  <c r="AD226" i="5"/>
  <c r="AC226" i="5"/>
  <c r="AB226" i="5"/>
  <c r="AA226" i="5"/>
  <c r="Z226" i="5"/>
  <c r="Y226" i="5"/>
  <c r="X226" i="5"/>
  <c r="W226" i="5"/>
  <c r="V226" i="5"/>
  <c r="U226" i="5"/>
  <c r="T226" i="5"/>
  <c r="S226" i="5"/>
  <c r="R226" i="5"/>
  <c r="Q226" i="5"/>
  <c r="P226" i="5"/>
  <c r="O226" i="5"/>
  <c r="N226" i="5"/>
  <c r="M226" i="5"/>
  <c r="L226" i="5"/>
  <c r="K226" i="5"/>
  <c r="J226" i="5"/>
  <c r="I226" i="5"/>
  <c r="H226" i="5"/>
  <c r="G226" i="5"/>
  <c r="F226" i="5"/>
  <c r="E226" i="5"/>
  <c r="D226" i="5"/>
  <c r="AG225" i="5"/>
  <c r="AF225" i="5"/>
  <c r="AE225" i="5"/>
  <c r="AD225" i="5"/>
  <c r="AC225" i="5"/>
  <c r="AB225" i="5"/>
  <c r="AA225" i="5"/>
  <c r="Z225" i="5"/>
  <c r="Y225" i="5"/>
  <c r="X225" i="5"/>
  <c r="W225" i="5"/>
  <c r="V225" i="5"/>
  <c r="U225" i="5"/>
  <c r="T225" i="5"/>
  <c r="S225" i="5"/>
  <c r="R225" i="5"/>
  <c r="Q225" i="5"/>
  <c r="P225" i="5"/>
  <c r="O225" i="5"/>
  <c r="N225" i="5"/>
  <c r="M225" i="5"/>
  <c r="L225" i="5"/>
  <c r="K225" i="5"/>
  <c r="J225" i="5"/>
  <c r="I225" i="5"/>
  <c r="H225" i="5"/>
  <c r="G225" i="5"/>
  <c r="F225" i="5"/>
  <c r="E225" i="5"/>
  <c r="D225" i="5"/>
  <c r="AG224" i="5"/>
  <c r="AF224" i="5"/>
  <c r="AE224" i="5"/>
  <c r="AD224" i="5"/>
  <c r="AC224" i="5"/>
  <c r="AB224" i="5"/>
  <c r="AA224" i="5"/>
  <c r="Z224" i="5"/>
  <c r="Y224" i="5"/>
  <c r="X224" i="5"/>
  <c r="W224" i="5"/>
  <c r="V224" i="5"/>
  <c r="U224" i="5"/>
  <c r="T224" i="5"/>
  <c r="S224" i="5"/>
  <c r="R224" i="5"/>
  <c r="Q224" i="5"/>
  <c r="P224" i="5"/>
  <c r="O224" i="5"/>
  <c r="N224" i="5"/>
  <c r="M224" i="5"/>
  <c r="L224" i="5"/>
  <c r="K224" i="5"/>
  <c r="J224" i="5"/>
  <c r="I224" i="5"/>
  <c r="H224" i="5"/>
  <c r="G224" i="5"/>
  <c r="F224" i="5"/>
  <c r="E224" i="5"/>
  <c r="D224" i="5"/>
  <c r="AG223" i="5"/>
  <c r="AF223" i="5"/>
  <c r="AE223" i="5"/>
  <c r="AD223" i="5"/>
  <c r="AC223" i="5"/>
  <c r="AB223" i="5"/>
  <c r="AA223" i="5"/>
  <c r="Z223" i="5"/>
  <c r="Y223" i="5"/>
  <c r="X223" i="5"/>
  <c r="W223" i="5"/>
  <c r="V223" i="5"/>
  <c r="U223" i="5"/>
  <c r="T223" i="5"/>
  <c r="S223" i="5"/>
  <c r="R223" i="5"/>
  <c r="Q223" i="5"/>
  <c r="P223" i="5"/>
  <c r="O223" i="5"/>
  <c r="N223" i="5"/>
  <c r="M223" i="5"/>
  <c r="L223" i="5"/>
  <c r="K223" i="5"/>
  <c r="J223" i="5"/>
  <c r="I223" i="5"/>
  <c r="H223" i="5"/>
  <c r="G223" i="5"/>
  <c r="F223" i="5"/>
  <c r="E223" i="5"/>
  <c r="D223" i="5"/>
  <c r="AG222" i="5"/>
  <c r="AF222" i="5"/>
  <c r="AE222" i="5"/>
  <c r="AD222" i="5"/>
  <c r="AC222" i="5"/>
  <c r="AB222" i="5"/>
  <c r="AA222" i="5"/>
  <c r="Z222" i="5"/>
  <c r="Y222" i="5"/>
  <c r="X222" i="5"/>
  <c r="W222" i="5"/>
  <c r="V222" i="5"/>
  <c r="U222" i="5"/>
  <c r="T222" i="5"/>
  <c r="S222" i="5"/>
  <c r="R222" i="5"/>
  <c r="Q222" i="5"/>
  <c r="P222" i="5"/>
  <c r="O222" i="5"/>
  <c r="N222" i="5"/>
  <c r="M222" i="5"/>
  <c r="L222" i="5"/>
  <c r="K222" i="5"/>
  <c r="J222" i="5"/>
  <c r="I222" i="5"/>
  <c r="H222" i="5"/>
  <c r="G222" i="5"/>
  <c r="F222" i="5"/>
  <c r="E222" i="5"/>
  <c r="D222" i="5"/>
  <c r="AG221" i="5"/>
  <c r="AF221" i="5"/>
  <c r="AE221" i="5"/>
  <c r="AD221" i="5"/>
  <c r="AC221" i="5"/>
  <c r="AB221" i="5"/>
  <c r="AA221" i="5"/>
  <c r="Z221" i="5"/>
  <c r="Y221" i="5"/>
  <c r="X221" i="5"/>
  <c r="W221" i="5"/>
  <c r="V221" i="5"/>
  <c r="U221" i="5"/>
  <c r="T221" i="5"/>
  <c r="S221" i="5"/>
  <c r="R221" i="5"/>
  <c r="Q221" i="5"/>
  <c r="P221" i="5"/>
  <c r="O221" i="5"/>
  <c r="N221" i="5"/>
  <c r="M221" i="5"/>
  <c r="L221" i="5"/>
  <c r="K221" i="5"/>
  <c r="J221" i="5"/>
  <c r="I221" i="5"/>
  <c r="H221" i="5"/>
  <c r="G221" i="5"/>
  <c r="F221" i="5"/>
  <c r="E221" i="5"/>
  <c r="D221" i="5"/>
  <c r="AG220" i="5"/>
  <c r="AF220" i="5"/>
  <c r="AE220" i="5"/>
  <c r="AD220" i="5"/>
  <c r="AC220" i="5"/>
  <c r="AB220" i="5"/>
  <c r="AA220" i="5"/>
  <c r="Z220" i="5"/>
  <c r="Y220" i="5"/>
  <c r="X220" i="5"/>
  <c r="W220" i="5"/>
  <c r="V220" i="5"/>
  <c r="U220" i="5"/>
  <c r="T220" i="5"/>
  <c r="S220" i="5"/>
  <c r="R220" i="5"/>
  <c r="Q220" i="5"/>
  <c r="P220" i="5"/>
  <c r="O220" i="5"/>
  <c r="N220" i="5"/>
  <c r="M220" i="5"/>
  <c r="L220" i="5"/>
  <c r="K220" i="5"/>
  <c r="J220" i="5"/>
  <c r="I220" i="5"/>
  <c r="H220" i="5"/>
  <c r="G220" i="5"/>
  <c r="F220" i="5"/>
  <c r="E220" i="5"/>
  <c r="D220" i="5"/>
  <c r="AG219" i="5"/>
  <c r="AF219" i="5"/>
  <c r="AE219" i="5"/>
  <c r="AD219" i="5"/>
  <c r="AC219" i="5"/>
  <c r="AB219" i="5"/>
  <c r="AA219" i="5"/>
  <c r="Z219" i="5"/>
  <c r="Y219" i="5"/>
  <c r="X219" i="5"/>
  <c r="W219" i="5"/>
  <c r="V219" i="5"/>
  <c r="U219" i="5"/>
  <c r="T219" i="5"/>
  <c r="S219" i="5"/>
  <c r="R219" i="5"/>
  <c r="Q219" i="5"/>
  <c r="P219" i="5"/>
  <c r="O219" i="5"/>
  <c r="N219" i="5"/>
  <c r="M219" i="5"/>
  <c r="L219" i="5"/>
  <c r="K219" i="5"/>
  <c r="J219" i="5"/>
  <c r="I219" i="5"/>
  <c r="H219" i="5"/>
  <c r="G219" i="5"/>
  <c r="F219" i="5"/>
  <c r="E219" i="5"/>
  <c r="D219" i="5"/>
  <c r="AG218" i="5"/>
  <c r="AF218" i="5"/>
  <c r="AE218" i="5"/>
  <c r="AD218" i="5"/>
  <c r="AC218" i="5"/>
  <c r="AB218" i="5"/>
  <c r="AA218" i="5"/>
  <c r="Z218" i="5"/>
  <c r="Y218" i="5"/>
  <c r="X218" i="5"/>
  <c r="W218" i="5"/>
  <c r="V218" i="5"/>
  <c r="U218" i="5"/>
  <c r="T218" i="5"/>
  <c r="S218" i="5"/>
  <c r="R218" i="5"/>
  <c r="Q218" i="5"/>
  <c r="P218" i="5"/>
  <c r="O218" i="5"/>
  <c r="N218" i="5"/>
  <c r="M218" i="5"/>
  <c r="L218" i="5"/>
  <c r="K218" i="5"/>
  <c r="J218" i="5"/>
  <c r="I218" i="5"/>
  <c r="H218" i="5"/>
  <c r="G218" i="5"/>
  <c r="F218" i="5"/>
  <c r="E218" i="5"/>
  <c r="D218" i="5"/>
  <c r="AG217" i="5"/>
  <c r="AF217" i="5"/>
  <c r="AE217" i="5"/>
  <c r="AD217" i="5"/>
  <c r="AC217" i="5"/>
  <c r="AB217" i="5"/>
  <c r="AA217" i="5"/>
  <c r="Z217" i="5"/>
  <c r="Y217" i="5"/>
  <c r="X217" i="5"/>
  <c r="W217" i="5"/>
  <c r="V217" i="5"/>
  <c r="U217" i="5"/>
  <c r="T217" i="5"/>
  <c r="S217" i="5"/>
  <c r="R217" i="5"/>
  <c r="Q217" i="5"/>
  <c r="P217" i="5"/>
  <c r="O217" i="5"/>
  <c r="N217" i="5"/>
  <c r="M217" i="5"/>
  <c r="L217" i="5"/>
  <c r="K217" i="5"/>
  <c r="J217" i="5"/>
  <c r="I217" i="5"/>
  <c r="H217" i="5"/>
  <c r="G217" i="5"/>
  <c r="F217" i="5"/>
  <c r="E217" i="5"/>
  <c r="D217" i="5"/>
  <c r="AG216" i="5"/>
  <c r="AF216" i="5"/>
  <c r="AE216" i="5"/>
  <c r="AD216" i="5"/>
  <c r="AC216" i="5"/>
  <c r="AB216" i="5"/>
  <c r="AA216" i="5"/>
  <c r="Z216" i="5"/>
  <c r="Y216" i="5"/>
  <c r="X216" i="5"/>
  <c r="W216" i="5"/>
  <c r="V216" i="5"/>
  <c r="U216" i="5"/>
  <c r="T216" i="5"/>
  <c r="S216" i="5"/>
  <c r="R216" i="5"/>
  <c r="Q216" i="5"/>
  <c r="P216" i="5"/>
  <c r="O216" i="5"/>
  <c r="N216" i="5"/>
  <c r="M216" i="5"/>
  <c r="L216" i="5"/>
  <c r="K216" i="5"/>
  <c r="J216" i="5"/>
  <c r="I216" i="5"/>
  <c r="H216" i="5"/>
  <c r="G216" i="5"/>
  <c r="F216" i="5"/>
  <c r="E216" i="5"/>
  <c r="D216" i="5"/>
  <c r="AG215" i="5"/>
  <c r="AF215" i="5"/>
  <c r="AE215" i="5"/>
  <c r="AD215" i="5"/>
  <c r="AC215" i="5"/>
  <c r="AB215" i="5"/>
  <c r="AA215" i="5"/>
  <c r="Z215" i="5"/>
  <c r="Y215" i="5"/>
  <c r="X215" i="5"/>
  <c r="W215" i="5"/>
  <c r="V215" i="5"/>
  <c r="U215" i="5"/>
  <c r="T215" i="5"/>
  <c r="S215" i="5"/>
  <c r="R215" i="5"/>
  <c r="Q215" i="5"/>
  <c r="P215" i="5"/>
  <c r="O215" i="5"/>
  <c r="N215" i="5"/>
  <c r="M215" i="5"/>
  <c r="L215" i="5"/>
  <c r="K215" i="5"/>
  <c r="J215" i="5"/>
  <c r="I215" i="5"/>
  <c r="H215" i="5"/>
  <c r="G215" i="5"/>
  <c r="F215" i="5"/>
  <c r="E215" i="5"/>
  <c r="D215" i="5"/>
  <c r="AG214" i="5"/>
  <c r="AF214" i="5"/>
  <c r="AE214" i="5"/>
  <c r="AD214" i="5"/>
  <c r="AC214" i="5"/>
  <c r="AB214" i="5"/>
  <c r="AA214" i="5"/>
  <c r="Z214" i="5"/>
  <c r="Y214" i="5"/>
  <c r="X214" i="5"/>
  <c r="W214" i="5"/>
  <c r="V214" i="5"/>
  <c r="U214" i="5"/>
  <c r="T214" i="5"/>
  <c r="S214" i="5"/>
  <c r="R214" i="5"/>
  <c r="Q214" i="5"/>
  <c r="P214" i="5"/>
  <c r="O214" i="5"/>
  <c r="N214" i="5"/>
  <c r="M214" i="5"/>
  <c r="L214" i="5"/>
  <c r="K214" i="5"/>
  <c r="J214" i="5"/>
  <c r="I214" i="5"/>
  <c r="H214" i="5"/>
  <c r="G214" i="5"/>
  <c r="F214" i="5"/>
  <c r="E214" i="5"/>
  <c r="D214" i="5"/>
  <c r="AG213" i="5"/>
  <c r="AF213" i="5"/>
  <c r="AE213" i="5"/>
  <c r="AD213" i="5"/>
  <c r="AC213" i="5"/>
  <c r="AB213" i="5"/>
  <c r="AA213" i="5"/>
  <c r="Z213" i="5"/>
  <c r="Y213" i="5"/>
  <c r="X213" i="5"/>
  <c r="W213" i="5"/>
  <c r="V213" i="5"/>
  <c r="U213" i="5"/>
  <c r="T213" i="5"/>
  <c r="S213" i="5"/>
  <c r="R213" i="5"/>
  <c r="Q213" i="5"/>
  <c r="P213" i="5"/>
  <c r="O213" i="5"/>
  <c r="N213" i="5"/>
  <c r="M213" i="5"/>
  <c r="L213" i="5"/>
  <c r="K213" i="5"/>
  <c r="J213" i="5"/>
  <c r="I213" i="5"/>
  <c r="H213" i="5"/>
  <c r="G213" i="5"/>
  <c r="F213" i="5"/>
  <c r="E213" i="5"/>
  <c r="D213" i="5"/>
  <c r="AG212" i="5"/>
  <c r="AF212" i="5"/>
  <c r="AE212" i="5"/>
  <c r="AD212" i="5"/>
  <c r="AC212" i="5"/>
  <c r="AB212" i="5"/>
  <c r="AA212" i="5"/>
  <c r="Z212" i="5"/>
  <c r="Y212" i="5"/>
  <c r="X212" i="5"/>
  <c r="W212" i="5"/>
  <c r="V212" i="5"/>
  <c r="U212" i="5"/>
  <c r="T212" i="5"/>
  <c r="S212" i="5"/>
  <c r="R212" i="5"/>
  <c r="Q212" i="5"/>
  <c r="P212" i="5"/>
  <c r="O212" i="5"/>
  <c r="N212" i="5"/>
  <c r="M212" i="5"/>
  <c r="L212" i="5"/>
  <c r="K212" i="5"/>
  <c r="J212" i="5"/>
  <c r="I212" i="5"/>
  <c r="H212" i="5"/>
  <c r="G212" i="5"/>
  <c r="F212" i="5"/>
  <c r="E212" i="5"/>
  <c r="D212" i="5"/>
  <c r="AG211" i="5"/>
  <c r="AF211" i="5"/>
  <c r="AE211" i="5"/>
  <c r="AD211" i="5"/>
  <c r="AC211" i="5"/>
  <c r="AB211" i="5"/>
  <c r="AA211" i="5"/>
  <c r="Z211" i="5"/>
  <c r="Y211" i="5"/>
  <c r="X211" i="5"/>
  <c r="W211" i="5"/>
  <c r="V211" i="5"/>
  <c r="U211" i="5"/>
  <c r="T211" i="5"/>
  <c r="S211" i="5"/>
  <c r="R211" i="5"/>
  <c r="Q211" i="5"/>
  <c r="P211" i="5"/>
  <c r="O211" i="5"/>
  <c r="N211" i="5"/>
  <c r="M211" i="5"/>
  <c r="L211" i="5"/>
  <c r="K211" i="5"/>
  <c r="J211" i="5"/>
  <c r="I211" i="5"/>
  <c r="H211" i="5"/>
  <c r="G211" i="5"/>
  <c r="F211" i="5"/>
  <c r="E211" i="5"/>
  <c r="D211" i="5"/>
  <c r="AG210" i="5"/>
  <c r="AF210" i="5"/>
  <c r="AE210" i="5"/>
  <c r="AD210" i="5"/>
  <c r="AC210" i="5"/>
  <c r="AB210" i="5"/>
  <c r="AA210" i="5"/>
  <c r="Z210" i="5"/>
  <c r="Y210" i="5"/>
  <c r="X210" i="5"/>
  <c r="W210" i="5"/>
  <c r="V210" i="5"/>
  <c r="U210" i="5"/>
  <c r="T210" i="5"/>
  <c r="S210" i="5"/>
  <c r="R210" i="5"/>
  <c r="Q210" i="5"/>
  <c r="P210" i="5"/>
  <c r="O210" i="5"/>
  <c r="N210" i="5"/>
  <c r="M210" i="5"/>
  <c r="L210" i="5"/>
  <c r="K210" i="5"/>
  <c r="J210" i="5"/>
  <c r="I210" i="5"/>
  <c r="H210" i="5"/>
  <c r="G210" i="5"/>
  <c r="F210" i="5"/>
  <c r="E210" i="5"/>
  <c r="D210" i="5"/>
  <c r="AG209" i="5"/>
  <c r="AF209" i="5"/>
  <c r="AE209" i="5"/>
  <c r="AD209" i="5"/>
  <c r="AC209" i="5"/>
  <c r="AB209" i="5"/>
  <c r="AA209" i="5"/>
  <c r="Z209" i="5"/>
  <c r="Y209" i="5"/>
  <c r="X209" i="5"/>
  <c r="W209" i="5"/>
  <c r="V209" i="5"/>
  <c r="U209" i="5"/>
  <c r="T209" i="5"/>
  <c r="S209" i="5"/>
  <c r="R209" i="5"/>
  <c r="Q209" i="5"/>
  <c r="P209" i="5"/>
  <c r="O209" i="5"/>
  <c r="N209" i="5"/>
  <c r="M209" i="5"/>
  <c r="L209" i="5"/>
  <c r="K209" i="5"/>
  <c r="J209" i="5"/>
  <c r="I209" i="5"/>
  <c r="H209" i="5"/>
  <c r="G209" i="5"/>
  <c r="F209" i="5"/>
  <c r="E209" i="5"/>
  <c r="D209" i="5"/>
  <c r="AG208" i="5"/>
  <c r="AF208" i="5"/>
  <c r="AE208" i="5"/>
  <c r="AD208" i="5"/>
  <c r="AC208" i="5"/>
  <c r="AB208" i="5"/>
  <c r="AA208" i="5"/>
  <c r="Z208" i="5"/>
  <c r="Y208" i="5"/>
  <c r="X208" i="5"/>
  <c r="W208" i="5"/>
  <c r="V208" i="5"/>
  <c r="U208" i="5"/>
  <c r="T208" i="5"/>
  <c r="S208" i="5"/>
  <c r="R208" i="5"/>
  <c r="Q208" i="5"/>
  <c r="P208" i="5"/>
  <c r="O208" i="5"/>
  <c r="N208" i="5"/>
  <c r="M208" i="5"/>
  <c r="L208" i="5"/>
  <c r="K208" i="5"/>
  <c r="J208" i="5"/>
  <c r="I208" i="5"/>
  <c r="H208" i="5"/>
  <c r="G208" i="5"/>
  <c r="F208" i="5"/>
  <c r="E208" i="5"/>
  <c r="D208" i="5"/>
  <c r="AG207" i="5"/>
  <c r="AF207" i="5"/>
  <c r="AE207" i="5"/>
  <c r="AD207" i="5"/>
  <c r="AC207" i="5"/>
  <c r="AB207" i="5"/>
  <c r="AA207" i="5"/>
  <c r="Z207" i="5"/>
  <c r="Y207" i="5"/>
  <c r="X207" i="5"/>
  <c r="W207" i="5"/>
  <c r="V207" i="5"/>
  <c r="U207" i="5"/>
  <c r="T207" i="5"/>
  <c r="S207" i="5"/>
  <c r="R207" i="5"/>
  <c r="Q207" i="5"/>
  <c r="P207" i="5"/>
  <c r="O207" i="5"/>
  <c r="N207" i="5"/>
  <c r="M207" i="5"/>
  <c r="L207" i="5"/>
  <c r="K207" i="5"/>
  <c r="J207" i="5"/>
  <c r="I207" i="5"/>
  <c r="H207" i="5"/>
  <c r="G207" i="5"/>
  <c r="F207" i="5"/>
  <c r="E207" i="5"/>
  <c r="D207" i="5"/>
  <c r="AG206" i="5"/>
  <c r="AF206" i="5"/>
  <c r="AE206" i="5"/>
  <c r="AD206" i="5"/>
  <c r="AC206" i="5"/>
  <c r="AB206" i="5"/>
  <c r="AA206" i="5"/>
  <c r="Z206" i="5"/>
  <c r="Y206" i="5"/>
  <c r="X206" i="5"/>
  <c r="W206" i="5"/>
  <c r="V206" i="5"/>
  <c r="U206" i="5"/>
  <c r="T206" i="5"/>
  <c r="S206" i="5"/>
  <c r="R206" i="5"/>
  <c r="Q206" i="5"/>
  <c r="P206" i="5"/>
  <c r="O206" i="5"/>
  <c r="N206" i="5"/>
  <c r="M206" i="5"/>
  <c r="L206" i="5"/>
  <c r="K206" i="5"/>
  <c r="J206" i="5"/>
  <c r="I206" i="5"/>
  <c r="H206" i="5"/>
  <c r="G206" i="5"/>
  <c r="F206" i="5"/>
  <c r="E206" i="5"/>
  <c r="D206" i="5"/>
  <c r="AG205" i="5"/>
  <c r="AF205" i="5"/>
  <c r="AE205" i="5"/>
  <c r="AD205" i="5"/>
  <c r="AC205" i="5"/>
  <c r="AB205" i="5"/>
  <c r="AA205" i="5"/>
  <c r="Z205" i="5"/>
  <c r="Y205" i="5"/>
  <c r="X205" i="5"/>
  <c r="W205" i="5"/>
  <c r="V205" i="5"/>
  <c r="U205" i="5"/>
  <c r="T205" i="5"/>
  <c r="S205" i="5"/>
  <c r="R205" i="5"/>
  <c r="Q205" i="5"/>
  <c r="P205" i="5"/>
  <c r="O205" i="5"/>
  <c r="N205" i="5"/>
  <c r="M205" i="5"/>
  <c r="L205" i="5"/>
  <c r="K205" i="5"/>
  <c r="J205" i="5"/>
  <c r="I205" i="5"/>
  <c r="H205" i="5"/>
  <c r="G205" i="5"/>
  <c r="F205" i="5"/>
  <c r="E205" i="5"/>
  <c r="D205" i="5"/>
  <c r="AG204" i="5"/>
  <c r="AF204" i="5"/>
  <c r="AE204" i="5"/>
  <c r="AD204" i="5"/>
  <c r="AC204" i="5"/>
  <c r="AB204" i="5"/>
  <c r="AA204" i="5"/>
  <c r="Z204" i="5"/>
  <c r="Y204" i="5"/>
  <c r="X204" i="5"/>
  <c r="W204" i="5"/>
  <c r="V204" i="5"/>
  <c r="U204" i="5"/>
  <c r="T204" i="5"/>
  <c r="S204" i="5"/>
  <c r="R204" i="5"/>
  <c r="Q204" i="5"/>
  <c r="P204" i="5"/>
  <c r="O204" i="5"/>
  <c r="N204" i="5"/>
  <c r="M204" i="5"/>
  <c r="L204" i="5"/>
  <c r="K204" i="5"/>
  <c r="J204" i="5"/>
  <c r="I204" i="5"/>
  <c r="H204" i="5"/>
  <c r="G204" i="5"/>
  <c r="F204" i="5"/>
  <c r="E204" i="5"/>
  <c r="D204" i="5"/>
  <c r="AG203" i="5"/>
  <c r="AF203" i="5"/>
  <c r="AE203" i="5"/>
  <c r="AD203" i="5"/>
  <c r="AC203" i="5"/>
  <c r="AB203" i="5"/>
  <c r="AA203" i="5"/>
  <c r="Z203" i="5"/>
  <c r="Y203" i="5"/>
  <c r="X203" i="5"/>
  <c r="W203" i="5"/>
  <c r="V203" i="5"/>
  <c r="U203" i="5"/>
  <c r="T203" i="5"/>
  <c r="S203" i="5"/>
  <c r="R203" i="5"/>
  <c r="Q203" i="5"/>
  <c r="P203" i="5"/>
  <c r="O203" i="5"/>
  <c r="N203" i="5"/>
  <c r="M203" i="5"/>
  <c r="L203" i="5"/>
  <c r="K203" i="5"/>
  <c r="J203" i="5"/>
  <c r="I203" i="5"/>
  <c r="H203" i="5"/>
  <c r="G203" i="5"/>
  <c r="F203" i="5"/>
  <c r="E203" i="5"/>
  <c r="D203" i="5"/>
  <c r="AG202" i="5"/>
  <c r="AF202" i="5"/>
  <c r="AE202" i="5"/>
  <c r="AD202" i="5"/>
  <c r="AC202" i="5"/>
  <c r="AB202" i="5"/>
  <c r="AA202" i="5"/>
  <c r="Z202" i="5"/>
  <c r="Y202" i="5"/>
  <c r="X202" i="5"/>
  <c r="W202" i="5"/>
  <c r="V202" i="5"/>
  <c r="U202" i="5"/>
  <c r="T202" i="5"/>
  <c r="S202" i="5"/>
  <c r="R202" i="5"/>
  <c r="Q202" i="5"/>
  <c r="P202" i="5"/>
  <c r="O202" i="5"/>
  <c r="N202" i="5"/>
  <c r="M202" i="5"/>
  <c r="L202" i="5"/>
  <c r="K202" i="5"/>
  <c r="J202" i="5"/>
  <c r="I202" i="5"/>
  <c r="H202" i="5"/>
  <c r="G202" i="5"/>
  <c r="F202" i="5"/>
  <c r="E202" i="5"/>
  <c r="D202" i="5"/>
  <c r="AG201" i="5"/>
  <c r="AF201" i="5"/>
  <c r="AE201" i="5"/>
  <c r="AD201" i="5"/>
  <c r="AC201" i="5"/>
  <c r="AB201" i="5"/>
  <c r="AA201" i="5"/>
  <c r="Z201" i="5"/>
  <c r="Y201" i="5"/>
  <c r="X201" i="5"/>
  <c r="W201" i="5"/>
  <c r="V201" i="5"/>
  <c r="U201" i="5"/>
  <c r="T201" i="5"/>
  <c r="S201" i="5"/>
  <c r="R201" i="5"/>
  <c r="Q201" i="5"/>
  <c r="P201" i="5"/>
  <c r="O201" i="5"/>
  <c r="N201" i="5"/>
  <c r="M201" i="5"/>
  <c r="L201" i="5"/>
  <c r="K201" i="5"/>
  <c r="J201" i="5"/>
  <c r="I201" i="5"/>
  <c r="H201" i="5"/>
  <c r="G201" i="5"/>
  <c r="F201" i="5"/>
  <c r="E201" i="5"/>
  <c r="D201" i="5"/>
  <c r="AG200" i="5"/>
  <c r="AF200" i="5"/>
  <c r="AE200" i="5"/>
  <c r="AD200" i="5"/>
  <c r="AC200" i="5"/>
  <c r="AB200" i="5"/>
  <c r="AA200" i="5"/>
  <c r="Z200" i="5"/>
  <c r="Y200" i="5"/>
  <c r="X200" i="5"/>
  <c r="W200" i="5"/>
  <c r="V200" i="5"/>
  <c r="U200" i="5"/>
  <c r="T200" i="5"/>
  <c r="S200" i="5"/>
  <c r="R200" i="5"/>
  <c r="Q200" i="5"/>
  <c r="P200" i="5"/>
  <c r="O200" i="5"/>
  <c r="N200" i="5"/>
  <c r="M200" i="5"/>
  <c r="L200" i="5"/>
  <c r="K200" i="5"/>
  <c r="J200" i="5"/>
  <c r="I200" i="5"/>
  <c r="H200" i="5"/>
  <c r="G200" i="5"/>
  <c r="F200" i="5"/>
  <c r="E200" i="5"/>
  <c r="D200" i="5"/>
  <c r="AG199" i="5"/>
  <c r="AF199" i="5"/>
  <c r="AE199" i="5"/>
  <c r="AD199" i="5"/>
  <c r="AC199" i="5"/>
  <c r="AB199" i="5"/>
  <c r="AA199" i="5"/>
  <c r="Z199" i="5"/>
  <c r="Y199" i="5"/>
  <c r="X199" i="5"/>
  <c r="W199" i="5"/>
  <c r="V199" i="5"/>
  <c r="U199" i="5"/>
  <c r="T199" i="5"/>
  <c r="S199" i="5"/>
  <c r="R199" i="5"/>
  <c r="Q199" i="5"/>
  <c r="P199" i="5"/>
  <c r="O199" i="5"/>
  <c r="N199" i="5"/>
  <c r="M199" i="5"/>
  <c r="L199" i="5"/>
  <c r="K199" i="5"/>
  <c r="J199" i="5"/>
  <c r="I199" i="5"/>
  <c r="H199" i="5"/>
  <c r="G199" i="5"/>
  <c r="F199" i="5"/>
  <c r="E199" i="5"/>
  <c r="D199" i="5"/>
  <c r="AG198" i="5"/>
  <c r="AF198" i="5"/>
  <c r="AE198" i="5"/>
  <c r="AD198" i="5"/>
  <c r="AC198" i="5"/>
  <c r="AB198" i="5"/>
  <c r="AA198" i="5"/>
  <c r="Z198" i="5"/>
  <c r="Y198" i="5"/>
  <c r="X198" i="5"/>
  <c r="W198" i="5"/>
  <c r="V198" i="5"/>
  <c r="U198" i="5"/>
  <c r="T198" i="5"/>
  <c r="S198" i="5"/>
  <c r="R198" i="5"/>
  <c r="Q198" i="5"/>
  <c r="P198" i="5"/>
  <c r="O198" i="5"/>
  <c r="N198" i="5"/>
  <c r="M198" i="5"/>
  <c r="L198" i="5"/>
  <c r="K198" i="5"/>
  <c r="J198" i="5"/>
  <c r="I198" i="5"/>
  <c r="H198" i="5"/>
  <c r="G198" i="5"/>
  <c r="F198" i="5"/>
  <c r="E198" i="5"/>
  <c r="D198" i="5"/>
  <c r="AG197" i="5"/>
  <c r="AF197" i="5"/>
  <c r="AE197" i="5"/>
  <c r="AD197" i="5"/>
  <c r="AC197" i="5"/>
  <c r="AB197" i="5"/>
  <c r="AA197" i="5"/>
  <c r="Z197" i="5"/>
  <c r="Y197" i="5"/>
  <c r="X197" i="5"/>
  <c r="W197" i="5"/>
  <c r="V197" i="5"/>
  <c r="U197" i="5"/>
  <c r="T197" i="5"/>
  <c r="S197" i="5"/>
  <c r="R197" i="5"/>
  <c r="Q197" i="5"/>
  <c r="P197" i="5"/>
  <c r="O197" i="5"/>
  <c r="N197" i="5"/>
  <c r="M197" i="5"/>
  <c r="L197" i="5"/>
  <c r="K197" i="5"/>
  <c r="J197" i="5"/>
  <c r="I197" i="5"/>
  <c r="H197" i="5"/>
  <c r="G197" i="5"/>
  <c r="F197" i="5"/>
  <c r="E197" i="5"/>
  <c r="D197" i="5"/>
  <c r="AG196" i="5"/>
  <c r="AF196" i="5"/>
  <c r="AE196" i="5"/>
  <c r="AD196" i="5"/>
  <c r="AC196" i="5"/>
  <c r="AB196" i="5"/>
  <c r="AA196" i="5"/>
  <c r="Z196" i="5"/>
  <c r="Y196" i="5"/>
  <c r="X196" i="5"/>
  <c r="W196" i="5"/>
  <c r="V196" i="5"/>
  <c r="U196" i="5"/>
  <c r="T196" i="5"/>
  <c r="S196" i="5"/>
  <c r="R196" i="5"/>
  <c r="Q196" i="5"/>
  <c r="P196" i="5"/>
  <c r="O196" i="5"/>
  <c r="N196" i="5"/>
  <c r="M196" i="5"/>
  <c r="L196" i="5"/>
  <c r="K196" i="5"/>
  <c r="J196" i="5"/>
  <c r="I196" i="5"/>
  <c r="H196" i="5"/>
  <c r="G196" i="5"/>
  <c r="F196" i="5"/>
  <c r="E196" i="5"/>
  <c r="D196" i="5"/>
  <c r="AG195" i="5"/>
  <c r="AF195" i="5"/>
  <c r="AE195" i="5"/>
  <c r="AD195" i="5"/>
  <c r="AC195" i="5"/>
  <c r="AB195" i="5"/>
  <c r="AA195" i="5"/>
  <c r="Z195" i="5"/>
  <c r="Y195" i="5"/>
  <c r="X195" i="5"/>
  <c r="W195" i="5"/>
  <c r="V195" i="5"/>
  <c r="U195" i="5"/>
  <c r="T195" i="5"/>
  <c r="S195" i="5"/>
  <c r="R195" i="5"/>
  <c r="Q195" i="5"/>
  <c r="P195" i="5"/>
  <c r="O195" i="5"/>
  <c r="N195" i="5"/>
  <c r="M195" i="5"/>
  <c r="L195" i="5"/>
  <c r="K195" i="5"/>
  <c r="J195" i="5"/>
  <c r="I195" i="5"/>
  <c r="H195" i="5"/>
  <c r="G195" i="5"/>
  <c r="F195" i="5"/>
  <c r="E195" i="5"/>
  <c r="D195" i="5"/>
  <c r="AG194" i="5"/>
  <c r="AF194" i="5"/>
  <c r="AE194" i="5"/>
  <c r="AD194" i="5"/>
  <c r="AC194" i="5"/>
  <c r="AB194" i="5"/>
  <c r="AA194" i="5"/>
  <c r="Z194" i="5"/>
  <c r="Y194" i="5"/>
  <c r="X194" i="5"/>
  <c r="W194" i="5"/>
  <c r="V194" i="5"/>
  <c r="U194" i="5"/>
  <c r="T194" i="5"/>
  <c r="S194" i="5"/>
  <c r="R194" i="5"/>
  <c r="Q194" i="5"/>
  <c r="P194" i="5"/>
  <c r="O194" i="5"/>
  <c r="N194" i="5"/>
  <c r="M194" i="5"/>
  <c r="L194" i="5"/>
  <c r="K194" i="5"/>
  <c r="J194" i="5"/>
  <c r="I194" i="5"/>
  <c r="H194" i="5"/>
  <c r="G194" i="5"/>
  <c r="F194" i="5"/>
  <c r="E194" i="5"/>
  <c r="D194" i="5"/>
  <c r="AG193" i="5"/>
  <c r="AF193" i="5"/>
  <c r="AE193" i="5"/>
  <c r="AD193" i="5"/>
  <c r="AC193" i="5"/>
  <c r="AB193" i="5"/>
  <c r="AA193" i="5"/>
  <c r="Z193" i="5"/>
  <c r="Y193" i="5"/>
  <c r="X193" i="5"/>
  <c r="W193" i="5"/>
  <c r="V193" i="5"/>
  <c r="U193" i="5"/>
  <c r="T193" i="5"/>
  <c r="S193" i="5"/>
  <c r="R193" i="5"/>
  <c r="Q193" i="5"/>
  <c r="P193" i="5"/>
  <c r="O193" i="5"/>
  <c r="N193" i="5"/>
  <c r="M193" i="5"/>
  <c r="L193" i="5"/>
  <c r="K193" i="5"/>
  <c r="J193" i="5"/>
  <c r="I193" i="5"/>
  <c r="H193" i="5"/>
  <c r="G193" i="5"/>
  <c r="F193" i="5"/>
  <c r="E193" i="5"/>
  <c r="D193" i="5"/>
  <c r="AG192" i="5"/>
  <c r="AF192" i="5"/>
  <c r="AE192" i="5"/>
  <c r="AD192" i="5"/>
  <c r="AC192" i="5"/>
  <c r="AB192" i="5"/>
  <c r="AA192" i="5"/>
  <c r="Z192" i="5"/>
  <c r="Y192" i="5"/>
  <c r="X192" i="5"/>
  <c r="W192" i="5"/>
  <c r="V192" i="5"/>
  <c r="U192" i="5"/>
  <c r="T192" i="5"/>
  <c r="S192" i="5"/>
  <c r="R192" i="5"/>
  <c r="Q192" i="5"/>
  <c r="P192" i="5"/>
  <c r="O192" i="5"/>
  <c r="N192" i="5"/>
  <c r="M192" i="5"/>
  <c r="L192" i="5"/>
  <c r="K192" i="5"/>
  <c r="J192" i="5"/>
  <c r="I192" i="5"/>
  <c r="H192" i="5"/>
  <c r="G192" i="5"/>
  <c r="F192" i="5"/>
  <c r="E192" i="5"/>
  <c r="D192" i="5"/>
  <c r="AG191" i="5"/>
  <c r="AF191" i="5"/>
  <c r="AE191" i="5"/>
  <c r="AD191" i="5"/>
  <c r="AC191" i="5"/>
  <c r="AB191" i="5"/>
  <c r="AA191" i="5"/>
  <c r="Z191" i="5"/>
  <c r="Y191" i="5"/>
  <c r="X191" i="5"/>
  <c r="W191" i="5"/>
  <c r="V191" i="5"/>
  <c r="U191" i="5"/>
  <c r="T191" i="5"/>
  <c r="S191" i="5"/>
  <c r="R191" i="5"/>
  <c r="Q191" i="5"/>
  <c r="P191" i="5"/>
  <c r="O191" i="5"/>
  <c r="N191" i="5"/>
  <c r="M191" i="5"/>
  <c r="L191" i="5"/>
  <c r="K191" i="5"/>
  <c r="J191" i="5"/>
  <c r="I191" i="5"/>
  <c r="H191" i="5"/>
  <c r="G191" i="5"/>
  <c r="F191" i="5"/>
  <c r="E191" i="5"/>
  <c r="D191" i="5"/>
  <c r="AG190" i="5"/>
  <c r="AF190" i="5"/>
  <c r="AE190" i="5"/>
  <c r="AD190" i="5"/>
  <c r="AC190" i="5"/>
  <c r="AB190" i="5"/>
  <c r="AA190" i="5"/>
  <c r="Z190" i="5"/>
  <c r="Y190" i="5"/>
  <c r="X190" i="5"/>
  <c r="W190" i="5"/>
  <c r="V190" i="5"/>
  <c r="U190" i="5"/>
  <c r="T190" i="5"/>
  <c r="S190" i="5"/>
  <c r="R190" i="5"/>
  <c r="Q190" i="5"/>
  <c r="P190" i="5"/>
  <c r="O190" i="5"/>
  <c r="N190" i="5"/>
  <c r="M190" i="5"/>
  <c r="L190" i="5"/>
  <c r="K190" i="5"/>
  <c r="J190" i="5"/>
  <c r="I190" i="5"/>
  <c r="H190" i="5"/>
  <c r="G190" i="5"/>
  <c r="F190" i="5"/>
  <c r="E190" i="5"/>
  <c r="D190" i="5"/>
  <c r="AG189" i="5"/>
  <c r="AF189" i="5"/>
  <c r="AE189" i="5"/>
  <c r="AD189" i="5"/>
  <c r="AC189" i="5"/>
  <c r="AB189" i="5"/>
  <c r="AA189" i="5"/>
  <c r="Z189" i="5"/>
  <c r="Y189" i="5"/>
  <c r="X189" i="5"/>
  <c r="W189" i="5"/>
  <c r="V189" i="5"/>
  <c r="U189" i="5"/>
  <c r="T189" i="5"/>
  <c r="S189" i="5"/>
  <c r="R189" i="5"/>
  <c r="Q189" i="5"/>
  <c r="P189" i="5"/>
  <c r="O189" i="5"/>
  <c r="N189" i="5"/>
  <c r="M189" i="5"/>
  <c r="L189" i="5"/>
  <c r="K189" i="5"/>
  <c r="J189" i="5"/>
  <c r="I189" i="5"/>
  <c r="H189" i="5"/>
  <c r="G189" i="5"/>
  <c r="F189" i="5"/>
  <c r="E189" i="5"/>
  <c r="D189" i="5"/>
  <c r="AG188" i="5"/>
  <c r="AF188" i="5"/>
  <c r="AE188" i="5"/>
  <c r="AD188" i="5"/>
  <c r="AC188" i="5"/>
  <c r="AB188" i="5"/>
  <c r="AA188" i="5"/>
  <c r="Z188" i="5"/>
  <c r="Y188" i="5"/>
  <c r="X188" i="5"/>
  <c r="W188" i="5"/>
  <c r="V188" i="5"/>
  <c r="U188" i="5"/>
  <c r="T188" i="5"/>
  <c r="S188" i="5"/>
  <c r="R188" i="5"/>
  <c r="Q188" i="5"/>
  <c r="P188" i="5"/>
  <c r="O188" i="5"/>
  <c r="N188" i="5"/>
  <c r="M188" i="5"/>
  <c r="L188" i="5"/>
  <c r="K188" i="5"/>
  <c r="J188" i="5"/>
  <c r="I188" i="5"/>
  <c r="H188" i="5"/>
  <c r="G188" i="5"/>
  <c r="F188" i="5"/>
  <c r="E188" i="5"/>
  <c r="D188" i="5"/>
  <c r="AG187" i="5"/>
  <c r="AF187" i="5"/>
  <c r="AE187" i="5"/>
  <c r="AD187" i="5"/>
  <c r="AC187" i="5"/>
  <c r="AB187" i="5"/>
  <c r="AA187" i="5"/>
  <c r="Z187" i="5"/>
  <c r="Y187" i="5"/>
  <c r="X187" i="5"/>
  <c r="W187" i="5"/>
  <c r="V187" i="5"/>
  <c r="U187" i="5"/>
  <c r="T187" i="5"/>
  <c r="S187" i="5"/>
  <c r="R187" i="5"/>
  <c r="Q187" i="5"/>
  <c r="P187" i="5"/>
  <c r="O187" i="5"/>
  <c r="N187" i="5"/>
  <c r="M187" i="5"/>
  <c r="L187" i="5"/>
  <c r="K187" i="5"/>
  <c r="J187" i="5"/>
  <c r="I187" i="5"/>
  <c r="H187" i="5"/>
  <c r="G187" i="5"/>
  <c r="F187" i="5"/>
  <c r="E187" i="5"/>
  <c r="D187" i="5"/>
  <c r="AG186" i="5"/>
  <c r="AF186" i="5"/>
  <c r="AE186" i="5"/>
  <c r="AD186" i="5"/>
  <c r="AC186" i="5"/>
  <c r="AB186" i="5"/>
  <c r="AA186" i="5"/>
  <c r="Z186" i="5"/>
  <c r="Y186" i="5"/>
  <c r="X186" i="5"/>
  <c r="W186" i="5"/>
  <c r="V186" i="5"/>
  <c r="U186" i="5"/>
  <c r="T186" i="5"/>
  <c r="S186" i="5"/>
  <c r="R186" i="5"/>
  <c r="Q186" i="5"/>
  <c r="P186" i="5"/>
  <c r="O186" i="5"/>
  <c r="N186" i="5"/>
  <c r="M186" i="5"/>
  <c r="L186" i="5"/>
  <c r="K186" i="5"/>
  <c r="J186" i="5"/>
  <c r="I186" i="5"/>
  <c r="H186" i="5"/>
  <c r="G186" i="5"/>
  <c r="F186" i="5"/>
  <c r="E186" i="5"/>
  <c r="D186" i="5"/>
  <c r="AG185" i="5"/>
  <c r="AF185" i="5"/>
  <c r="AE185" i="5"/>
  <c r="AD185" i="5"/>
  <c r="AC185" i="5"/>
  <c r="AB185" i="5"/>
  <c r="AA185" i="5"/>
  <c r="Z185" i="5"/>
  <c r="Y185" i="5"/>
  <c r="X185" i="5"/>
  <c r="W185" i="5"/>
  <c r="V185" i="5"/>
  <c r="U185" i="5"/>
  <c r="T185" i="5"/>
  <c r="S185" i="5"/>
  <c r="R185" i="5"/>
  <c r="Q185" i="5"/>
  <c r="P185" i="5"/>
  <c r="O185" i="5"/>
  <c r="N185" i="5"/>
  <c r="M185" i="5"/>
  <c r="L185" i="5"/>
  <c r="K185" i="5"/>
  <c r="J185" i="5"/>
  <c r="I185" i="5"/>
  <c r="H185" i="5"/>
  <c r="G185" i="5"/>
  <c r="F185" i="5"/>
  <c r="E185" i="5"/>
  <c r="D185" i="5"/>
  <c r="AG184" i="5"/>
  <c r="AF184" i="5"/>
  <c r="AE184" i="5"/>
  <c r="AD184" i="5"/>
  <c r="AC184" i="5"/>
  <c r="AB184" i="5"/>
  <c r="AA184" i="5"/>
  <c r="Z184" i="5"/>
  <c r="Y184" i="5"/>
  <c r="X184" i="5"/>
  <c r="W184" i="5"/>
  <c r="V184" i="5"/>
  <c r="U184" i="5"/>
  <c r="T184" i="5"/>
  <c r="S184" i="5"/>
  <c r="R184" i="5"/>
  <c r="Q184" i="5"/>
  <c r="P184" i="5"/>
  <c r="O184" i="5"/>
  <c r="N184" i="5"/>
  <c r="M184" i="5"/>
  <c r="L184" i="5"/>
  <c r="K184" i="5"/>
  <c r="J184" i="5"/>
  <c r="I184" i="5"/>
  <c r="H184" i="5"/>
  <c r="G184" i="5"/>
  <c r="F184" i="5"/>
  <c r="E184" i="5"/>
  <c r="D184" i="5"/>
  <c r="AG183" i="5"/>
  <c r="AF183" i="5"/>
  <c r="AE183" i="5"/>
  <c r="AD183" i="5"/>
  <c r="AC183" i="5"/>
  <c r="AB183" i="5"/>
  <c r="AA183" i="5"/>
  <c r="Z183" i="5"/>
  <c r="Y183" i="5"/>
  <c r="X183" i="5"/>
  <c r="W183" i="5"/>
  <c r="V183" i="5"/>
  <c r="U183" i="5"/>
  <c r="T183" i="5"/>
  <c r="S183" i="5"/>
  <c r="R183" i="5"/>
  <c r="Q183" i="5"/>
  <c r="P183" i="5"/>
  <c r="O183" i="5"/>
  <c r="N183" i="5"/>
  <c r="M183" i="5"/>
  <c r="L183" i="5"/>
  <c r="K183" i="5"/>
  <c r="J183" i="5"/>
  <c r="I183" i="5"/>
  <c r="H183" i="5"/>
  <c r="G183" i="5"/>
  <c r="F183" i="5"/>
  <c r="E183" i="5"/>
  <c r="D183" i="5"/>
  <c r="AG182" i="5"/>
  <c r="AF182" i="5"/>
  <c r="AE182" i="5"/>
  <c r="AD182" i="5"/>
  <c r="AC182" i="5"/>
  <c r="AB182" i="5"/>
  <c r="AA182" i="5"/>
  <c r="Z182" i="5"/>
  <c r="Y182" i="5"/>
  <c r="X182" i="5"/>
  <c r="W182" i="5"/>
  <c r="V182" i="5"/>
  <c r="U182" i="5"/>
  <c r="T182" i="5"/>
  <c r="S182" i="5"/>
  <c r="R182" i="5"/>
  <c r="Q182" i="5"/>
  <c r="P182" i="5"/>
  <c r="O182" i="5"/>
  <c r="N182" i="5"/>
  <c r="M182" i="5"/>
  <c r="L182" i="5"/>
  <c r="K182" i="5"/>
  <c r="J182" i="5"/>
  <c r="I182" i="5"/>
  <c r="H182" i="5"/>
  <c r="G182" i="5"/>
  <c r="F182" i="5"/>
  <c r="E182" i="5"/>
  <c r="D182" i="5"/>
  <c r="AG181" i="5"/>
  <c r="AF181" i="5"/>
  <c r="AE181" i="5"/>
  <c r="AD181" i="5"/>
  <c r="AC181" i="5"/>
  <c r="AB181" i="5"/>
  <c r="AA181" i="5"/>
  <c r="Z181" i="5"/>
  <c r="Y181" i="5"/>
  <c r="X181" i="5"/>
  <c r="W181" i="5"/>
  <c r="V181" i="5"/>
  <c r="U181" i="5"/>
  <c r="T181" i="5"/>
  <c r="S181" i="5"/>
  <c r="R181" i="5"/>
  <c r="Q181" i="5"/>
  <c r="P181" i="5"/>
  <c r="O181" i="5"/>
  <c r="N181" i="5"/>
  <c r="M181" i="5"/>
  <c r="L181" i="5"/>
  <c r="K181" i="5"/>
  <c r="J181" i="5"/>
  <c r="I181" i="5"/>
  <c r="H181" i="5"/>
  <c r="G181" i="5"/>
  <c r="F181" i="5"/>
  <c r="E181" i="5"/>
  <c r="D181" i="5"/>
  <c r="AG180" i="5"/>
  <c r="AF180" i="5"/>
  <c r="AE180" i="5"/>
  <c r="AD180" i="5"/>
  <c r="AC180" i="5"/>
  <c r="AB180" i="5"/>
  <c r="AA180" i="5"/>
  <c r="Z180" i="5"/>
  <c r="Y180" i="5"/>
  <c r="X180" i="5"/>
  <c r="W180" i="5"/>
  <c r="V180" i="5"/>
  <c r="U180" i="5"/>
  <c r="T180" i="5"/>
  <c r="S180" i="5"/>
  <c r="R180" i="5"/>
  <c r="Q180" i="5"/>
  <c r="P180" i="5"/>
  <c r="O180" i="5"/>
  <c r="N180" i="5"/>
  <c r="M180" i="5"/>
  <c r="L180" i="5"/>
  <c r="K180" i="5"/>
  <c r="J180" i="5"/>
  <c r="I180" i="5"/>
  <c r="H180" i="5"/>
  <c r="G180" i="5"/>
  <c r="F180" i="5"/>
  <c r="E180" i="5"/>
  <c r="D180" i="5"/>
  <c r="AG179" i="5"/>
  <c r="AF179" i="5"/>
  <c r="AE179" i="5"/>
  <c r="AD179" i="5"/>
  <c r="AC179" i="5"/>
  <c r="AB179" i="5"/>
  <c r="AA179" i="5"/>
  <c r="Z179" i="5"/>
  <c r="Y179" i="5"/>
  <c r="X179" i="5"/>
  <c r="W179" i="5"/>
  <c r="V179" i="5"/>
  <c r="U179" i="5"/>
  <c r="T179" i="5"/>
  <c r="S179" i="5"/>
  <c r="R179" i="5"/>
  <c r="Q179" i="5"/>
  <c r="P179" i="5"/>
  <c r="O179" i="5"/>
  <c r="N179" i="5"/>
  <c r="M179" i="5"/>
  <c r="L179" i="5"/>
  <c r="K179" i="5"/>
  <c r="J179" i="5"/>
  <c r="I179" i="5"/>
  <c r="H179" i="5"/>
  <c r="G179" i="5"/>
  <c r="F179" i="5"/>
  <c r="E179" i="5"/>
  <c r="D179" i="5"/>
  <c r="AG178" i="5"/>
  <c r="AF178" i="5"/>
  <c r="AE178" i="5"/>
  <c r="AD178" i="5"/>
  <c r="AC178" i="5"/>
  <c r="AB178" i="5"/>
  <c r="AA178" i="5"/>
  <c r="Z178" i="5"/>
  <c r="Y178" i="5"/>
  <c r="X178" i="5"/>
  <c r="W178" i="5"/>
  <c r="V178" i="5"/>
  <c r="U178" i="5"/>
  <c r="T178" i="5"/>
  <c r="S178" i="5"/>
  <c r="R178" i="5"/>
  <c r="Q178" i="5"/>
  <c r="P178" i="5"/>
  <c r="O178" i="5"/>
  <c r="N178" i="5"/>
  <c r="M178" i="5"/>
  <c r="L178" i="5"/>
  <c r="K178" i="5"/>
  <c r="J178" i="5"/>
  <c r="I178" i="5"/>
  <c r="H178" i="5"/>
  <c r="G178" i="5"/>
  <c r="F178" i="5"/>
  <c r="E178" i="5"/>
  <c r="D178" i="5"/>
  <c r="AG177" i="5"/>
  <c r="AF177" i="5"/>
  <c r="AE177" i="5"/>
  <c r="AD177" i="5"/>
  <c r="AC177" i="5"/>
  <c r="AB177" i="5"/>
  <c r="AA177" i="5"/>
  <c r="Z177" i="5"/>
  <c r="Y177" i="5"/>
  <c r="X177" i="5"/>
  <c r="W177" i="5"/>
  <c r="V177" i="5"/>
  <c r="U177" i="5"/>
  <c r="T177" i="5"/>
  <c r="S177" i="5"/>
  <c r="R177" i="5"/>
  <c r="Q177" i="5"/>
  <c r="P177" i="5"/>
  <c r="O177" i="5"/>
  <c r="N177" i="5"/>
  <c r="M177" i="5"/>
  <c r="L177" i="5"/>
  <c r="K177" i="5"/>
  <c r="J177" i="5"/>
  <c r="I177" i="5"/>
  <c r="H177" i="5"/>
  <c r="G177" i="5"/>
  <c r="F177" i="5"/>
  <c r="E177" i="5"/>
  <c r="D177" i="5"/>
  <c r="AG176" i="5"/>
  <c r="AF176" i="5"/>
  <c r="AE176" i="5"/>
  <c r="AD176" i="5"/>
  <c r="AC176" i="5"/>
  <c r="AB176" i="5"/>
  <c r="AA176" i="5"/>
  <c r="Z176" i="5"/>
  <c r="Y176" i="5"/>
  <c r="X176" i="5"/>
  <c r="W176" i="5"/>
  <c r="V176" i="5"/>
  <c r="U176" i="5"/>
  <c r="T176" i="5"/>
  <c r="S176" i="5"/>
  <c r="R176" i="5"/>
  <c r="Q176" i="5"/>
  <c r="P176" i="5"/>
  <c r="O176" i="5"/>
  <c r="N176" i="5"/>
  <c r="M176" i="5"/>
  <c r="L176" i="5"/>
  <c r="K176" i="5"/>
  <c r="J176" i="5"/>
  <c r="I176" i="5"/>
  <c r="H176" i="5"/>
  <c r="G176" i="5"/>
  <c r="F176" i="5"/>
  <c r="E176" i="5"/>
  <c r="D176" i="5"/>
  <c r="AG175" i="5"/>
  <c r="AF175" i="5"/>
  <c r="AE175" i="5"/>
  <c r="AD175" i="5"/>
  <c r="AC175" i="5"/>
  <c r="AB175" i="5"/>
  <c r="AA175" i="5"/>
  <c r="Z175" i="5"/>
  <c r="Y175" i="5"/>
  <c r="X175" i="5"/>
  <c r="W175" i="5"/>
  <c r="V175" i="5"/>
  <c r="U175" i="5"/>
  <c r="T175" i="5"/>
  <c r="S175" i="5"/>
  <c r="R175" i="5"/>
  <c r="Q175" i="5"/>
  <c r="P175" i="5"/>
  <c r="O175" i="5"/>
  <c r="N175" i="5"/>
  <c r="M175" i="5"/>
  <c r="L175" i="5"/>
  <c r="K175" i="5"/>
  <c r="J175" i="5"/>
  <c r="I175" i="5"/>
  <c r="H175" i="5"/>
  <c r="G175" i="5"/>
  <c r="F175" i="5"/>
  <c r="E175" i="5"/>
  <c r="D175" i="5"/>
  <c r="AG174" i="5"/>
  <c r="AF174" i="5"/>
  <c r="AE174" i="5"/>
  <c r="AD174" i="5"/>
  <c r="AC174" i="5"/>
  <c r="AB174" i="5"/>
  <c r="AA174" i="5"/>
  <c r="Z174" i="5"/>
  <c r="Y174" i="5"/>
  <c r="X174" i="5"/>
  <c r="W174" i="5"/>
  <c r="V174" i="5"/>
  <c r="U174" i="5"/>
  <c r="T174" i="5"/>
  <c r="S174" i="5"/>
  <c r="R174" i="5"/>
  <c r="Q174" i="5"/>
  <c r="P174" i="5"/>
  <c r="O174" i="5"/>
  <c r="N174" i="5"/>
  <c r="M174" i="5"/>
  <c r="L174" i="5"/>
  <c r="K174" i="5"/>
  <c r="J174" i="5"/>
  <c r="I174" i="5"/>
  <c r="H174" i="5"/>
  <c r="G174" i="5"/>
  <c r="F174" i="5"/>
  <c r="E174" i="5"/>
  <c r="D174" i="5"/>
  <c r="AG173" i="5"/>
  <c r="AF173" i="5"/>
  <c r="AE173" i="5"/>
  <c r="AD173" i="5"/>
  <c r="AC173" i="5"/>
  <c r="AB173" i="5"/>
  <c r="AA173" i="5"/>
  <c r="Z173" i="5"/>
  <c r="Y173" i="5"/>
  <c r="X173" i="5"/>
  <c r="W173" i="5"/>
  <c r="V173" i="5"/>
  <c r="U173" i="5"/>
  <c r="T173" i="5"/>
  <c r="S173" i="5"/>
  <c r="R173" i="5"/>
  <c r="Q173" i="5"/>
  <c r="P173" i="5"/>
  <c r="O173" i="5"/>
  <c r="N173" i="5"/>
  <c r="M173" i="5"/>
  <c r="L173" i="5"/>
  <c r="K173" i="5"/>
  <c r="J173" i="5"/>
  <c r="I173" i="5"/>
  <c r="H173" i="5"/>
  <c r="G173" i="5"/>
  <c r="F173" i="5"/>
  <c r="E173" i="5"/>
  <c r="D173" i="5"/>
  <c r="AG172" i="5"/>
  <c r="AF172" i="5"/>
  <c r="AE172" i="5"/>
  <c r="AD172" i="5"/>
  <c r="AC172" i="5"/>
  <c r="AB172" i="5"/>
  <c r="AA172" i="5"/>
  <c r="Z172" i="5"/>
  <c r="Y172" i="5"/>
  <c r="X172" i="5"/>
  <c r="W172" i="5"/>
  <c r="V172" i="5"/>
  <c r="U172" i="5"/>
  <c r="T172" i="5"/>
  <c r="S172" i="5"/>
  <c r="R172" i="5"/>
  <c r="Q172" i="5"/>
  <c r="P172" i="5"/>
  <c r="O172" i="5"/>
  <c r="N172" i="5"/>
  <c r="M172" i="5"/>
  <c r="L172" i="5"/>
  <c r="K172" i="5"/>
  <c r="J172" i="5"/>
  <c r="I172" i="5"/>
  <c r="H172" i="5"/>
  <c r="G172" i="5"/>
  <c r="F172" i="5"/>
  <c r="E172" i="5"/>
  <c r="D172" i="5"/>
  <c r="AG171" i="5"/>
  <c r="AF171" i="5"/>
  <c r="AE171" i="5"/>
  <c r="AD171" i="5"/>
  <c r="AC171" i="5"/>
  <c r="AB171" i="5"/>
  <c r="AA171" i="5"/>
  <c r="Z171" i="5"/>
  <c r="Y171" i="5"/>
  <c r="X171" i="5"/>
  <c r="W171" i="5"/>
  <c r="V171" i="5"/>
  <c r="U171" i="5"/>
  <c r="T171" i="5"/>
  <c r="S171" i="5"/>
  <c r="R171" i="5"/>
  <c r="Q171" i="5"/>
  <c r="P171" i="5"/>
  <c r="O171" i="5"/>
  <c r="N171" i="5"/>
  <c r="M171" i="5"/>
  <c r="L171" i="5"/>
  <c r="K171" i="5"/>
  <c r="J171" i="5"/>
  <c r="I171" i="5"/>
  <c r="H171" i="5"/>
  <c r="G171" i="5"/>
  <c r="F171" i="5"/>
  <c r="E171" i="5"/>
  <c r="D171" i="5"/>
  <c r="AG170" i="5"/>
  <c r="AF170" i="5"/>
  <c r="AE170" i="5"/>
  <c r="AD170" i="5"/>
  <c r="AC170" i="5"/>
  <c r="AB170" i="5"/>
  <c r="AA170" i="5"/>
  <c r="Z170" i="5"/>
  <c r="Y170" i="5"/>
  <c r="X170" i="5"/>
  <c r="W170" i="5"/>
  <c r="V170" i="5"/>
  <c r="U170" i="5"/>
  <c r="T170" i="5"/>
  <c r="S170" i="5"/>
  <c r="R170" i="5"/>
  <c r="Q170" i="5"/>
  <c r="P170" i="5"/>
  <c r="O170" i="5"/>
  <c r="N170" i="5"/>
  <c r="M170" i="5"/>
  <c r="L170" i="5"/>
  <c r="K170" i="5"/>
  <c r="J170" i="5"/>
  <c r="I170" i="5"/>
  <c r="H170" i="5"/>
  <c r="G170" i="5"/>
  <c r="F170" i="5"/>
  <c r="E170" i="5"/>
  <c r="D170" i="5"/>
  <c r="AG169" i="5"/>
  <c r="AF169" i="5"/>
  <c r="AE169" i="5"/>
  <c r="AD169" i="5"/>
  <c r="AC169" i="5"/>
  <c r="AB169" i="5"/>
  <c r="AA169" i="5"/>
  <c r="Z169" i="5"/>
  <c r="Y169" i="5"/>
  <c r="X169" i="5"/>
  <c r="W169" i="5"/>
  <c r="V169" i="5"/>
  <c r="U169" i="5"/>
  <c r="T169" i="5"/>
  <c r="S169" i="5"/>
  <c r="R169" i="5"/>
  <c r="Q169" i="5"/>
  <c r="P169" i="5"/>
  <c r="O169" i="5"/>
  <c r="N169" i="5"/>
  <c r="M169" i="5"/>
  <c r="L169" i="5"/>
  <c r="K169" i="5"/>
  <c r="J169" i="5"/>
  <c r="I169" i="5"/>
  <c r="H169" i="5"/>
  <c r="G169" i="5"/>
  <c r="F169" i="5"/>
  <c r="E169" i="5"/>
  <c r="D169" i="5"/>
  <c r="AG168" i="5"/>
  <c r="AF168" i="5"/>
  <c r="AE168" i="5"/>
  <c r="AD168" i="5"/>
  <c r="AC168" i="5"/>
  <c r="AB168" i="5"/>
  <c r="AA168" i="5"/>
  <c r="Z168" i="5"/>
  <c r="Y168" i="5"/>
  <c r="X168" i="5"/>
  <c r="W168" i="5"/>
  <c r="V168" i="5"/>
  <c r="U168" i="5"/>
  <c r="T168" i="5"/>
  <c r="S168" i="5"/>
  <c r="R168" i="5"/>
  <c r="Q168" i="5"/>
  <c r="P168" i="5"/>
  <c r="O168" i="5"/>
  <c r="N168" i="5"/>
  <c r="M168" i="5"/>
  <c r="L168" i="5"/>
  <c r="K168" i="5"/>
  <c r="J168" i="5"/>
  <c r="I168" i="5"/>
  <c r="H168" i="5"/>
  <c r="G168" i="5"/>
  <c r="F168" i="5"/>
  <c r="E168" i="5"/>
  <c r="D168" i="5"/>
  <c r="AG167" i="5"/>
  <c r="AF167" i="5"/>
  <c r="AE167" i="5"/>
  <c r="AD167" i="5"/>
  <c r="AC167" i="5"/>
  <c r="AB167" i="5"/>
  <c r="AA167" i="5"/>
  <c r="Z167" i="5"/>
  <c r="Y167" i="5"/>
  <c r="X167" i="5"/>
  <c r="W167" i="5"/>
  <c r="V167" i="5"/>
  <c r="U167" i="5"/>
  <c r="T167" i="5"/>
  <c r="S167" i="5"/>
  <c r="R167" i="5"/>
  <c r="Q167" i="5"/>
  <c r="P167" i="5"/>
  <c r="O167" i="5"/>
  <c r="N167" i="5"/>
  <c r="M167" i="5"/>
  <c r="L167" i="5"/>
  <c r="K167" i="5"/>
  <c r="J167" i="5"/>
  <c r="I167" i="5"/>
  <c r="H167" i="5"/>
  <c r="G167" i="5"/>
  <c r="F167" i="5"/>
  <c r="E167" i="5"/>
  <c r="D167" i="5"/>
  <c r="AG166" i="5"/>
  <c r="AF166" i="5"/>
  <c r="AE166" i="5"/>
  <c r="AD166" i="5"/>
  <c r="AC166" i="5"/>
  <c r="AB166" i="5"/>
  <c r="AA166" i="5"/>
  <c r="Z166" i="5"/>
  <c r="Y166" i="5"/>
  <c r="X166" i="5"/>
  <c r="W166" i="5"/>
  <c r="V166" i="5"/>
  <c r="U166" i="5"/>
  <c r="T166" i="5"/>
  <c r="S166" i="5"/>
  <c r="R166" i="5"/>
  <c r="Q166" i="5"/>
  <c r="P166" i="5"/>
  <c r="O166" i="5"/>
  <c r="N166" i="5"/>
  <c r="M166" i="5"/>
  <c r="L166" i="5"/>
  <c r="K166" i="5"/>
  <c r="J166" i="5"/>
  <c r="I166" i="5"/>
  <c r="H166" i="5"/>
  <c r="G166" i="5"/>
  <c r="F166" i="5"/>
  <c r="E166" i="5"/>
  <c r="D166" i="5"/>
  <c r="AG165" i="5"/>
  <c r="AF165" i="5"/>
  <c r="AE165" i="5"/>
  <c r="AD165" i="5"/>
  <c r="AC165" i="5"/>
  <c r="AB165" i="5"/>
  <c r="AA165" i="5"/>
  <c r="Z165" i="5"/>
  <c r="Y165" i="5"/>
  <c r="X165" i="5"/>
  <c r="W165" i="5"/>
  <c r="V165" i="5"/>
  <c r="U165" i="5"/>
  <c r="T165" i="5"/>
  <c r="S165" i="5"/>
  <c r="R165" i="5"/>
  <c r="Q165" i="5"/>
  <c r="P165" i="5"/>
  <c r="O165" i="5"/>
  <c r="N165" i="5"/>
  <c r="M165" i="5"/>
  <c r="L165" i="5"/>
  <c r="K165" i="5"/>
  <c r="J165" i="5"/>
  <c r="I165" i="5"/>
  <c r="H165" i="5"/>
  <c r="G165" i="5"/>
  <c r="F165" i="5"/>
  <c r="E165" i="5"/>
  <c r="D165" i="5"/>
  <c r="AG164" i="5"/>
  <c r="AF164" i="5"/>
  <c r="AE164" i="5"/>
  <c r="AD164" i="5"/>
  <c r="AC164" i="5"/>
  <c r="AB164" i="5"/>
  <c r="AA164" i="5"/>
  <c r="Z164" i="5"/>
  <c r="Y164" i="5"/>
  <c r="X164" i="5"/>
  <c r="W164" i="5"/>
  <c r="V164" i="5"/>
  <c r="U164" i="5"/>
  <c r="T164" i="5"/>
  <c r="S164" i="5"/>
  <c r="R164" i="5"/>
  <c r="Q164" i="5"/>
  <c r="P164" i="5"/>
  <c r="O164" i="5"/>
  <c r="N164" i="5"/>
  <c r="M164" i="5"/>
  <c r="L164" i="5"/>
  <c r="K164" i="5"/>
  <c r="J164" i="5"/>
  <c r="I164" i="5"/>
  <c r="H164" i="5"/>
  <c r="G164" i="5"/>
  <c r="F164" i="5"/>
  <c r="E164" i="5"/>
  <c r="D164" i="5"/>
  <c r="AG163" i="5"/>
  <c r="AF163" i="5"/>
  <c r="AE163" i="5"/>
  <c r="AD163" i="5"/>
  <c r="AC163" i="5"/>
  <c r="AB163" i="5"/>
  <c r="AA163" i="5"/>
  <c r="Z163" i="5"/>
  <c r="Y163" i="5"/>
  <c r="X163" i="5"/>
  <c r="W163" i="5"/>
  <c r="V163" i="5"/>
  <c r="U163" i="5"/>
  <c r="T163" i="5"/>
  <c r="S163" i="5"/>
  <c r="R163" i="5"/>
  <c r="Q163" i="5"/>
  <c r="P163" i="5"/>
  <c r="O163" i="5"/>
  <c r="N163" i="5"/>
  <c r="M163" i="5"/>
  <c r="L163" i="5"/>
  <c r="K163" i="5"/>
  <c r="J163" i="5"/>
  <c r="I163" i="5"/>
  <c r="H163" i="5"/>
  <c r="G163" i="5"/>
  <c r="F163" i="5"/>
  <c r="E163" i="5"/>
  <c r="D163" i="5"/>
  <c r="AG162" i="5"/>
  <c r="AF162" i="5"/>
  <c r="AE162" i="5"/>
  <c r="AD162" i="5"/>
  <c r="AC162" i="5"/>
  <c r="AB162" i="5"/>
  <c r="AA162" i="5"/>
  <c r="Z162" i="5"/>
  <c r="Y162" i="5"/>
  <c r="X162" i="5"/>
  <c r="W162" i="5"/>
  <c r="V162" i="5"/>
  <c r="U162" i="5"/>
  <c r="T162" i="5"/>
  <c r="S162" i="5"/>
  <c r="R162" i="5"/>
  <c r="Q162" i="5"/>
  <c r="P162" i="5"/>
  <c r="O162" i="5"/>
  <c r="N162" i="5"/>
  <c r="M162" i="5"/>
  <c r="L162" i="5"/>
  <c r="K162" i="5"/>
  <c r="J162" i="5"/>
  <c r="I162" i="5"/>
  <c r="H162" i="5"/>
  <c r="G162" i="5"/>
  <c r="F162" i="5"/>
  <c r="E162" i="5"/>
  <c r="D162" i="5"/>
  <c r="AG161" i="5"/>
  <c r="AF161" i="5"/>
  <c r="AE161" i="5"/>
  <c r="AD161" i="5"/>
  <c r="AC161" i="5"/>
  <c r="AB161" i="5"/>
  <c r="AA161" i="5"/>
  <c r="Z161" i="5"/>
  <c r="Y161" i="5"/>
  <c r="X161" i="5"/>
  <c r="W161" i="5"/>
  <c r="V161" i="5"/>
  <c r="U161" i="5"/>
  <c r="T161" i="5"/>
  <c r="S161" i="5"/>
  <c r="R161" i="5"/>
  <c r="Q161" i="5"/>
  <c r="P161" i="5"/>
  <c r="O161" i="5"/>
  <c r="N161" i="5"/>
  <c r="M161" i="5"/>
  <c r="L161" i="5"/>
  <c r="K161" i="5"/>
  <c r="J161" i="5"/>
  <c r="I161" i="5"/>
  <c r="H161" i="5"/>
  <c r="G161" i="5"/>
  <c r="F161" i="5"/>
  <c r="E161" i="5"/>
  <c r="D161" i="5"/>
  <c r="AG160" i="5"/>
  <c r="AF160" i="5"/>
  <c r="AE160" i="5"/>
  <c r="AD160" i="5"/>
  <c r="AC160" i="5"/>
  <c r="AB160" i="5"/>
  <c r="AA160" i="5"/>
  <c r="Z160" i="5"/>
  <c r="Y160" i="5"/>
  <c r="X160" i="5"/>
  <c r="W160" i="5"/>
  <c r="V160" i="5"/>
  <c r="U160" i="5"/>
  <c r="T160" i="5"/>
  <c r="S160" i="5"/>
  <c r="R160" i="5"/>
  <c r="Q160" i="5"/>
  <c r="P160" i="5"/>
  <c r="O160" i="5"/>
  <c r="N160" i="5"/>
  <c r="M160" i="5"/>
  <c r="L160" i="5"/>
  <c r="K160" i="5"/>
  <c r="J160" i="5"/>
  <c r="I160" i="5"/>
  <c r="H160" i="5"/>
  <c r="G160" i="5"/>
  <c r="F160" i="5"/>
  <c r="E160" i="5"/>
  <c r="D160" i="5"/>
  <c r="AG159" i="5"/>
  <c r="AF159" i="5"/>
  <c r="AE159" i="5"/>
  <c r="AD159" i="5"/>
  <c r="AC159" i="5"/>
  <c r="AB159" i="5"/>
  <c r="AA159" i="5"/>
  <c r="Z159" i="5"/>
  <c r="Y159" i="5"/>
  <c r="X159" i="5"/>
  <c r="W159" i="5"/>
  <c r="V159" i="5"/>
  <c r="U159" i="5"/>
  <c r="T159" i="5"/>
  <c r="S159" i="5"/>
  <c r="R159" i="5"/>
  <c r="Q159" i="5"/>
  <c r="P159" i="5"/>
  <c r="O159" i="5"/>
  <c r="N159" i="5"/>
  <c r="M159" i="5"/>
  <c r="L159" i="5"/>
  <c r="K159" i="5"/>
  <c r="J159" i="5"/>
  <c r="I159" i="5"/>
  <c r="H159" i="5"/>
  <c r="G159" i="5"/>
  <c r="F159" i="5"/>
  <c r="E159" i="5"/>
  <c r="D159" i="5"/>
  <c r="AG158" i="5"/>
  <c r="AF158" i="5"/>
  <c r="AE158" i="5"/>
  <c r="AD158" i="5"/>
  <c r="AC158" i="5"/>
  <c r="AB158" i="5"/>
  <c r="AA158" i="5"/>
  <c r="Z158" i="5"/>
  <c r="Y158" i="5"/>
  <c r="X158" i="5"/>
  <c r="W158" i="5"/>
  <c r="V158" i="5"/>
  <c r="U158" i="5"/>
  <c r="T158" i="5"/>
  <c r="S158" i="5"/>
  <c r="R158" i="5"/>
  <c r="Q158" i="5"/>
  <c r="P158" i="5"/>
  <c r="O158" i="5"/>
  <c r="N158" i="5"/>
  <c r="M158" i="5"/>
  <c r="L158" i="5"/>
  <c r="K158" i="5"/>
  <c r="J158" i="5"/>
  <c r="I158" i="5"/>
  <c r="H158" i="5"/>
  <c r="G158" i="5"/>
  <c r="F158" i="5"/>
  <c r="E158" i="5"/>
  <c r="D158" i="5"/>
  <c r="AG157" i="5"/>
  <c r="AF157" i="5"/>
  <c r="AE157" i="5"/>
  <c r="AD157" i="5"/>
  <c r="AC157" i="5"/>
  <c r="AB157" i="5"/>
  <c r="AA157" i="5"/>
  <c r="Z157" i="5"/>
  <c r="Y157" i="5"/>
  <c r="X157" i="5"/>
  <c r="W157" i="5"/>
  <c r="V157" i="5"/>
  <c r="U157" i="5"/>
  <c r="T157" i="5"/>
  <c r="S157" i="5"/>
  <c r="R157" i="5"/>
  <c r="Q157" i="5"/>
  <c r="P157" i="5"/>
  <c r="O157" i="5"/>
  <c r="N157" i="5"/>
  <c r="M157" i="5"/>
  <c r="L157" i="5"/>
  <c r="K157" i="5"/>
  <c r="J157" i="5"/>
  <c r="I157" i="5"/>
  <c r="H157" i="5"/>
  <c r="G157" i="5"/>
  <c r="F157" i="5"/>
  <c r="E157" i="5"/>
  <c r="D157" i="5"/>
  <c r="AG156" i="5"/>
  <c r="AF156" i="5"/>
  <c r="AE156" i="5"/>
  <c r="AD156" i="5"/>
  <c r="AC156" i="5"/>
  <c r="AB156" i="5"/>
  <c r="AA156" i="5"/>
  <c r="Z156" i="5"/>
  <c r="Y156" i="5"/>
  <c r="X156" i="5"/>
  <c r="W156" i="5"/>
  <c r="V156" i="5"/>
  <c r="U156" i="5"/>
  <c r="T156" i="5"/>
  <c r="S156" i="5"/>
  <c r="R156" i="5"/>
  <c r="Q156" i="5"/>
  <c r="P156" i="5"/>
  <c r="O156" i="5"/>
  <c r="N156" i="5"/>
  <c r="M156" i="5"/>
  <c r="L156" i="5"/>
  <c r="K156" i="5"/>
  <c r="J156" i="5"/>
  <c r="I156" i="5"/>
  <c r="H156" i="5"/>
  <c r="G156" i="5"/>
  <c r="F156" i="5"/>
  <c r="E156" i="5"/>
  <c r="D156" i="5"/>
  <c r="AG155" i="5"/>
  <c r="AF155" i="5"/>
  <c r="AE155" i="5"/>
  <c r="AD155" i="5"/>
  <c r="AC155" i="5"/>
  <c r="AB155" i="5"/>
  <c r="AA155" i="5"/>
  <c r="Z155" i="5"/>
  <c r="Y155" i="5"/>
  <c r="X155" i="5"/>
  <c r="W155" i="5"/>
  <c r="V155" i="5"/>
  <c r="U155" i="5"/>
  <c r="T155" i="5"/>
  <c r="S155" i="5"/>
  <c r="R155" i="5"/>
  <c r="Q155" i="5"/>
  <c r="P155" i="5"/>
  <c r="O155" i="5"/>
  <c r="N155" i="5"/>
  <c r="M155" i="5"/>
  <c r="L155" i="5"/>
  <c r="K155" i="5"/>
  <c r="J155" i="5"/>
  <c r="I155" i="5"/>
  <c r="H155" i="5"/>
  <c r="G155" i="5"/>
  <c r="F155" i="5"/>
  <c r="E155" i="5"/>
  <c r="D155" i="5"/>
  <c r="AG154" i="5"/>
  <c r="AF154" i="5"/>
  <c r="AE154" i="5"/>
  <c r="AD154" i="5"/>
  <c r="AC154" i="5"/>
  <c r="AB154" i="5"/>
  <c r="AA154" i="5"/>
  <c r="Z154" i="5"/>
  <c r="Y154" i="5"/>
  <c r="X154" i="5"/>
  <c r="W154" i="5"/>
  <c r="V154" i="5"/>
  <c r="U154" i="5"/>
  <c r="T154" i="5"/>
  <c r="S154" i="5"/>
  <c r="R154" i="5"/>
  <c r="Q154" i="5"/>
  <c r="P154" i="5"/>
  <c r="O154" i="5"/>
  <c r="N154" i="5"/>
  <c r="M154" i="5"/>
  <c r="L154" i="5"/>
  <c r="K154" i="5"/>
  <c r="J154" i="5"/>
  <c r="I154" i="5"/>
  <c r="H154" i="5"/>
  <c r="G154" i="5"/>
  <c r="F154" i="5"/>
  <c r="E154" i="5"/>
  <c r="D154" i="5"/>
  <c r="AG153" i="5"/>
  <c r="AF153" i="5"/>
  <c r="AE153" i="5"/>
  <c r="AD153" i="5"/>
  <c r="AC153" i="5"/>
  <c r="AB153" i="5"/>
  <c r="AA153" i="5"/>
  <c r="Z153" i="5"/>
  <c r="Y153" i="5"/>
  <c r="X153" i="5"/>
  <c r="W153" i="5"/>
  <c r="V153" i="5"/>
  <c r="U153" i="5"/>
  <c r="T153" i="5"/>
  <c r="S153" i="5"/>
  <c r="R153" i="5"/>
  <c r="Q153" i="5"/>
  <c r="P153" i="5"/>
  <c r="O153" i="5"/>
  <c r="N153" i="5"/>
  <c r="M153" i="5"/>
  <c r="L153" i="5"/>
  <c r="K153" i="5"/>
  <c r="J153" i="5"/>
  <c r="I153" i="5"/>
  <c r="H153" i="5"/>
  <c r="G153" i="5"/>
  <c r="F153" i="5"/>
  <c r="E153" i="5"/>
  <c r="D153" i="5"/>
  <c r="AG152" i="5"/>
  <c r="AF152" i="5"/>
  <c r="AE152" i="5"/>
  <c r="AD152" i="5"/>
  <c r="AC152" i="5"/>
  <c r="AB152" i="5"/>
  <c r="AA152" i="5"/>
  <c r="Z152" i="5"/>
  <c r="Y152" i="5"/>
  <c r="X152" i="5"/>
  <c r="W152" i="5"/>
  <c r="V152" i="5"/>
  <c r="U152" i="5"/>
  <c r="T152" i="5"/>
  <c r="S152" i="5"/>
  <c r="R152" i="5"/>
  <c r="Q152" i="5"/>
  <c r="P152" i="5"/>
  <c r="O152" i="5"/>
  <c r="N152" i="5"/>
  <c r="M152" i="5"/>
  <c r="L152" i="5"/>
  <c r="K152" i="5"/>
  <c r="J152" i="5"/>
  <c r="I152" i="5"/>
  <c r="H152" i="5"/>
  <c r="G152" i="5"/>
  <c r="F152" i="5"/>
  <c r="E152" i="5"/>
  <c r="D152" i="5"/>
  <c r="AG151" i="5"/>
  <c r="AF151" i="5"/>
  <c r="AE151" i="5"/>
  <c r="AD151" i="5"/>
  <c r="AC151" i="5"/>
  <c r="AB151" i="5"/>
  <c r="AA151" i="5"/>
  <c r="Z151" i="5"/>
  <c r="Y151" i="5"/>
  <c r="X151" i="5"/>
  <c r="W151" i="5"/>
  <c r="V151" i="5"/>
  <c r="U151" i="5"/>
  <c r="T151" i="5"/>
  <c r="S151" i="5"/>
  <c r="R151" i="5"/>
  <c r="Q151" i="5"/>
  <c r="P151" i="5"/>
  <c r="O151" i="5"/>
  <c r="N151" i="5"/>
  <c r="M151" i="5"/>
  <c r="L151" i="5"/>
  <c r="K151" i="5"/>
  <c r="J151" i="5"/>
  <c r="I151" i="5"/>
  <c r="H151" i="5"/>
  <c r="G151" i="5"/>
  <c r="F151" i="5"/>
  <c r="E151" i="5"/>
  <c r="D151" i="5"/>
  <c r="AG150" i="5"/>
  <c r="AF150" i="5"/>
  <c r="AE150" i="5"/>
  <c r="AD150" i="5"/>
  <c r="AC150" i="5"/>
  <c r="AB150" i="5"/>
  <c r="AA150" i="5"/>
  <c r="Z150" i="5"/>
  <c r="Y150" i="5"/>
  <c r="X150" i="5"/>
  <c r="W150" i="5"/>
  <c r="V150" i="5"/>
  <c r="U150" i="5"/>
  <c r="T150" i="5"/>
  <c r="S150" i="5"/>
  <c r="R150" i="5"/>
  <c r="Q150" i="5"/>
  <c r="P150" i="5"/>
  <c r="O150" i="5"/>
  <c r="N150" i="5"/>
  <c r="M150" i="5"/>
  <c r="L150" i="5"/>
  <c r="K150" i="5"/>
  <c r="J150" i="5"/>
  <c r="I150" i="5"/>
  <c r="H150" i="5"/>
  <c r="G150" i="5"/>
  <c r="F150" i="5"/>
  <c r="E150" i="5"/>
  <c r="D150" i="5"/>
  <c r="AG149" i="5"/>
  <c r="AF149" i="5"/>
  <c r="AE149" i="5"/>
  <c r="AD149" i="5"/>
  <c r="AC149" i="5"/>
  <c r="AB149" i="5"/>
  <c r="AA149" i="5"/>
  <c r="Z149" i="5"/>
  <c r="Y149" i="5"/>
  <c r="X149" i="5"/>
  <c r="W149" i="5"/>
  <c r="V149" i="5"/>
  <c r="U149" i="5"/>
  <c r="T149" i="5"/>
  <c r="S149" i="5"/>
  <c r="R149" i="5"/>
  <c r="Q149" i="5"/>
  <c r="P149" i="5"/>
  <c r="O149" i="5"/>
  <c r="N149" i="5"/>
  <c r="M149" i="5"/>
  <c r="L149" i="5"/>
  <c r="K149" i="5"/>
  <c r="J149" i="5"/>
  <c r="I149" i="5"/>
  <c r="H149" i="5"/>
  <c r="G149" i="5"/>
  <c r="F149" i="5"/>
  <c r="E149" i="5"/>
  <c r="D149" i="5"/>
  <c r="AG148" i="5"/>
  <c r="AF148" i="5"/>
  <c r="AE148" i="5"/>
  <c r="AD148" i="5"/>
  <c r="AC148" i="5"/>
  <c r="AB148" i="5"/>
  <c r="AA148" i="5"/>
  <c r="Z148" i="5"/>
  <c r="Y148" i="5"/>
  <c r="X148" i="5"/>
  <c r="W148" i="5"/>
  <c r="V148" i="5"/>
  <c r="U148" i="5"/>
  <c r="T148" i="5"/>
  <c r="S148" i="5"/>
  <c r="R148" i="5"/>
  <c r="Q148" i="5"/>
  <c r="P148" i="5"/>
  <c r="O148" i="5"/>
  <c r="N148" i="5"/>
  <c r="M148" i="5"/>
  <c r="L148" i="5"/>
  <c r="K148" i="5"/>
  <c r="J148" i="5"/>
  <c r="I148" i="5"/>
  <c r="H148" i="5"/>
  <c r="G148" i="5"/>
  <c r="F148" i="5"/>
  <c r="E148" i="5"/>
  <c r="D148" i="5"/>
  <c r="AG147" i="5"/>
  <c r="AF147" i="5"/>
  <c r="AE147" i="5"/>
  <c r="AD147" i="5"/>
  <c r="AC147" i="5"/>
  <c r="AB147" i="5"/>
  <c r="AA147" i="5"/>
  <c r="Z147" i="5"/>
  <c r="Y147" i="5"/>
  <c r="X147" i="5"/>
  <c r="W147" i="5"/>
  <c r="V147" i="5"/>
  <c r="U147" i="5"/>
  <c r="T147" i="5"/>
  <c r="S147" i="5"/>
  <c r="R147" i="5"/>
  <c r="Q147" i="5"/>
  <c r="P147" i="5"/>
  <c r="O147" i="5"/>
  <c r="N147" i="5"/>
  <c r="M147" i="5"/>
  <c r="L147" i="5"/>
  <c r="K147" i="5"/>
  <c r="J147" i="5"/>
  <c r="I147" i="5"/>
  <c r="H147" i="5"/>
  <c r="G147" i="5"/>
  <c r="F147" i="5"/>
  <c r="E147" i="5"/>
  <c r="D147" i="5"/>
  <c r="AG146" i="5"/>
  <c r="AF146" i="5"/>
  <c r="AE146" i="5"/>
  <c r="AD146" i="5"/>
  <c r="AC146" i="5"/>
  <c r="AB146" i="5"/>
  <c r="AA146" i="5"/>
  <c r="Z146" i="5"/>
  <c r="Y146" i="5"/>
  <c r="X146" i="5"/>
  <c r="W146" i="5"/>
  <c r="V146" i="5"/>
  <c r="U146" i="5"/>
  <c r="T146" i="5"/>
  <c r="S146" i="5"/>
  <c r="R146" i="5"/>
  <c r="Q146" i="5"/>
  <c r="P146" i="5"/>
  <c r="O146" i="5"/>
  <c r="N146" i="5"/>
  <c r="M146" i="5"/>
  <c r="L146" i="5"/>
  <c r="K146" i="5"/>
  <c r="J146" i="5"/>
  <c r="I146" i="5"/>
  <c r="H146" i="5"/>
  <c r="G146" i="5"/>
  <c r="F146" i="5"/>
  <c r="E146" i="5"/>
  <c r="D146" i="5"/>
  <c r="AG145" i="5"/>
  <c r="AF145" i="5"/>
  <c r="AE145" i="5"/>
  <c r="AD145" i="5"/>
  <c r="AC145" i="5"/>
  <c r="AB145" i="5"/>
  <c r="AA145" i="5"/>
  <c r="Z145" i="5"/>
  <c r="Y145" i="5"/>
  <c r="X145" i="5"/>
  <c r="W145" i="5"/>
  <c r="V145" i="5"/>
  <c r="U145" i="5"/>
  <c r="T145" i="5"/>
  <c r="S145" i="5"/>
  <c r="R145" i="5"/>
  <c r="Q145" i="5"/>
  <c r="P145" i="5"/>
  <c r="O145" i="5"/>
  <c r="N145" i="5"/>
  <c r="M145" i="5"/>
  <c r="L145" i="5"/>
  <c r="K145" i="5"/>
  <c r="J145" i="5"/>
  <c r="I145" i="5"/>
  <c r="H145" i="5"/>
  <c r="G145" i="5"/>
  <c r="F145" i="5"/>
  <c r="E145" i="5"/>
  <c r="D145" i="5"/>
  <c r="AG144" i="5"/>
  <c r="AF144" i="5"/>
  <c r="AE144" i="5"/>
  <c r="AD144" i="5"/>
  <c r="AC144" i="5"/>
  <c r="AB144" i="5"/>
  <c r="AA144" i="5"/>
  <c r="Z144" i="5"/>
  <c r="Y144" i="5"/>
  <c r="X144" i="5"/>
  <c r="W144" i="5"/>
  <c r="V144" i="5"/>
  <c r="U144" i="5"/>
  <c r="T144" i="5"/>
  <c r="S144" i="5"/>
  <c r="R144" i="5"/>
  <c r="Q144" i="5"/>
  <c r="P144" i="5"/>
  <c r="O144" i="5"/>
  <c r="N144" i="5"/>
  <c r="M144" i="5"/>
  <c r="L144" i="5"/>
  <c r="K144" i="5"/>
  <c r="J144" i="5"/>
  <c r="I144" i="5"/>
  <c r="H144" i="5"/>
  <c r="G144" i="5"/>
  <c r="F144" i="5"/>
  <c r="E144" i="5"/>
  <c r="D144" i="5"/>
  <c r="AG143" i="5"/>
  <c r="AF143" i="5"/>
  <c r="AE143" i="5"/>
  <c r="AD143" i="5"/>
  <c r="AC143" i="5"/>
  <c r="AB143" i="5"/>
  <c r="AA143" i="5"/>
  <c r="Z143" i="5"/>
  <c r="Y143" i="5"/>
  <c r="X143" i="5"/>
  <c r="W143" i="5"/>
  <c r="V143" i="5"/>
  <c r="U143" i="5"/>
  <c r="T143" i="5"/>
  <c r="S143" i="5"/>
  <c r="R143" i="5"/>
  <c r="Q143" i="5"/>
  <c r="P143" i="5"/>
  <c r="O143" i="5"/>
  <c r="N143" i="5"/>
  <c r="M143" i="5"/>
  <c r="L143" i="5"/>
  <c r="K143" i="5"/>
  <c r="J143" i="5"/>
  <c r="I143" i="5"/>
  <c r="H143" i="5"/>
  <c r="G143" i="5"/>
  <c r="F143" i="5"/>
  <c r="E143" i="5"/>
  <c r="D143" i="5"/>
  <c r="AG142" i="5"/>
  <c r="AF142" i="5"/>
  <c r="AE142" i="5"/>
  <c r="AD142" i="5"/>
  <c r="AC142" i="5"/>
  <c r="AB142" i="5"/>
  <c r="AA142" i="5"/>
  <c r="Z142" i="5"/>
  <c r="Y142" i="5"/>
  <c r="X142" i="5"/>
  <c r="W142" i="5"/>
  <c r="V142" i="5"/>
  <c r="U142" i="5"/>
  <c r="T142" i="5"/>
  <c r="S142" i="5"/>
  <c r="R142" i="5"/>
  <c r="Q142" i="5"/>
  <c r="P142" i="5"/>
  <c r="O142" i="5"/>
  <c r="N142" i="5"/>
  <c r="M142" i="5"/>
  <c r="L142" i="5"/>
  <c r="K142" i="5"/>
  <c r="J142" i="5"/>
  <c r="I142" i="5"/>
  <c r="H142" i="5"/>
  <c r="G142" i="5"/>
  <c r="F142" i="5"/>
  <c r="E142" i="5"/>
  <c r="D142" i="5"/>
  <c r="AG141" i="5"/>
  <c r="AF141" i="5"/>
  <c r="AE141" i="5"/>
  <c r="AD141" i="5"/>
  <c r="AC141" i="5"/>
  <c r="AB141" i="5"/>
  <c r="AA141" i="5"/>
  <c r="Z141" i="5"/>
  <c r="Y141" i="5"/>
  <c r="X141" i="5"/>
  <c r="W141" i="5"/>
  <c r="V141" i="5"/>
  <c r="U141" i="5"/>
  <c r="T141" i="5"/>
  <c r="S141" i="5"/>
  <c r="R141" i="5"/>
  <c r="Q141" i="5"/>
  <c r="P141" i="5"/>
  <c r="O141" i="5"/>
  <c r="N141" i="5"/>
  <c r="M141" i="5"/>
  <c r="L141" i="5"/>
  <c r="K141" i="5"/>
  <c r="J141" i="5"/>
  <c r="I141" i="5"/>
  <c r="H141" i="5"/>
  <c r="G141" i="5"/>
  <c r="F141" i="5"/>
  <c r="E141" i="5"/>
  <c r="D141" i="5"/>
  <c r="AG140" i="5"/>
  <c r="AF140" i="5"/>
  <c r="AE140" i="5"/>
  <c r="AD140" i="5"/>
  <c r="AC140" i="5"/>
  <c r="AB140" i="5"/>
  <c r="AA140" i="5"/>
  <c r="Z140" i="5"/>
  <c r="Y140" i="5"/>
  <c r="X140" i="5"/>
  <c r="W140" i="5"/>
  <c r="V140" i="5"/>
  <c r="U140" i="5"/>
  <c r="T140" i="5"/>
  <c r="S140" i="5"/>
  <c r="R140" i="5"/>
  <c r="Q140" i="5"/>
  <c r="P140" i="5"/>
  <c r="O140" i="5"/>
  <c r="N140" i="5"/>
  <c r="M140" i="5"/>
  <c r="L140" i="5"/>
  <c r="K140" i="5"/>
  <c r="J140" i="5"/>
  <c r="I140" i="5"/>
  <c r="H140" i="5"/>
  <c r="G140" i="5"/>
  <c r="F140" i="5"/>
  <c r="E140" i="5"/>
  <c r="D140" i="5"/>
  <c r="AG139" i="5"/>
  <c r="AF139" i="5"/>
  <c r="AE139" i="5"/>
  <c r="AD139" i="5"/>
  <c r="AC139" i="5"/>
  <c r="AB139" i="5"/>
  <c r="AA139" i="5"/>
  <c r="Z139" i="5"/>
  <c r="Y139" i="5"/>
  <c r="X139" i="5"/>
  <c r="W139" i="5"/>
  <c r="V139" i="5"/>
  <c r="U139" i="5"/>
  <c r="T139" i="5"/>
  <c r="S139" i="5"/>
  <c r="R139" i="5"/>
  <c r="Q139" i="5"/>
  <c r="P139" i="5"/>
  <c r="O139" i="5"/>
  <c r="N139" i="5"/>
  <c r="M139" i="5"/>
  <c r="L139" i="5"/>
  <c r="K139" i="5"/>
  <c r="J139" i="5"/>
  <c r="I139" i="5"/>
  <c r="H139" i="5"/>
  <c r="G139" i="5"/>
  <c r="F139" i="5"/>
  <c r="E139" i="5"/>
  <c r="D139" i="5"/>
  <c r="AG138" i="5"/>
  <c r="AF138" i="5"/>
  <c r="AE138" i="5"/>
  <c r="AD138" i="5"/>
  <c r="AC138" i="5"/>
  <c r="AB138" i="5"/>
  <c r="AA138" i="5"/>
  <c r="Z138" i="5"/>
  <c r="Y138" i="5"/>
  <c r="X138" i="5"/>
  <c r="W138" i="5"/>
  <c r="V138" i="5"/>
  <c r="U138" i="5"/>
  <c r="T138" i="5"/>
  <c r="S138" i="5"/>
  <c r="R138" i="5"/>
  <c r="Q138" i="5"/>
  <c r="P138" i="5"/>
  <c r="O138" i="5"/>
  <c r="N138" i="5"/>
  <c r="M138" i="5"/>
  <c r="L138" i="5"/>
  <c r="K138" i="5"/>
  <c r="J138" i="5"/>
  <c r="I138" i="5"/>
  <c r="H138" i="5"/>
  <c r="G138" i="5"/>
  <c r="F138" i="5"/>
  <c r="E138" i="5"/>
  <c r="D138" i="5"/>
  <c r="AG137" i="5"/>
  <c r="AF137" i="5"/>
  <c r="AE137" i="5"/>
  <c r="AD137" i="5"/>
  <c r="AC137" i="5"/>
  <c r="AB137" i="5"/>
  <c r="AA137" i="5"/>
  <c r="Z137" i="5"/>
  <c r="Y137" i="5"/>
  <c r="X137" i="5"/>
  <c r="W137" i="5"/>
  <c r="V137" i="5"/>
  <c r="U137" i="5"/>
  <c r="T137" i="5"/>
  <c r="S137" i="5"/>
  <c r="R137" i="5"/>
  <c r="Q137" i="5"/>
  <c r="P137" i="5"/>
  <c r="O137" i="5"/>
  <c r="N137" i="5"/>
  <c r="M137" i="5"/>
  <c r="L137" i="5"/>
  <c r="K137" i="5"/>
  <c r="J137" i="5"/>
  <c r="I137" i="5"/>
  <c r="H137" i="5"/>
  <c r="G137" i="5"/>
  <c r="F137" i="5"/>
  <c r="E137" i="5"/>
  <c r="D137" i="5"/>
  <c r="AG136" i="5"/>
  <c r="AF136" i="5"/>
  <c r="AE136" i="5"/>
  <c r="AD136" i="5"/>
  <c r="AC136" i="5"/>
  <c r="AB136" i="5"/>
  <c r="AA136" i="5"/>
  <c r="Z136" i="5"/>
  <c r="Y136" i="5"/>
  <c r="X136" i="5"/>
  <c r="W136" i="5"/>
  <c r="V136" i="5"/>
  <c r="U136" i="5"/>
  <c r="T136" i="5"/>
  <c r="S136" i="5"/>
  <c r="R136" i="5"/>
  <c r="Q136" i="5"/>
  <c r="P136" i="5"/>
  <c r="O136" i="5"/>
  <c r="N136" i="5"/>
  <c r="M136" i="5"/>
  <c r="L136" i="5"/>
  <c r="K136" i="5"/>
  <c r="J136" i="5"/>
  <c r="I136" i="5"/>
  <c r="H136" i="5"/>
  <c r="G136" i="5"/>
  <c r="F136" i="5"/>
  <c r="E136" i="5"/>
  <c r="D136" i="5"/>
  <c r="AG135" i="5"/>
  <c r="AF135" i="5"/>
  <c r="AE135" i="5"/>
  <c r="AD135" i="5"/>
  <c r="AC135" i="5"/>
  <c r="AB135" i="5"/>
  <c r="AA135" i="5"/>
  <c r="Z135" i="5"/>
  <c r="Y135" i="5"/>
  <c r="X135" i="5"/>
  <c r="W135" i="5"/>
  <c r="V135" i="5"/>
  <c r="U135" i="5"/>
  <c r="T135" i="5"/>
  <c r="S135" i="5"/>
  <c r="R135" i="5"/>
  <c r="Q135" i="5"/>
  <c r="P135" i="5"/>
  <c r="O135" i="5"/>
  <c r="N135" i="5"/>
  <c r="M135" i="5"/>
  <c r="L135" i="5"/>
  <c r="K135" i="5"/>
  <c r="J135" i="5"/>
  <c r="I135" i="5"/>
  <c r="H135" i="5"/>
  <c r="G135" i="5"/>
  <c r="F135" i="5"/>
  <c r="E135" i="5"/>
  <c r="D135" i="5"/>
  <c r="AG134" i="5"/>
  <c r="AF134" i="5"/>
  <c r="AE134" i="5"/>
  <c r="AD134" i="5"/>
  <c r="AC134" i="5"/>
  <c r="AB134" i="5"/>
  <c r="AA134" i="5"/>
  <c r="Z134" i="5"/>
  <c r="Y134" i="5"/>
  <c r="X134" i="5"/>
  <c r="W134" i="5"/>
  <c r="V134" i="5"/>
  <c r="U134" i="5"/>
  <c r="T134" i="5"/>
  <c r="S134" i="5"/>
  <c r="R134" i="5"/>
  <c r="Q134" i="5"/>
  <c r="P134" i="5"/>
  <c r="O134" i="5"/>
  <c r="N134" i="5"/>
  <c r="M134" i="5"/>
  <c r="L134" i="5"/>
  <c r="K134" i="5"/>
  <c r="J134" i="5"/>
  <c r="I134" i="5"/>
  <c r="H134" i="5"/>
  <c r="G134" i="5"/>
  <c r="F134" i="5"/>
  <c r="E134" i="5"/>
  <c r="D134" i="5"/>
  <c r="AG133" i="5"/>
  <c r="AF133" i="5"/>
  <c r="AE133" i="5"/>
  <c r="AD133" i="5"/>
  <c r="AC133" i="5"/>
  <c r="AB133" i="5"/>
  <c r="AA133" i="5"/>
  <c r="Z133" i="5"/>
  <c r="Y133" i="5"/>
  <c r="X133" i="5"/>
  <c r="W133" i="5"/>
  <c r="V133" i="5"/>
  <c r="U133" i="5"/>
  <c r="T133" i="5"/>
  <c r="S133" i="5"/>
  <c r="R133" i="5"/>
  <c r="Q133" i="5"/>
  <c r="P133" i="5"/>
  <c r="O133" i="5"/>
  <c r="N133" i="5"/>
  <c r="M133" i="5"/>
  <c r="L133" i="5"/>
  <c r="K133" i="5"/>
  <c r="J133" i="5"/>
  <c r="I133" i="5"/>
  <c r="H133" i="5"/>
  <c r="G133" i="5"/>
  <c r="F133" i="5"/>
  <c r="E133" i="5"/>
  <c r="D133" i="5"/>
  <c r="AG132" i="5"/>
  <c r="AF132" i="5"/>
  <c r="AE132" i="5"/>
  <c r="AD132" i="5"/>
  <c r="AC132" i="5"/>
  <c r="AB132" i="5"/>
  <c r="AA132" i="5"/>
  <c r="Z132" i="5"/>
  <c r="Y132" i="5"/>
  <c r="X132" i="5"/>
  <c r="W132" i="5"/>
  <c r="V132" i="5"/>
  <c r="U132" i="5"/>
  <c r="T132" i="5"/>
  <c r="S132" i="5"/>
  <c r="R132" i="5"/>
  <c r="Q132" i="5"/>
  <c r="P132" i="5"/>
  <c r="O132" i="5"/>
  <c r="N132" i="5"/>
  <c r="M132" i="5"/>
  <c r="L132" i="5"/>
  <c r="K132" i="5"/>
  <c r="J132" i="5"/>
  <c r="I132" i="5"/>
  <c r="H132" i="5"/>
  <c r="G132" i="5"/>
  <c r="F132" i="5"/>
  <c r="E132" i="5"/>
  <c r="D132" i="5"/>
  <c r="AG131" i="5"/>
  <c r="AF131" i="5"/>
  <c r="AE131" i="5"/>
  <c r="AD131" i="5"/>
  <c r="AC131" i="5"/>
  <c r="AB131" i="5"/>
  <c r="AA131" i="5"/>
  <c r="Z131" i="5"/>
  <c r="Y131" i="5"/>
  <c r="X131" i="5"/>
  <c r="W131" i="5"/>
  <c r="V131" i="5"/>
  <c r="U131" i="5"/>
  <c r="T131" i="5"/>
  <c r="S131" i="5"/>
  <c r="R131" i="5"/>
  <c r="Q131" i="5"/>
  <c r="P131" i="5"/>
  <c r="O131" i="5"/>
  <c r="N131" i="5"/>
  <c r="M131" i="5"/>
  <c r="L131" i="5"/>
  <c r="K131" i="5"/>
  <c r="J131" i="5"/>
  <c r="I131" i="5"/>
  <c r="H131" i="5"/>
  <c r="G131" i="5"/>
  <c r="F131" i="5"/>
  <c r="E131" i="5"/>
  <c r="D131" i="5"/>
  <c r="AG130" i="5"/>
  <c r="AF130" i="5"/>
  <c r="AE130" i="5"/>
  <c r="AD130" i="5"/>
  <c r="AC130" i="5"/>
  <c r="AB130" i="5"/>
  <c r="AA130" i="5"/>
  <c r="Z130" i="5"/>
  <c r="Y130" i="5"/>
  <c r="X130" i="5"/>
  <c r="W130" i="5"/>
  <c r="V130" i="5"/>
  <c r="U130" i="5"/>
  <c r="T130" i="5"/>
  <c r="S130" i="5"/>
  <c r="R130" i="5"/>
  <c r="Q130" i="5"/>
  <c r="P130" i="5"/>
  <c r="O130" i="5"/>
  <c r="N130" i="5"/>
  <c r="M130" i="5"/>
  <c r="L130" i="5"/>
  <c r="K130" i="5"/>
  <c r="J130" i="5"/>
  <c r="I130" i="5"/>
  <c r="H130" i="5"/>
  <c r="G130" i="5"/>
  <c r="F130" i="5"/>
  <c r="E130" i="5"/>
  <c r="D130" i="5"/>
  <c r="AG129" i="5"/>
  <c r="AF129" i="5"/>
  <c r="AE129" i="5"/>
  <c r="AD129" i="5"/>
  <c r="AC129" i="5"/>
  <c r="AB129" i="5"/>
  <c r="AA129" i="5"/>
  <c r="Z129" i="5"/>
  <c r="Y129" i="5"/>
  <c r="X129" i="5"/>
  <c r="W129" i="5"/>
  <c r="V129" i="5"/>
  <c r="U129" i="5"/>
  <c r="T129" i="5"/>
  <c r="S129" i="5"/>
  <c r="R129" i="5"/>
  <c r="Q129" i="5"/>
  <c r="P129" i="5"/>
  <c r="O129" i="5"/>
  <c r="N129" i="5"/>
  <c r="M129" i="5"/>
  <c r="L129" i="5"/>
  <c r="K129" i="5"/>
  <c r="J129" i="5"/>
  <c r="I129" i="5"/>
  <c r="H129" i="5"/>
  <c r="G129" i="5"/>
  <c r="F129" i="5"/>
  <c r="E129" i="5"/>
  <c r="D129" i="5"/>
  <c r="AG128" i="5"/>
  <c r="AF128" i="5"/>
  <c r="AE128" i="5"/>
  <c r="AD128" i="5"/>
  <c r="AC128" i="5"/>
  <c r="AB128" i="5"/>
  <c r="AA128" i="5"/>
  <c r="Z128" i="5"/>
  <c r="Y128" i="5"/>
  <c r="X128" i="5"/>
  <c r="W128" i="5"/>
  <c r="V128" i="5"/>
  <c r="U128" i="5"/>
  <c r="T128" i="5"/>
  <c r="S128" i="5"/>
  <c r="R128" i="5"/>
  <c r="Q128" i="5"/>
  <c r="P128" i="5"/>
  <c r="O128" i="5"/>
  <c r="N128" i="5"/>
  <c r="M128" i="5"/>
  <c r="L128" i="5"/>
  <c r="K128" i="5"/>
  <c r="J128" i="5"/>
  <c r="I128" i="5"/>
  <c r="H128" i="5"/>
  <c r="G128" i="5"/>
  <c r="F128" i="5"/>
  <c r="E128" i="5"/>
  <c r="D128" i="5"/>
  <c r="AG127" i="5"/>
  <c r="AF127" i="5"/>
  <c r="AE127" i="5"/>
  <c r="AD127" i="5"/>
  <c r="AC127" i="5"/>
  <c r="AB127" i="5"/>
  <c r="AA127" i="5"/>
  <c r="Z127" i="5"/>
  <c r="Y127" i="5"/>
  <c r="X127" i="5"/>
  <c r="W127" i="5"/>
  <c r="V127" i="5"/>
  <c r="U127" i="5"/>
  <c r="T127" i="5"/>
  <c r="S127" i="5"/>
  <c r="R127" i="5"/>
  <c r="Q127" i="5"/>
  <c r="P127" i="5"/>
  <c r="O127" i="5"/>
  <c r="N127" i="5"/>
  <c r="M127" i="5"/>
  <c r="L127" i="5"/>
  <c r="K127" i="5"/>
  <c r="J127" i="5"/>
  <c r="I127" i="5"/>
  <c r="H127" i="5"/>
  <c r="G127" i="5"/>
  <c r="F127" i="5"/>
  <c r="E127" i="5"/>
  <c r="D127" i="5"/>
  <c r="AG126" i="5"/>
  <c r="AF126" i="5"/>
  <c r="AE126" i="5"/>
  <c r="AD126" i="5"/>
  <c r="AC126" i="5"/>
  <c r="AB126" i="5"/>
  <c r="AA126" i="5"/>
  <c r="Z126" i="5"/>
  <c r="Y126" i="5"/>
  <c r="X126" i="5"/>
  <c r="W126" i="5"/>
  <c r="V126" i="5"/>
  <c r="U126" i="5"/>
  <c r="T126" i="5"/>
  <c r="S126" i="5"/>
  <c r="R126" i="5"/>
  <c r="Q126" i="5"/>
  <c r="P126" i="5"/>
  <c r="O126" i="5"/>
  <c r="N126" i="5"/>
  <c r="M126" i="5"/>
  <c r="L126" i="5"/>
  <c r="K126" i="5"/>
  <c r="J126" i="5"/>
  <c r="I126" i="5"/>
  <c r="H126" i="5"/>
  <c r="G126" i="5"/>
  <c r="F126" i="5"/>
  <c r="E126" i="5"/>
  <c r="D126" i="5"/>
  <c r="AG125" i="5"/>
  <c r="AF125" i="5"/>
  <c r="AE125" i="5"/>
  <c r="AD125" i="5"/>
  <c r="AC125" i="5"/>
  <c r="AB125" i="5"/>
  <c r="AA125" i="5"/>
  <c r="Z125" i="5"/>
  <c r="Y125" i="5"/>
  <c r="X125" i="5"/>
  <c r="W125" i="5"/>
  <c r="V125" i="5"/>
  <c r="U125" i="5"/>
  <c r="T125" i="5"/>
  <c r="S125" i="5"/>
  <c r="R125" i="5"/>
  <c r="Q125" i="5"/>
  <c r="P125" i="5"/>
  <c r="O125" i="5"/>
  <c r="N125" i="5"/>
  <c r="M125" i="5"/>
  <c r="L125" i="5"/>
  <c r="K125" i="5"/>
  <c r="J125" i="5"/>
  <c r="I125" i="5"/>
  <c r="H125" i="5"/>
  <c r="G125" i="5"/>
  <c r="F125" i="5"/>
  <c r="E125" i="5"/>
  <c r="D125" i="5"/>
  <c r="AG124" i="5"/>
  <c r="AF124" i="5"/>
  <c r="AE124" i="5"/>
  <c r="AD124" i="5"/>
  <c r="AC124" i="5"/>
  <c r="AB124" i="5"/>
  <c r="AA124" i="5"/>
  <c r="Z124" i="5"/>
  <c r="Y124" i="5"/>
  <c r="X124" i="5"/>
  <c r="W124" i="5"/>
  <c r="V124" i="5"/>
  <c r="U124" i="5"/>
  <c r="T124" i="5"/>
  <c r="S124" i="5"/>
  <c r="R124" i="5"/>
  <c r="Q124" i="5"/>
  <c r="P124" i="5"/>
  <c r="O124" i="5"/>
  <c r="N124" i="5"/>
  <c r="M124" i="5"/>
  <c r="L124" i="5"/>
  <c r="K124" i="5"/>
  <c r="J124" i="5"/>
  <c r="I124" i="5"/>
  <c r="H124" i="5"/>
  <c r="G124" i="5"/>
  <c r="F124" i="5"/>
  <c r="E124" i="5"/>
  <c r="D124" i="5"/>
  <c r="AG123" i="5"/>
  <c r="AF123" i="5"/>
  <c r="AE123" i="5"/>
  <c r="AD123" i="5"/>
  <c r="AC123" i="5"/>
  <c r="AB123" i="5"/>
  <c r="AA123" i="5"/>
  <c r="Z123" i="5"/>
  <c r="Y123" i="5"/>
  <c r="X123" i="5"/>
  <c r="W123" i="5"/>
  <c r="V123" i="5"/>
  <c r="U123" i="5"/>
  <c r="T123" i="5"/>
  <c r="S123" i="5"/>
  <c r="R123" i="5"/>
  <c r="Q123" i="5"/>
  <c r="P123" i="5"/>
  <c r="O123" i="5"/>
  <c r="N123" i="5"/>
  <c r="M123" i="5"/>
  <c r="L123" i="5"/>
  <c r="K123" i="5"/>
  <c r="J123" i="5"/>
  <c r="I123" i="5"/>
  <c r="H123" i="5"/>
  <c r="G123" i="5"/>
  <c r="F123" i="5"/>
  <c r="E123" i="5"/>
  <c r="D123" i="5"/>
  <c r="AG122" i="5"/>
  <c r="AF122" i="5"/>
  <c r="AE122" i="5"/>
  <c r="AD122" i="5"/>
  <c r="AC122" i="5"/>
  <c r="AB122" i="5"/>
  <c r="AA122" i="5"/>
  <c r="Z122" i="5"/>
  <c r="Y122" i="5"/>
  <c r="X122" i="5"/>
  <c r="W122" i="5"/>
  <c r="V122" i="5"/>
  <c r="U122" i="5"/>
  <c r="T122" i="5"/>
  <c r="S122" i="5"/>
  <c r="R122" i="5"/>
  <c r="Q122" i="5"/>
  <c r="P122" i="5"/>
  <c r="O122" i="5"/>
  <c r="N122" i="5"/>
  <c r="M122" i="5"/>
  <c r="L122" i="5"/>
  <c r="K122" i="5"/>
  <c r="J122" i="5"/>
  <c r="I122" i="5"/>
  <c r="H122" i="5"/>
  <c r="G122" i="5"/>
  <c r="F122" i="5"/>
  <c r="E122" i="5"/>
  <c r="D122" i="5"/>
  <c r="AG121" i="5"/>
  <c r="AF121" i="5"/>
  <c r="AE121" i="5"/>
  <c r="AD121" i="5"/>
  <c r="AC121" i="5"/>
  <c r="AB121" i="5"/>
  <c r="AA121" i="5"/>
  <c r="Z121" i="5"/>
  <c r="Y121" i="5"/>
  <c r="X121" i="5"/>
  <c r="W121" i="5"/>
  <c r="V121" i="5"/>
  <c r="U121" i="5"/>
  <c r="T121" i="5"/>
  <c r="S121" i="5"/>
  <c r="R121" i="5"/>
  <c r="Q121" i="5"/>
  <c r="P121" i="5"/>
  <c r="O121" i="5"/>
  <c r="N121" i="5"/>
  <c r="M121" i="5"/>
  <c r="L121" i="5"/>
  <c r="K121" i="5"/>
  <c r="J121" i="5"/>
  <c r="I121" i="5"/>
  <c r="H121" i="5"/>
  <c r="G121" i="5"/>
  <c r="F121" i="5"/>
  <c r="E121" i="5"/>
  <c r="D121" i="5"/>
  <c r="AG120" i="5"/>
  <c r="AF120" i="5"/>
  <c r="AE120" i="5"/>
  <c r="AD120" i="5"/>
  <c r="AC120" i="5"/>
  <c r="AB120" i="5"/>
  <c r="AA120" i="5"/>
  <c r="Z120" i="5"/>
  <c r="Y120" i="5"/>
  <c r="X120" i="5"/>
  <c r="W120" i="5"/>
  <c r="V120" i="5"/>
  <c r="U120" i="5"/>
  <c r="T120" i="5"/>
  <c r="S120" i="5"/>
  <c r="R120" i="5"/>
  <c r="Q120" i="5"/>
  <c r="P120" i="5"/>
  <c r="O120" i="5"/>
  <c r="N120" i="5"/>
  <c r="M120" i="5"/>
  <c r="L120" i="5"/>
  <c r="K120" i="5"/>
  <c r="J120" i="5"/>
  <c r="I120" i="5"/>
  <c r="H120" i="5"/>
  <c r="G120" i="5"/>
  <c r="F120" i="5"/>
  <c r="E120" i="5"/>
  <c r="D120" i="5"/>
  <c r="AG119" i="5"/>
  <c r="AF119" i="5"/>
  <c r="AE119" i="5"/>
  <c r="AD119" i="5"/>
  <c r="AC119" i="5"/>
  <c r="AB119" i="5"/>
  <c r="AA119" i="5"/>
  <c r="Z119" i="5"/>
  <c r="Y119" i="5"/>
  <c r="X119" i="5"/>
  <c r="W119" i="5"/>
  <c r="V119" i="5"/>
  <c r="U119" i="5"/>
  <c r="T119" i="5"/>
  <c r="S119" i="5"/>
  <c r="R119" i="5"/>
  <c r="Q119" i="5"/>
  <c r="P119" i="5"/>
  <c r="O119" i="5"/>
  <c r="N119" i="5"/>
  <c r="M119" i="5"/>
  <c r="L119" i="5"/>
  <c r="K119" i="5"/>
  <c r="J119" i="5"/>
  <c r="I119" i="5"/>
  <c r="H119" i="5"/>
  <c r="G119" i="5"/>
  <c r="F119" i="5"/>
  <c r="E119" i="5"/>
  <c r="D119" i="5"/>
  <c r="AG118" i="5"/>
  <c r="AF118" i="5"/>
  <c r="AE118" i="5"/>
  <c r="AD118" i="5"/>
  <c r="AC118" i="5"/>
  <c r="AB118" i="5"/>
  <c r="AA118" i="5"/>
  <c r="Z118" i="5"/>
  <c r="Y118" i="5"/>
  <c r="X118" i="5"/>
  <c r="W118" i="5"/>
  <c r="V118" i="5"/>
  <c r="U118" i="5"/>
  <c r="T118" i="5"/>
  <c r="S118" i="5"/>
  <c r="R118" i="5"/>
  <c r="Q118" i="5"/>
  <c r="P118" i="5"/>
  <c r="O118" i="5"/>
  <c r="N118" i="5"/>
  <c r="M118" i="5"/>
  <c r="L118" i="5"/>
  <c r="K118" i="5"/>
  <c r="J118" i="5"/>
  <c r="I118" i="5"/>
  <c r="H118" i="5"/>
  <c r="G118" i="5"/>
  <c r="F118" i="5"/>
  <c r="E118" i="5"/>
  <c r="D118" i="5"/>
  <c r="AG117" i="5"/>
  <c r="AF117" i="5"/>
  <c r="AE117" i="5"/>
  <c r="AD117" i="5"/>
  <c r="AC117" i="5"/>
  <c r="AB117" i="5"/>
  <c r="AA117" i="5"/>
  <c r="Z117" i="5"/>
  <c r="Y117" i="5"/>
  <c r="X117" i="5"/>
  <c r="W117" i="5"/>
  <c r="V117" i="5"/>
  <c r="U117" i="5"/>
  <c r="T117" i="5"/>
  <c r="S117" i="5"/>
  <c r="R117" i="5"/>
  <c r="Q117" i="5"/>
  <c r="P117" i="5"/>
  <c r="O117" i="5"/>
  <c r="N117" i="5"/>
  <c r="M117" i="5"/>
  <c r="L117" i="5"/>
  <c r="K117" i="5"/>
  <c r="J117" i="5"/>
  <c r="I117" i="5"/>
  <c r="H117" i="5"/>
  <c r="G117" i="5"/>
  <c r="F117" i="5"/>
  <c r="E117" i="5"/>
  <c r="D117" i="5"/>
  <c r="AG116" i="5"/>
  <c r="AF116" i="5"/>
  <c r="AE116" i="5"/>
  <c r="AD116" i="5"/>
  <c r="AC116" i="5"/>
  <c r="AB116" i="5"/>
  <c r="AA116" i="5"/>
  <c r="Z116" i="5"/>
  <c r="Y116" i="5"/>
  <c r="X116" i="5"/>
  <c r="W116" i="5"/>
  <c r="V116" i="5"/>
  <c r="U116" i="5"/>
  <c r="T116" i="5"/>
  <c r="S116" i="5"/>
  <c r="R116" i="5"/>
  <c r="Q116" i="5"/>
  <c r="P116" i="5"/>
  <c r="O116" i="5"/>
  <c r="N116" i="5"/>
  <c r="M116" i="5"/>
  <c r="L116" i="5"/>
  <c r="K116" i="5"/>
  <c r="J116" i="5"/>
  <c r="I116" i="5"/>
  <c r="H116" i="5"/>
  <c r="G116" i="5"/>
  <c r="F116" i="5"/>
  <c r="E116" i="5"/>
  <c r="D116" i="5"/>
  <c r="AG115" i="5"/>
  <c r="AF115" i="5"/>
  <c r="AE115" i="5"/>
  <c r="AD115" i="5"/>
  <c r="AC115" i="5"/>
  <c r="AB115" i="5"/>
  <c r="AA115" i="5"/>
  <c r="Z115" i="5"/>
  <c r="Y115" i="5"/>
  <c r="X115" i="5"/>
  <c r="W115" i="5"/>
  <c r="V115" i="5"/>
  <c r="U115" i="5"/>
  <c r="T115" i="5"/>
  <c r="S115" i="5"/>
  <c r="R115" i="5"/>
  <c r="Q115" i="5"/>
  <c r="P115" i="5"/>
  <c r="O115" i="5"/>
  <c r="N115" i="5"/>
  <c r="M115" i="5"/>
  <c r="L115" i="5"/>
  <c r="K115" i="5"/>
  <c r="J115" i="5"/>
  <c r="I115" i="5"/>
  <c r="H115" i="5"/>
  <c r="G115" i="5"/>
  <c r="F115" i="5"/>
  <c r="E115" i="5"/>
  <c r="D115" i="5"/>
  <c r="AG114" i="5"/>
  <c r="AF114" i="5"/>
  <c r="AE114" i="5"/>
  <c r="AD114" i="5"/>
  <c r="AC114" i="5"/>
  <c r="AB114" i="5"/>
  <c r="AA114" i="5"/>
  <c r="Z114" i="5"/>
  <c r="Y114" i="5"/>
  <c r="X114" i="5"/>
  <c r="W114" i="5"/>
  <c r="V114" i="5"/>
  <c r="U114" i="5"/>
  <c r="T114" i="5"/>
  <c r="S114" i="5"/>
  <c r="R114" i="5"/>
  <c r="Q114" i="5"/>
  <c r="P114" i="5"/>
  <c r="O114" i="5"/>
  <c r="N114" i="5"/>
  <c r="M114" i="5"/>
  <c r="L114" i="5"/>
  <c r="K114" i="5"/>
  <c r="J114" i="5"/>
  <c r="I114" i="5"/>
  <c r="H114" i="5"/>
  <c r="G114" i="5"/>
  <c r="F114" i="5"/>
  <c r="E114" i="5"/>
  <c r="D114" i="5"/>
  <c r="AG113" i="5"/>
  <c r="AF113" i="5"/>
  <c r="AE113" i="5"/>
  <c r="AD113" i="5"/>
  <c r="AC113" i="5"/>
  <c r="AB113" i="5"/>
  <c r="AA113" i="5"/>
  <c r="Z113" i="5"/>
  <c r="Y113" i="5"/>
  <c r="X113" i="5"/>
  <c r="W113" i="5"/>
  <c r="V113" i="5"/>
  <c r="U113" i="5"/>
  <c r="T113" i="5"/>
  <c r="S113" i="5"/>
  <c r="R113" i="5"/>
  <c r="Q113" i="5"/>
  <c r="P113" i="5"/>
  <c r="O113" i="5"/>
  <c r="N113" i="5"/>
  <c r="M113" i="5"/>
  <c r="L113" i="5"/>
  <c r="K113" i="5"/>
  <c r="J113" i="5"/>
  <c r="I113" i="5"/>
  <c r="H113" i="5"/>
  <c r="G113" i="5"/>
  <c r="F113" i="5"/>
  <c r="E113" i="5"/>
  <c r="D113"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F112" i="5"/>
  <c r="E112" i="5"/>
  <c r="D112" i="5"/>
  <c r="AG111" i="5"/>
  <c r="AF111" i="5"/>
  <c r="AE111" i="5"/>
  <c r="AD111" i="5"/>
  <c r="AC111" i="5"/>
  <c r="AB111" i="5"/>
  <c r="AA111" i="5"/>
  <c r="Z111" i="5"/>
  <c r="Y111" i="5"/>
  <c r="X111" i="5"/>
  <c r="W111" i="5"/>
  <c r="V111" i="5"/>
  <c r="U111" i="5"/>
  <c r="T111" i="5"/>
  <c r="S111" i="5"/>
  <c r="R111" i="5"/>
  <c r="Q111" i="5"/>
  <c r="P111" i="5"/>
  <c r="O111" i="5"/>
  <c r="N111" i="5"/>
  <c r="M111" i="5"/>
  <c r="L111" i="5"/>
  <c r="K111" i="5"/>
  <c r="J111" i="5"/>
  <c r="I111" i="5"/>
  <c r="H111" i="5"/>
  <c r="G111" i="5"/>
  <c r="F111" i="5"/>
  <c r="E111" i="5"/>
  <c r="D111"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F110" i="5"/>
  <c r="E110" i="5"/>
  <c r="D110" i="5"/>
  <c r="AG109" i="5"/>
  <c r="AF109" i="5"/>
  <c r="AE109" i="5"/>
  <c r="AD109" i="5"/>
  <c r="AC109" i="5"/>
  <c r="AB109" i="5"/>
  <c r="AA109" i="5"/>
  <c r="Z109" i="5"/>
  <c r="Y109" i="5"/>
  <c r="X109" i="5"/>
  <c r="W109" i="5"/>
  <c r="V109" i="5"/>
  <c r="U109" i="5"/>
  <c r="T109" i="5"/>
  <c r="S109" i="5"/>
  <c r="R109" i="5"/>
  <c r="Q109" i="5"/>
  <c r="P109" i="5"/>
  <c r="O109" i="5"/>
  <c r="N109" i="5"/>
  <c r="M109" i="5"/>
  <c r="L109" i="5"/>
  <c r="K109" i="5"/>
  <c r="J109" i="5"/>
  <c r="I109" i="5"/>
  <c r="H109" i="5"/>
  <c r="G109" i="5"/>
  <c r="F109" i="5"/>
  <c r="E109" i="5"/>
  <c r="D109" i="5"/>
  <c r="AG108" i="5"/>
  <c r="AF108" i="5"/>
  <c r="AE108" i="5"/>
  <c r="AD108" i="5"/>
  <c r="AC108" i="5"/>
  <c r="AB108" i="5"/>
  <c r="AA108" i="5"/>
  <c r="Z108" i="5"/>
  <c r="Y108" i="5"/>
  <c r="X108" i="5"/>
  <c r="W108" i="5"/>
  <c r="V108" i="5"/>
  <c r="U108" i="5"/>
  <c r="T108" i="5"/>
  <c r="S108" i="5"/>
  <c r="R108" i="5"/>
  <c r="Q108" i="5"/>
  <c r="P108" i="5"/>
  <c r="O108" i="5"/>
  <c r="N108" i="5"/>
  <c r="M108" i="5"/>
  <c r="L108" i="5"/>
  <c r="K108" i="5"/>
  <c r="J108" i="5"/>
  <c r="I108" i="5"/>
  <c r="H108" i="5"/>
  <c r="G108" i="5"/>
  <c r="F108" i="5"/>
  <c r="E108" i="5"/>
  <c r="D108" i="5"/>
  <c r="AG107" i="5"/>
  <c r="AF107" i="5"/>
  <c r="AE107" i="5"/>
  <c r="AD107" i="5"/>
  <c r="AC107" i="5"/>
  <c r="AB107" i="5"/>
  <c r="AA107" i="5"/>
  <c r="Z107" i="5"/>
  <c r="Y107" i="5"/>
  <c r="X107" i="5"/>
  <c r="W107" i="5"/>
  <c r="V107" i="5"/>
  <c r="U107" i="5"/>
  <c r="T107" i="5"/>
  <c r="S107" i="5"/>
  <c r="R107" i="5"/>
  <c r="Q107" i="5"/>
  <c r="P107" i="5"/>
  <c r="O107" i="5"/>
  <c r="N107" i="5"/>
  <c r="M107" i="5"/>
  <c r="L107" i="5"/>
  <c r="K107" i="5"/>
  <c r="J107" i="5"/>
  <c r="I107" i="5"/>
  <c r="H107" i="5"/>
  <c r="G107" i="5"/>
  <c r="F107" i="5"/>
  <c r="E107" i="5"/>
  <c r="D107" i="5"/>
  <c r="AG106" i="5"/>
  <c r="AF106" i="5"/>
  <c r="AE106" i="5"/>
  <c r="AD106" i="5"/>
  <c r="AC106" i="5"/>
  <c r="AB106" i="5"/>
  <c r="AA106" i="5"/>
  <c r="Z106" i="5"/>
  <c r="Y106" i="5"/>
  <c r="X106" i="5"/>
  <c r="W106" i="5"/>
  <c r="V106" i="5"/>
  <c r="U106" i="5"/>
  <c r="T106" i="5"/>
  <c r="S106" i="5"/>
  <c r="R106" i="5"/>
  <c r="Q106" i="5"/>
  <c r="P106" i="5"/>
  <c r="O106" i="5"/>
  <c r="N106" i="5"/>
  <c r="M106" i="5"/>
  <c r="L106" i="5"/>
  <c r="K106" i="5"/>
  <c r="J106" i="5"/>
  <c r="I106" i="5"/>
  <c r="H106" i="5"/>
  <c r="G106" i="5"/>
  <c r="F106" i="5"/>
  <c r="E106" i="5"/>
  <c r="D106" i="5"/>
  <c r="AG105" i="5"/>
  <c r="AF105" i="5"/>
  <c r="AE105" i="5"/>
  <c r="AD105" i="5"/>
  <c r="AC105" i="5"/>
  <c r="AB105" i="5"/>
  <c r="AA105" i="5"/>
  <c r="Z105" i="5"/>
  <c r="Y105" i="5"/>
  <c r="X105" i="5"/>
  <c r="W105" i="5"/>
  <c r="V105" i="5"/>
  <c r="U105" i="5"/>
  <c r="T105" i="5"/>
  <c r="S105" i="5"/>
  <c r="R105" i="5"/>
  <c r="Q105" i="5"/>
  <c r="P105" i="5"/>
  <c r="O105" i="5"/>
  <c r="N105" i="5"/>
  <c r="M105" i="5"/>
  <c r="L105" i="5"/>
  <c r="K105" i="5"/>
  <c r="J105" i="5"/>
  <c r="I105" i="5"/>
  <c r="H105" i="5"/>
  <c r="G105" i="5"/>
  <c r="F105" i="5"/>
  <c r="E105" i="5"/>
  <c r="D105" i="5"/>
  <c r="AG104" i="5"/>
  <c r="AF104" i="5"/>
  <c r="AE104" i="5"/>
  <c r="AD104" i="5"/>
  <c r="AC104" i="5"/>
  <c r="AB104" i="5"/>
  <c r="AA104" i="5"/>
  <c r="Z104" i="5"/>
  <c r="Y104" i="5"/>
  <c r="X104" i="5"/>
  <c r="W104" i="5"/>
  <c r="V104" i="5"/>
  <c r="U104" i="5"/>
  <c r="T104" i="5"/>
  <c r="S104" i="5"/>
  <c r="R104" i="5"/>
  <c r="Q104" i="5"/>
  <c r="P104" i="5"/>
  <c r="O104" i="5"/>
  <c r="N104" i="5"/>
  <c r="M104" i="5"/>
  <c r="L104" i="5"/>
  <c r="K104" i="5"/>
  <c r="J104" i="5"/>
  <c r="I104" i="5"/>
  <c r="H104" i="5"/>
  <c r="G104" i="5"/>
  <c r="F104" i="5"/>
  <c r="E104" i="5"/>
  <c r="D104" i="5"/>
  <c r="AG103" i="5"/>
  <c r="AF103" i="5"/>
  <c r="AE103" i="5"/>
  <c r="AD103" i="5"/>
  <c r="AC103" i="5"/>
  <c r="AB103" i="5"/>
  <c r="AA103" i="5"/>
  <c r="Z103" i="5"/>
  <c r="Y103" i="5"/>
  <c r="X103" i="5"/>
  <c r="W103" i="5"/>
  <c r="V103" i="5"/>
  <c r="U103" i="5"/>
  <c r="T103" i="5"/>
  <c r="S103" i="5"/>
  <c r="R103" i="5"/>
  <c r="Q103" i="5"/>
  <c r="P103" i="5"/>
  <c r="O103" i="5"/>
  <c r="N103" i="5"/>
  <c r="M103" i="5"/>
  <c r="L103" i="5"/>
  <c r="K103" i="5"/>
  <c r="J103" i="5"/>
  <c r="I103" i="5"/>
  <c r="H103" i="5"/>
  <c r="G103" i="5"/>
  <c r="F103" i="5"/>
  <c r="E103" i="5"/>
  <c r="D103" i="5"/>
  <c r="AG102" i="5"/>
  <c r="AF102" i="5"/>
  <c r="AE102" i="5"/>
  <c r="AD102" i="5"/>
  <c r="AC102" i="5"/>
  <c r="AB102" i="5"/>
  <c r="AA102" i="5"/>
  <c r="Z102" i="5"/>
  <c r="Y102" i="5"/>
  <c r="X102" i="5"/>
  <c r="W102" i="5"/>
  <c r="V102" i="5"/>
  <c r="U102" i="5"/>
  <c r="T102" i="5"/>
  <c r="S102" i="5"/>
  <c r="R102" i="5"/>
  <c r="Q102" i="5"/>
  <c r="P102" i="5"/>
  <c r="O102" i="5"/>
  <c r="N102" i="5"/>
  <c r="M102" i="5"/>
  <c r="L102" i="5"/>
  <c r="K102" i="5"/>
  <c r="J102" i="5"/>
  <c r="I102" i="5"/>
  <c r="H102" i="5"/>
  <c r="G102" i="5"/>
  <c r="F102" i="5"/>
  <c r="E102" i="5"/>
  <c r="D102" i="5"/>
  <c r="AG101" i="5"/>
  <c r="AF101" i="5"/>
  <c r="AE101" i="5"/>
  <c r="AD101" i="5"/>
  <c r="AC101" i="5"/>
  <c r="AB101" i="5"/>
  <c r="AA101" i="5"/>
  <c r="Z101" i="5"/>
  <c r="Y101" i="5"/>
  <c r="X101" i="5"/>
  <c r="W101" i="5"/>
  <c r="V101" i="5"/>
  <c r="U101" i="5"/>
  <c r="T101" i="5"/>
  <c r="S101" i="5"/>
  <c r="R101" i="5"/>
  <c r="Q101" i="5"/>
  <c r="P101" i="5"/>
  <c r="O101" i="5"/>
  <c r="N101" i="5"/>
  <c r="M101" i="5"/>
  <c r="L101" i="5"/>
  <c r="K101" i="5"/>
  <c r="J101" i="5"/>
  <c r="I101" i="5"/>
  <c r="H101" i="5"/>
  <c r="G101" i="5"/>
  <c r="F101" i="5"/>
  <c r="E101" i="5"/>
  <c r="D101" i="5"/>
  <c r="AG100" i="5"/>
  <c r="AF100" i="5"/>
  <c r="AE100" i="5"/>
  <c r="AD100" i="5"/>
  <c r="AC100" i="5"/>
  <c r="AB100" i="5"/>
  <c r="AA100" i="5"/>
  <c r="Z100" i="5"/>
  <c r="Y100" i="5"/>
  <c r="X100" i="5"/>
  <c r="W100" i="5"/>
  <c r="V100" i="5"/>
  <c r="U100" i="5"/>
  <c r="T100" i="5"/>
  <c r="S100" i="5"/>
  <c r="R100" i="5"/>
  <c r="Q100" i="5"/>
  <c r="P100" i="5"/>
  <c r="O100" i="5"/>
  <c r="N100" i="5"/>
  <c r="M100" i="5"/>
  <c r="L100" i="5"/>
  <c r="K100" i="5"/>
  <c r="J100" i="5"/>
  <c r="I100" i="5"/>
  <c r="H100" i="5"/>
  <c r="G100" i="5"/>
  <c r="F100" i="5"/>
  <c r="E100" i="5"/>
  <c r="D100" i="5"/>
  <c r="AG99" i="5"/>
  <c r="AF99" i="5"/>
  <c r="AE99" i="5"/>
  <c r="AD99" i="5"/>
  <c r="AC99" i="5"/>
  <c r="AB99" i="5"/>
  <c r="AA99" i="5"/>
  <c r="Z99" i="5"/>
  <c r="Y99" i="5"/>
  <c r="X99" i="5"/>
  <c r="W99" i="5"/>
  <c r="V99" i="5"/>
  <c r="U99" i="5"/>
  <c r="T99" i="5"/>
  <c r="S99" i="5"/>
  <c r="R99" i="5"/>
  <c r="Q99" i="5"/>
  <c r="P99" i="5"/>
  <c r="O99" i="5"/>
  <c r="N99" i="5"/>
  <c r="M99" i="5"/>
  <c r="L99" i="5"/>
  <c r="K99" i="5"/>
  <c r="J99" i="5"/>
  <c r="I99" i="5"/>
  <c r="H99" i="5"/>
  <c r="G99" i="5"/>
  <c r="F99" i="5"/>
  <c r="E99" i="5"/>
  <c r="D99" i="5"/>
  <c r="AG98" i="5"/>
  <c r="AF98" i="5"/>
  <c r="AE98" i="5"/>
  <c r="AD98" i="5"/>
  <c r="AC98" i="5"/>
  <c r="AB98" i="5"/>
  <c r="AA98" i="5"/>
  <c r="Z98" i="5"/>
  <c r="Y98" i="5"/>
  <c r="X98" i="5"/>
  <c r="W98" i="5"/>
  <c r="V98" i="5"/>
  <c r="U98" i="5"/>
  <c r="T98" i="5"/>
  <c r="S98" i="5"/>
  <c r="R98" i="5"/>
  <c r="Q98" i="5"/>
  <c r="P98" i="5"/>
  <c r="O98" i="5"/>
  <c r="N98" i="5"/>
  <c r="M98" i="5"/>
  <c r="L98" i="5"/>
  <c r="K98" i="5"/>
  <c r="J98" i="5"/>
  <c r="I98" i="5"/>
  <c r="H98" i="5"/>
  <c r="G98" i="5"/>
  <c r="F98" i="5"/>
  <c r="E98" i="5"/>
  <c r="D98"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F97" i="5"/>
  <c r="E97" i="5"/>
  <c r="D97" i="5"/>
  <c r="AG96" i="5"/>
  <c r="AF96" i="5"/>
  <c r="AE96" i="5"/>
  <c r="AD96" i="5"/>
  <c r="AC96" i="5"/>
  <c r="AB96" i="5"/>
  <c r="AA96" i="5"/>
  <c r="Z96" i="5"/>
  <c r="Y96" i="5"/>
  <c r="X96" i="5"/>
  <c r="W96" i="5"/>
  <c r="V96" i="5"/>
  <c r="U96" i="5"/>
  <c r="T96" i="5"/>
  <c r="S96" i="5"/>
  <c r="R96" i="5"/>
  <c r="Q96" i="5"/>
  <c r="P96" i="5"/>
  <c r="O96" i="5"/>
  <c r="N96" i="5"/>
  <c r="M96" i="5"/>
  <c r="L96" i="5"/>
  <c r="K96" i="5"/>
  <c r="J96" i="5"/>
  <c r="I96" i="5"/>
  <c r="H96" i="5"/>
  <c r="G96" i="5"/>
  <c r="F96" i="5"/>
  <c r="E96" i="5"/>
  <c r="D96" i="5"/>
  <c r="AG95" i="5"/>
  <c r="AF95" i="5"/>
  <c r="AE95" i="5"/>
  <c r="AD95" i="5"/>
  <c r="AC95" i="5"/>
  <c r="AB95" i="5"/>
  <c r="AA95" i="5"/>
  <c r="Z95" i="5"/>
  <c r="Y95" i="5"/>
  <c r="X95" i="5"/>
  <c r="W95" i="5"/>
  <c r="V95" i="5"/>
  <c r="U95" i="5"/>
  <c r="T95" i="5"/>
  <c r="S95" i="5"/>
  <c r="R95" i="5"/>
  <c r="Q95" i="5"/>
  <c r="P95" i="5"/>
  <c r="O95" i="5"/>
  <c r="N95" i="5"/>
  <c r="M95" i="5"/>
  <c r="L95" i="5"/>
  <c r="K95" i="5"/>
  <c r="J95" i="5"/>
  <c r="I95" i="5"/>
  <c r="H95" i="5"/>
  <c r="G95" i="5"/>
  <c r="F95" i="5"/>
  <c r="E95" i="5"/>
  <c r="D95" i="5"/>
  <c r="AG94" i="5"/>
  <c r="AF94" i="5"/>
  <c r="AE94" i="5"/>
  <c r="AD94" i="5"/>
  <c r="AC94" i="5"/>
  <c r="AB94" i="5"/>
  <c r="AA94" i="5"/>
  <c r="Z94" i="5"/>
  <c r="Y94" i="5"/>
  <c r="X94" i="5"/>
  <c r="W94" i="5"/>
  <c r="V94" i="5"/>
  <c r="U94" i="5"/>
  <c r="T94" i="5"/>
  <c r="S94" i="5"/>
  <c r="R94" i="5"/>
  <c r="Q94" i="5"/>
  <c r="P94" i="5"/>
  <c r="O94" i="5"/>
  <c r="N94" i="5"/>
  <c r="M94" i="5"/>
  <c r="L94" i="5"/>
  <c r="K94" i="5"/>
  <c r="J94" i="5"/>
  <c r="I94" i="5"/>
  <c r="H94" i="5"/>
  <c r="G94" i="5"/>
  <c r="F94" i="5"/>
  <c r="E94" i="5"/>
  <c r="D94" i="5"/>
  <c r="AG93" i="5"/>
  <c r="AF93" i="5"/>
  <c r="AE93" i="5"/>
  <c r="AD93" i="5"/>
  <c r="AC93" i="5"/>
  <c r="AB93" i="5"/>
  <c r="AA93" i="5"/>
  <c r="Z93" i="5"/>
  <c r="Y93" i="5"/>
  <c r="X93" i="5"/>
  <c r="W93" i="5"/>
  <c r="V93" i="5"/>
  <c r="U93" i="5"/>
  <c r="T93" i="5"/>
  <c r="S93" i="5"/>
  <c r="R93" i="5"/>
  <c r="Q93" i="5"/>
  <c r="P93" i="5"/>
  <c r="O93" i="5"/>
  <c r="N93" i="5"/>
  <c r="M93" i="5"/>
  <c r="L93" i="5"/>
  <c r="K93" i="5"/>
  <c r="J93" i="5"/>
  <c r="I93" i="5"/>
  <c r="H93" i="5"/>
  <c r="G93" i="5"/>
  <c r="F93" i="5"/>
  <c r="E93" i="5"/>
  <c r="D93" i="5"/>
  <c r="AG92" i="5"/>
  <c r="AF92" i="5"/>
  <c r="AE92" i="5"/>
  <c r="AD92" i="5"/>
  <c r="AC92" i="5"/>
  <c r="AB92" i="5"/>
  <c r="AA92" i="5"/>
  <c r="Z92" i="5"/>
  <c r="Y92" i="5"/>
  <c r="X92" i="5"/>
  <c r="W92" i="5"/>
  <c r="V92" i="5"/>
  <c r="U92" i="5"/>
  <c r="T92" i="5"/>
  <c r="S92" i="5"/>
  <c r="R92" i="5"/>
  <c r="Q92" i="5"/>
  <c r="P92" i="5"/>
  <c r="O92" i="5"/>
  <c r="N92" i="5"/>
  <c r="M92" i="5"/>
  <c r="L92" i="5"/>
  <c r="K92" i="5"/>
  <c r="J92" i="5"/>
  <c r="I92" i="5"/>
  <c r="H92" i="5"/>
  <c r="G92" i="5"/>
  <c r="F92" i="5"/>
  <c r="E92" i="5"/>
  <c r="D92" i="5"/>
  <c r="AG91" i="5"/>
  <c r="AF91" i="5"/>
  <c r="AE91" i="5"/>
  <c r="AD91" i="5"/>
  <c r="AC91" i="5"/>
  <c r="AB91" i="5"/>
  <c r="AA91" i="5"/>
  <c r="Z91" i="5"/>
  <c r="Y91" i="5"/>
  <c r="X91" i="5"/>
  <c r="W91" i="5"/>
  <c r="V91" i="5"/>
  <c r="U91" i="5"/>
  <c r="T91" i="5"/>
  <c r="S91" i="5"/>
  <c r="R91" i="5"/>
  <c r="Q91" i="5"/>
  <c r="P91" i="5"/>
  <c r="O91" i="5"/>
  <c r="N91" i="5"/>
  <c r="M91" i="5"/>
  <c r="L91" i="5"/>
  <c r="K91" i="5"/>
  <c r="J91" i="5"/>
  <c r="I91" i="5"/>
  <c r="H91" i="5"/>
  <c r="G91" i="5"/>
  <c r="F91" i="5"/>
  <c r="E91" i="5"/>
  <c r="D91"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F90" i="5"/>
  <c r="E90" i="5"/>
  <c r="D90" i="5"/>
  <c r="AG89" i="5"/>
  <c r="AF89" i="5"/>
  <c r="AE89" i="5"/>
  <c r="AD89" i="5"/>
  <c r="AC89" i="5"/>
  <c r="AB89" i="5"/>
  <c r="AA89" i="5"/>
  <c r="Z89" i="5"/>
  <c r="Y89" i="5"/>
  <c r="X89" i="5"/>
  <c r="W89" i="5"/>
  <c r="V89" i="5"/>
  <c r="U89" i="5"/>
  <c r="T89" i="5"/>
  <c r="S89" i="5"/>
  <c r="R89" i="5"/>
  <c r="Q89" i="5"/>
  <c r="P89" i="5"/>
  <c r="O89" i="5"/>
  <c r="N89" i="5"/>
  <c r="M89" i="5"/>
  <c r="L89" i="5"/>
  <c r="K89" i="5"/>
  <c r="J89" i="5"/>
  <c r="I89" i="5"/>
  <c r="H89" i="5"/>
  <c r="G89" i="5"/>
  <c r="F89" i="5"/>
  <c r="E89" i="5"/>
  <c r="D89" i="5"/>
  <c r="AG88" i="5"/>
  <c r="AF88" i="5"/>
  <c r="AE88" i="5"/>
  <c r="AD88" i="5"/>
  <c r="AC88" i="5"/>
  <c r="AB88" i="5"/>
  <c r="AA88" i="5"/>
  <c r="Z88" i="5"/>
  <c r="Y88" i="5"/>
  <c r="X88" i="5"/>
  <c r="W88" i="5"/>
  <c r="V88" i="5"/>
  <c r="U88" i="5"/>
  <c r="T88" i="5"/>
  <c r="S88" i="5"/>
  <c r="R88" i="5"/>
  <c r="Q88" i="5"/>
  <c r="P88" i="5"/>
  <c r="O88" i="5"/>
  <c r="N88" i="5"/>
  <c r="M88" i="5"/>
  <c r="L88" i="5"/>
  <c r="K88" i="5"/>
  <c r="J88" i="5"/>
  <c r="I88" i="5"/>
  <c r="H88" i="5"/>
  <c r="G88" i="5"/>
  <c r="F88" i="5"/>
  <c r="E88" i="5"/>
  <c r="D88" i="5"/>
  <c r="AG87" i="5"/>
  <c r="AF87" i="5"/>
  <c r="AE87" i="5"/>
  <c r="AD87" i="5"/>
  <c r="AC87" i="5"/>
  <c r="AB87" i="5"/>
  <c r="AA87" i="5"/>
  <c r="Z87" i="5"/>
  <c r="Y87" i="5"/>
  <c r="X87" i="5"/>
  <c r="W87" i="5"/>
  <c r="V87" i="5"/>
  <c r="U87" i="5"/>
  <c r="T87" i="5"/>
  <c r="S87" i="5"/>
  <c r="R87" i="5"/>
  <c r="Q87" i="5"/>
  <c r="P87" i="5"/>
  <c r="O87" i="5"/>
  <c r="N87" i="5"/>
  <c r="M87" i="5"/>
  <c r="L87" i="5"/>
  <c r="K87" i="5"/>
  <c r="J87" i="5"/>
  <c r="I87" i="5"/>
  <c r="H87" i="5"/>
  <c r="G87" i="5"/>
  <c r="F87" i="5"/>
  <c r="E87" i="5"/>
  <c r="D87" i="5"/>
  <c r="AG86" i="5"/>
  <c r="AF86" i="5"/>
  <c r="AE86" i="5"/>
  <c r="AD86" i="5"/>
  <c r="AC86" i="5"/>
  <c r="AB86" i="5"/>
  <c r="AA86" i="5"/>
  <c r="Z86" i="5"/>
  <c r="Y86" i="5"/>
  <c r="X86" i="5"/>
  <c r="W86" i="5"/>
  <c r="V86" i="5"/>
  <c r="U86" i="5"/>
  <c r="T86" i="5"/>
  <c r="S86" i="5"/>
  <c r="R86" i="5"/>
  <c r="Q86" i="5"/>
  <c r="P86" i="5"/>
  <c r="O86" i="5"/>
  <c r="N86" i="5"/>
  <c r="M86" i="5"/>
  <c r="L86" i="5"/>
  <c r="K86" i="5"/>
  <c r="J86" i="5"/>
  <c r="I86" i="5"/>
  <c r="H86" i="5"/>
  <c r="G86" i="5"/>
  <c r="F86" i="5"/>
  <c r="E86" i="5"/>
  <c r="D86"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AG84" i="5"/>
  <c r="AF84" i="5"/>
  <c r="AE84" i="5"/>
  <c r="AD84" i="5"/>
  <c r="AC84" i="5"/>
  <c r="AB84" i="5"/>
  <c r="AA84" i="5"/>
  <c r="Z84" i="5"/>
  <c r="Y84" i="5"/>
  <c r="X84" i="5"/>
  <c r="W84" i="5"/>
  <c r="V84" i="5"/>
  <c r="U84" i="5"/>
  <c r="T84" i="5"/>
  <c r="S84" i="5"/>
  <c r="R84" i="5"/>
  <c r="Q84" i="5"/>
  <c r="P84" i="5"/>
  <c r="O84" i="5"/>
  <c r="N84" i="5"/>
  <c r="M84" i="5"/>
  <c r="L84" i="5"/>
  <c r="K84" i="5"/>
  <c r="J84" i="5"/>
  <c r="I84" i="5"/>
  <c r="H84" i="5"/>
  <c r="G84" i="5"/>
  <c r="F84" i="5"/>
  <c r="E84" i="5"/>
  <c r="D84" i="5"/>
  <c r="AG83" i="5"/>
  <c r="AF83" i="5"/>
  <c r="AE83" i="5"/>
  <c r="AD83" i="5"/>
  <c r="AC83" i="5"/>
  <c r="AB83" i="5"/>
  <c r="AA83" i="5"/>
  <c r="Z83" i="5"/>
  <c r="Y83" i="5"/>
  <c r="X83" i="5"/>
  <c r="W83" i="5"/>
  <c r="V83" i="5"/>
  <c r="U83" i="5"/>
  <c r="T83" i="5"/>
  <c r="S83" i="5"/>
  <c r="R83" i="5"/>
  <c r="Q83" i="5"/>
  <c r="P83" i="5"/>
  <c r="O83" i="5"/>
  <c r="N83" i="5"/>
  <c r="M83" i="5"/>
  <c r="L83" i="5"/>
  <c r="K83" i="5"/>
  <c r="J83" i="5"/>
  <c r="I83" i="5"/>
  <c r="H83" i="5"/>
  <c r="G83" i="5"/>
  <c r="F83" i="5"/>
  <c r="E83" i="5"/>
  <c r="D83"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D80" i="5"/>
  <c r="AG79" i="5"/>
  <c r="AF79" i="5"/>
  <c r="AE79" i="5"/>
  <c r="AD79" i="5"/>
  <c r="AC79" i="5"/>
  <c r="AB79" i="5"/>
  <c r="AA79" i="5"/>
  <c r="Z79" i="5"/>
  <c r="Y79" i="5"/>
  <c r="X79" i="5"/>
  <c r="W79" i="5"/>
  <c r="V79" i="5"/>
  <c r="U79" i="5"/>
  <c r="T79" i="5"/>
  <c r="S79" i="5"/>
  <c r="R79" i="5"/>
  <c r="Q79" i="5"/>
  <c r="P79" i="5"/>
  <c r="O79" i="5"/>
  <c r="N79" i="5"/>
  <c r="M79" i="5"/>
  <c r="L79" i="5"/>
  <c r="K79" i="5"/>
  <c r="J79" i="5"/>
  <c r="I79" i="5"/>
  <c r="H79" i="5"/>
  <c r="G79" i="5"/>
  <c r="F79" i="5"/>
  <c r="E79" i="5"/>
  <c r="D79"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F77" i="5"/>
  <c r="E77" i="5"/>
  <c r="D77" i="5"/>
  <c r="AG76" i="5"/>
  <c r="AF76" i="5"/>
  <c r="AE76" i="5"/>
  <c r="AD76" i="5"/>
  <c r="AC76" i="5"/>
  <c r="AB76" i="5"/>
  <c r="AA76" i="5"/>
  <c r="Z76" i="5"/>
  <c r="Y76" i="5"/>
  <c r="X76" i="5"/>
  <c r="W76" i="5"/>
  <c r="V76" i="5"/>
  <c r="U76" i="5"/>
  <c r="T76" i="5"/>
  <c r="S76" i="5"/>
  <c r="R76" i="5"/>
  <c r="Q76" i="5"/>
  <c r="P76" i="5"/>
  <c r="O76" i="5"/>
  <c r="N76" i="5"/>
  <c r="M76" i="5"/>
  <c r="L76" i="5"/>
  <c r="K76" i="5"/>
  <c r="J76" i="5"/>
  <c r="I76" i="5"/>
  <c r="H76" i="5"/>
  <c r="G76" i="5"/>
  <c r="F76" i="5"/>
  <c r="E76" i="5"/>
  <c r="D76" i="5"/>
  <c r="AG75" i="5"/>
  <c r="AF75" i="5"/>
  <c r="AE75" i="5"/>
  <c r="AD75" i="5"/>
  <c r="AC75" i="5"/>
  <c r="AB75" i="5"/>
  <c r="AA75" i="5"/>
  <c r="Z75" i="5"/>
  <c r="Y75" i="5"/>
  <c r="X75" i="5"/>
  <c r="W75" i="5"/>
  <c r="V75" i="5"/>
  <c r="U75" i="5"/>
  <c r="T75" i="5"/>
  <c r="S75" i="5"/>
  <c r="R75" i="5"/>
  <c r="Q75" i="5"/>
  <c r="P75" i="5"/>
  <c r="O75" i="5"/>
  <c r="N75" i="5"/>
  <c r="M75" i="5"/>
  <c r="L75" i="5"/>
  <c r="K75" i="5"/>
  <c r="J75" i="5"/>
  <c r="I75" i="5"/>
  <c r="H75" i="5"/>
  <c r="G75" i="5"/>
  <c r="F75" i="5"/>
  <c r="E75" i="5"/>
  <c r="D75" i="5"/>
  <c r="AG74" i="5"/>
  <c r="AF74" i="5"/>
  <c r="AE74" i="5"/>
  <c r="AD74" i="5"/>
  <c r="AC74" i="5"/>
  <c r="AB74" i="5"/>
  <c r="AA74" i="5"/>
  <c r="Z74" i="5"/>
  <c r="Y74" i="5"/>
  <c r="X74" i="5"/>
  <c r="W74" i="5"/>
  <c r="V74" i="5"/>
  <c r="U74" i="5"/>
  <c r="T74" i="5"/>
  <c r="S74" i="5"/>
  <c r="R74" i="5"/>
  <c r="Q74" i="5"/>
  <c r="P74" i="5"/>
  <c r="O74" i="5"/>
  <c r="N74" i="5"/>
  <c r="M74" i="5"/>
  <c r="L74" i="5"/>
  <c r="K74" i="5"/>
  <c r="J74" i="5"/>
  <c r="I74" i="5"/>
  <c r="H74" i="5"/>
  <c r="G74" i="5"/>
  <c r="F74" i="5"/>
  <c r="E74" i="5"/>
  <c r="D74" i="5"/>
  <c r="AG73" i="5"/>
  <c r="AF73" i="5"/>
  <c r="AE73" i="5"/>
  <c r="AD73" i="5"/>
  <c r="AC73" i="5"/>
  <c r="AB73" i="5"/>
  <c r="AA73" i="5"/>
  <c r="Z73" i="5"/>
  <c r="Y73" i="5"/>
  <c r="X73" i="5"/>
  <c r="W73" i="5"/>
  <c r="V73" i="5"/>
  <c r="U73" i="5"/>
  <c r="T73" i="5"/>
  <c r="S73" i="5"/>
  <c r="R73" i="5"/>
  <c r="Q73" i="5"/>
  <c r="P73" i="5"/>
  <c r="O73" i="5"/>
  <c r="N73" i="5"/>
  <c r="M73" i="5"/>
  <c r="L73" i="5"/>
  <c r="K73" i="5"/>
  <c r="J73" i="5"/>
  <c r="I73" i="5"/>
  <c r="H73" i="5"/>
  <c r="G73" i="5"/>
  <c r="F73" i="5"/>
  <c r="E73" i="5"/>
  <c r="D73" i="5"/>
  <c r="AG72" i="5"/>
  <c r="AF72" i="5"/>
  <c r="AE72" i="5"/>
  <c r="AD72" i="5"/>
  <c r="AC72" i="5"/>
  <c r="AB72" i="5"/>
  <c r="AA72" i="5"/>
  <c r="Z72" i="5"/>
  <c r="Y72" i="5"/>
  <c r="X72" i="5"/>
  <c r="W72" i="5"/>
  <c r="V72" i="5"/>
  <c r="U72" i="5"/>
  <c r="T72" i="5"/>
  <c r="S72" i="5"/>
  <c r="R72" i="5"/>
  <c r="Q72" i="5"/>
  <c r="P72" i="5"/>
  <c r="O72" i="5"/>
  <c r="N72" i="5"/>
  <c r="M72" i="5"/>
  <c r="L72" i="5"/>
  <c r="K72" i="5"/>
  <c r="J72" i="5"/>
  <c r="I72" i="5"/>
  <c r="H72" i="5"/>
  <c r="G72" i="5"/>
  <c r="F72" i="5"/>
  <c r="E72" i="5"/>
  <c r="D72" i="5"/>
  <c r="AG71" i="5"/>
  <c r="AF71" i="5"/>
  <c r="AE71" i="5"/>
  <c r="AD71" i="5"/>
  <c r="AC71" i="5"/>
  <c r="AB71" i="5"/>
  <c r="AA71" i="5"/>
  <c r="Z71" i="5"/>
  <c r="Y71" i="5"/>
  <c r="X71" i="5"/>
  <c r="W71" i="5"/>
  <c r="V71" i="5"/>
  <c r="U71" i="5"/>
  <c r="T71" i="5"/>
  <c r="S71" i="5"/>
  <c r="R71" i="5"/>
  <c r="Q71" i="5"/>
  <c r="P71" i="5"/>
  <c r="O71" i="5"/>
  <c r="N71" i="5"/>
  <c r="M71" i="5"/>
  <c r="L71" i="5"/>
  <c r="K71" i="5"/>
  <c r="J71" i="5"/>
  <c r="I71" i="5"/>
  <c r="H71" i="5"/>
  <c r="G71" i="5"/>
  <c r="F71" i="5"/>
  <c r="E71" i="5"/>
  <c r="D71" i="5"/>
  <c r="AG70" i="5"/>
  <c r="AF70" i="5"/>
  <c r="AE70" i="5"/>
  <c r="AD70" i="5"/>
  <c r="AC70" i="5"/>
  <c r="AB70" i="5"/>
  <c r="AA70" i="5"/>
  <c r="Z70" i="5"/>
  <c r="Y70" i="5"/>
  <c r="X70" i="5"/>
  <c r="W70" i="5"/>
  <c r="V70" i="5"/>
  <c r="U70" i="5"/>
  <c r="T70" i="5"/>
  <c r="S70" i="5"/>
  <c r="R70" i="5"/>
  <c r="Q70" i="5"/>
  <c r="P70" i="5"/>
  <c r="O70" i="5"/>
  <c r="N70" i="5"/>
  <c r="M70" i="5"/>
  <c r="L70" i="5"/>
  <c r="K70" i="5"/>
  <c r="J70" i="5"/>
  <c r="I70" i="5"/>
  <c r="H70" i="5"/>
  <c r="G70" i="5"/>
  <c r="F70" i="5"/>
  <c r="E70" i="5"/>
  <c r="D70" i="5"/>
  <c r="AG69" i="5"/>
  <c r="AF69" i="5"/>
  <c r="AE69" i="5"/>
  <c r="AD69" i="5"/>
  <c r="AC69" i="5"/>
  <c r="AB69" i="5"/>
  <c r="AA69" i="5"/>
  <c r="Z69" i="5"/>
  <c r="Y69" i="5"/>
  <c r="X69" i="5"/>
  <c r="W69" i="5"/>
  <c r="V69" i="5"/>
  <c r="U69" i="5"/>
  <c r="T69" i="5"/>
  <c r="S69" i="5"/>
  <c r="R69" i="5"/>
  <c r="Q69" i="5"/>
  <c r="P69" i="5"/>
  <c r="O69" i="5"/>
  <c r="N69" i="5"/>
  <c r="M69" i="5"/>
  <c r="L69" i="5"/>
  <c r="K69" i="5"/>
  <c r="J69" i="5"/>
  <c r="I69" i="5"/>
  <c r="H69" i="5"/>
  <c r="G69" i="5"/>
  <c r="F69" i="5"/>
  <c r="E69" i="5"/>
  <c r="D69" i="5"/>
  <c r="AG68" i="5"/>
  <c r="AF68" i="5"/>
  <c r="AE68" i="5"/>
  <c r="AD68" i="5"/>
  <c r="AC68" i="5"/>
  <c r="AB68" i="5"/>
  <c r="AA68" i="5"/>
  <c r="Z68" i="5"/>
  <c r="Y68" i="5"/>
  <c r="X68" i="5"/>
  <c r="W68" i="5"/>
  <c r="V68" i="5"/>
  <c r="U68" i="5"/>
  <c r="T68" i="5"/>
  <c r="S68" i="5"/>
  <c r="R68" i="5"/>
  <c r="Q68" i="5"/>
  <c r="P68" i="5"/>
  <c r="O68" i="5"/>
  <c r="N68" i="5"/>
  <c r="M68" i="5"/>
  <c r="L68" i="5"/>
  <c r="K68" i="5"/>
  <c r="J68" i="5"/>
  <c r="I68" i="5"/>
  <c r="H68" i="5"/>
  <c r="G68" i="5"/>
  <c r="F68" i="5"/>
  <c r="E68" i="5"/>
  <c r="D68"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AG66" i="5"/>
  <c r="AF66" i="5"/>
  <c r="AE66" i="5"/>
  <c r="AD66" i="5"/>
  <c r="AC66" i="5"/>
  <c r="AB66" i="5"/>
  <c r="AA66" i="5"/>
  <c r="Z66" i="5"/>
  <c r="Y66" i="5"/>
  <c r="X66" i="5"/>
  <c r="W66" i="5"/>
  <c r="V66" i="5"/>
  <c r="U66" i="5"/>
  <c r="T66" i="5"/>
  <c r="S66" i="5"/>
  <c r="R66" i="5"/>
  <c r="Q66" i="5"/>
  <c r="P66" i="5"/>
  <c r="O66" i="5"/>
  <c r="N66" i="5"/>
  <c r="M66" i="5"/>
  <c r="L66" i="5"/>
  <c r="K66" i="5"/>
  <c r="J66" i="5"/>
  <c r="I66" i="5"/>
  <c r="H66" i="5"/>
  <c r="G66" i="5"/>
  <c r="F66" i="5"/>
  <c r="E66" i="5"/>
  <c r="D66" i="5"/>
  <c r="AG65" i="5"/>
  <c r="AF65" i="5"/>
  <c r="AE65" i="5"/>
  <c r="AD65" i="5"/>
  <c r="AC65" i="5"/>
  <c r="AB65" i="5"/>
  <c r="AA65" i="5"/>
  <c r="Z65" i="5"/>
  <c r="Y65" i="5"/>
  <c r="X65" i="5"/>
  <c r="W65" i="5"/>
  <c r="V65" i="5"/>
  <c r="U65" i="5"/>
  <c r="T65" i="5"/>
  <c r="S65" i="5"/>
  <c r="R65" i="5"/>
  <c r="Q65" i="5"/>
  <c r="P65" i="5"/>
  <c r="O65" i="5"/>
  <c r="N65" i="5"/>
  <c r="M65" i="5"/>
  <c r="L65" i="5"/>
  <c r="K65" i="5"/>
  <c r="J65" i="5"/>
  <c r="I65" i="5"/>
  <c r="H65" i="5"/>
  <c r="G65" i="5"/>
  <c r="F65" i="5"/>
  <c r="E65" i="5"/>
  <c r="D65"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AG63" i="5"/>
  <c r="AF63" i="5"/>
  <c r="AE63" i="5"/>
  <c r="AD63" i="5"/>
  <c r="AC63" i="5"/>
  <c r="AB63" i="5"/>
  <c r="AA63" i="5"/>
  <c r="Z63" i="5"/>
  <c r="Y63" i="5"/>
  <c r="X63" i="5"/>
  <c r="W63" i="5"/>
  <c r="V63" i="5"/>
  <c r="U63" i="5"/>
  <c r="T63" i="5"/>
  <c r="S63" i="5"/>
  <c r="R63" i="5"/>
  <c r="Q63" i="5"/>
  <c r="P63" i="5"/>
  <c r="O63" i="5"/>
  <c r="N63" i="5"/>
  <c r="M63" i="5"/>
  <c r="L63" i="5"/>
  <c r="K63" i="5"/>
  <c r="J63" i="5"/>
  <c r="I63" i="5"/>
  <c r="H63" i="5"/>
  <c r="G63" i="5"/>
  <c r="F63" i="5"/>
  <c r="E63" i="5"/>
  <c r="D63" i="5"/>
  <c r="AG62" i="5"/>
  <c r="AF62" i="5"/>
  <c r="AE62" i="5"/>
  <c r="AD62" i="5"/>
  <c r="AC62" i="5"/>
  <c r="AB62" i="5"/>
  <c r="AA62" i="5"/>
  <c r="Z62" i="5"/>
  <c r="Y62" i="5"/>
  <c r="X62" i="5"/>
  <c r="W62" i="5"/>
  <c r="V62" i="5"/>
  <c r="U62" i="5"/>
  <c r="T62" i="5"/>
  <c r="S62" i="5"/>
  <c r="R62" i="5"/>
  <c r="Q62" i="5"/>
  <c r="P62" i="5"/>
  <c r="O62" i="5"/>
  <c r="N62" i="5"/>
  <c r="M62" i="5"/>
  <c r="L62" i="5"/>
  <c r="K62" i="5"/>
  <c r="J62" i="5"/>
  <c r="I62" i="5"/>
  <c r="H62" i="5"/>
  <c r="G62" i="5"/>
  <c r="F62" i="5"/>
  <c r="E62" i="5"/>
  <c r="D62" i="5"/>
  <c r="AG61" i="5"/>
  <c r="AF61" i="5"/>
  <c r="AE61" i="5"/>
  <c r="AD61" i="5"/>
  <c r="AC61" i="5"/>
  <c r="AB61" i="5"/>
  <c r="AA61" i="5"/>
  <c r="Z61" i="5"/>
  <c r="Y61" i="5"/>
  <c r="X61" i="5"/>
  <c r="W61" i="5"/>
  <c r="V61" i="5"/>
  <c r="U61" i="5"/>
  <c r="T61" i="5"/>
  <c r="S61" i="5"/>
  <c r="R61" i="5"/>
  <c r="Q61" i="5"/>
  <c r="P61" i="5"/>
  <c r="O61" i="5"/>
  <c r="N61" i="5"/>
  <c r="M61" i="5"/>
  <c r="L61" i="5"/>
  <c r="K61" i="5"/>
  <c r="J61" i="5"/>
  <c r="I61" i="5"/>
  <c r="H61" i="5"/>
  <c r="G61" i="5"/>
  <c r="F61" i="5"/>
  <c r="E61" i="5"/>
  <c r="D61"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F60" i="5"/>
  <c r="E60" i="5"/>
  <c r="D60" i="5"/>
  <c r="AG59" i="5"/>
  <c r="AF59" i="5"/>
  <c r="AE59" i="5"/>
  <c r="AD59" i="5"/>
  <c r="AC59" i="5"/>
  <c r="AB59" i="5"/>
  <c r="AA59" i="5"/>
  <c r="Z59" i="5"/>
  <c r="Y59" i="5"/>
  <c r="X59" i="5"/>
  <c r="W59" i="5"/>
  <c r="V59" i="5"/>
  <c r="U59" i="5"/>
  <c r="T59" i="5"/>
  <c r="S59" i="5"/>
  <c r="R59" i="5"/>
  <c r="Q59" i="5"/>
  <c r="P59" i="5"/>
  <c r="O59" i="5"/>
  <c r="N59" i="5"/>
  <c r="M59" i="5"/>
  <c r="L59" i="5"/>
  <c r="K59" i="5"/>
  <c r="J59" i="5"/>
  <c r="I59" i="5"/>
  <c r="H59" i="5"/>
  <c r="G59" i="5"/>
  <c r="F59" i="5"/>
  <c r="E59" i="5"/>
  <c r="D59"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F58" i="5"/>
  <c r="E58" i="5"/>
  <c r="D58"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D57" i="5"/>
  <c r="AG56" i="5"/>
  <c r="AF56" i="5"/>
  <c r="AE56" i="5"/>
  <c r="AD56" i="5"/>
  <c r="AC56" i="5"/>
  <c r="AB56" i="5"/>
  <c r="AA56" i="5"/>
  <c r="Z56" i="5"/>
  <c r="Y56" i="5"/>
  <c r="X56" i="5"/>
  <c r="W56" i="5"/>
  <c r="V56" i="5"/>
  <c r="U56" i="5"/>
  <c r="T56" i="5"/>
  <c r="S56" i="5"/>
  <c r="R56" i="5"/>
  <c r="Q56" i="5"/>
  <c r="P56" i="5"/>
  <c r="O56" i="5"/>
  <c r="N56" i="5"/>
  <c r="M56" i="5"/>
  <c r="L56" i="5"/>
  <c r="K56" i="5"/>
  <c r="J56" i="5"/>
  <c r="I56" i="5"/>
  <c r="H56" i="5"/>
  <c r="G56" i="5"/>
  <c r="F56" i="5"/>
  <c r="E56" i="5"/>
  <c r="D56" i="5"/>
  <c r="AG55" i="5"/>
  <c r="AF55" i="5"/>
  <c r="AE55" i="5"/>
  <c r="AD55" i="5"/>
  <c r="AC55" i="5"/>
  <c r="AB55" i="5"/>
  <c r="AA55" i="5"/>
  <c r="Z55" i="5"/>
  <c r="Y55" i="5"/>
  <c r="X55" i="5"/>
  <c r="W55" i="5"/>
  <c r="V55" i="5"/>
  <c r="U55" i="5"/>
  <c r="T55" i="5"/>
  <c r="S55" i="5"/>
  <c r="R55" i="5"/>
  <c r="Q55" i="5"/>
  <c r="P55" i="5"/>
  <c r="O55" i="5"/>
  <c r="N55" i="5"/>
  <c r="M55" i="5"/>
  <c r="L55" i="5"/>
  <c r="K55" i="5"/>
  <c r="J55" i="5"/>
  <c r="I55" i="5"/>
  <c r="H55" i="5"/>
  <c r="G55" i="5"/>
  <c r="F55" i="5"/>
  <c r="E55" i="5"/>
  <c r="D55"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F54" i="5"/>
  <c r="E54" i="5"/>
  <c r="D54"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F53" i="5"/>
  <c r="E53" i="5"/>
  <c r="D53" i="5"/>
  <c r="AG52" i="5"/>
  <c r="AF52" i="5"/>
  <c r="AE52" i="5"/>
  <c r="AD52" i="5"/>
  <c r="AC52" i="5"/>
  <c r="AB52" i="5"/>
  <c r="AA52" i="5"/>
  <c r="Z52" i="5"/>
  <c r="Y52" i="5"/>
  <c r="X52" i="5"/>
  <c r="W52" i="5"/>
  <c r="V52" i="5"/>
  <c r="U52" i="5"/>
  <c r="T52" i="5"/>
  <c r="S52" i="5"/>
  <c r="R52" i="5"/>
  <c r="Q52" i="5"/>
  <c r="P52" i="5"/>
  <c r="O52" i="5"/>
  <c r="N52" i="5"/>
  <c r="M52" i="5"/>
  <c r="L52" i="5"/>
  <c r="K52" i="5"/>
  <c r="J52" i="5"/>
  <c r="I52" i="5"/>
  <c r="H52" i="5"/>
  <c r="G52" i="5"/>
  <c r="F52" i="5"/>
  <c r="E52" i="5"/>
  <c r="D52" i="5"/>
  <c r="AG51" i="5"/>
  <c r="AF51" i="5"/>
  <c r="AE51" i="5"/>
  <c r="AD51" i="5"/>
  <c r="AC51" i="5"/>
  <c r="AB51" i="5"/>
  <c r="AA51" i="5"/>
  <c r="Z51" i="5"/>
  <c r="Y51" i="5"/>
  <c r="X51" i="5"/>
  <c r="W51" i="5"/>
  <c r="V51" i="5"/>
  <c r="U51" i="5"/>
  <c r="T51" i="5"/>
  <c r="S51" i="5"/>
  <c r="R51" i="5"/>
  <c r="Q51" i="5"/>
  <c r="P51" i="5"/>
  <c r="O51" i="5"/>
  <c r="N51" i="5"/>
  <c r="M51" i="5"/>
  <c r="L51" i="5"/>
  <c r="K51" i="5"/>
  <c r="J51" i="5"/>
  <c r="I51" i="5"/>
  <c r="H51" i="5"/>
  <c r="G51" i="5"/>
  <c r="F51" i="5"/>
  <c r="E51" i="5"/>
  <c r="D51"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D48"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D47"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F46" i="5"/>
  <c r="E46" i="5"/>
  <c r="D46"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D45"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F44" i="5"/>
  <c r="E44" i="5"/>
  <c r="D44"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D42" i="5"/>
  <c r="AG41" i="5"/>
  <c r="AF41" i="5"/>
  <c r="AE41" i="5"/>
  <c r="AD41" i="5"/>
  <c r="AC41" i="5"/>
  <c r="AB41" i="5"/>
  <c r="AA41" i="5"/>
  <c r="Z41" i="5"/>
  <c r="Y41" i="5"/>
  <c r="X41" i="5"/>
  <c r="W41" i="5"/>
  <c r="V41" i="5"/>
  <c r="U41" i="5"/>
  <c r="T41" i="5"/>
  <c r="S41" i="5"/>
  <c r="R41" i="5"/>
  <c r="Q41" i="5"/>
  <c r="P41" i="5"/>
  <c r="O41" i="5"/>
  <c r="N41" i="5"/>
  <c r="M41" i="5"/>
  <c r="L41" i="5"/>
  <c r="K41" i="5"/>
  <c r="J41" i="5"/>
  <c r="I41" i="5"/>
  <c r="H41" i="5"/>
  <c r="G41" i="5"/>
  <c r="F41" i="5"/>
  <c r="E41" i="5"/>
  <c r="D41"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F40" i="5"/>
  <c r="E40" i="5"/>
  <c r="D40" i="5"/>
  <c r="AG39" i="5"/>
  <c r="AF39" i="5"/>
  <c r="AE39" i="5"/>
  <c r="AD39" i="5"/>
  <c r="AC39" i="5"/>
  <c r="AB39" i="5"/>
  <c r="AA39" i="5"/>
  <c r="Z39" i="5"/>
  <c r="Y39" i="5"/>
  <c r="X39" i="5"/>
  <c r="W39" i="5"/>
  <c r="V39" i="5"/>
  <c r="U39" i="5"/>
  <c r="T39" i="5"/>
  <c r="S39" i="5"/>
  <c r="R39" i="5"/>
  <c r="Q39" i="5"/>
  <c r="P39" i="5"/>
  <c r="O39" i="5"/>
  <c r="N39" i="5"/>
  <c r="M39" i="5"/>
  <c r="L39" i="5"/>
  <c r="K39" i="5"/>
  <c r="J39" i="5"/>
  <c r="I39" i="5"/>
  <c r="H39" i="5"/>
  <c r="G39" i="5"/>
  <c r="F39" i="5"/>
  <c r="E39" i="5"/>
  <c r="D39"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D37"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F36" i="5"/>
  <c r="E36" i="5"/>
  <c r="D36"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D35"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F33" i="5"/>
  <c r="E33" i="5"/>
  <c r="D33"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D32"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D31"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AG7" i="5"/>
  <c r="AF7" i="5"/>
  <c r="AE7" i="5"/>
  <c r="AD7" i="5"/>
  <c r="AC7" i="5"/>
  <c r="AB7" i="5"/>
  <c r="AA7" i="5"/>
  <c r="Z7" i="5"/>
  <c r="Y7" i="5"/>
  <c r="X7" i="5"/>
  <c r="W7" i="5"/>
  <c r="V7" i="5"/>
  <c r="U7" i="5"/>
  <c r="T7" i="5"/>
  <c r="S7" i="5"/>
  <c r="R7" i="5"/>
  <c r="Q7" i="5"/>
  <c r="P7" i="5"/>
  <c r="O7" i="5"/>
  <c r="N7" i="5"/>
  <c r="M7" i="5"/>
  <c r="L7" i="5"/>
  <c r="K7" i="5"/>
  <c r="J7" i="5"/>
  <c r="I7" i="5"/>
  <c r="H7" i="5"/>
  <c r="G7" i="5"/>
  <c r="F7" i="5"/>
  <c r="E7" i="5"/>
  <c r="D7"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AG5" i="5"/>
  <c r="AF5" i="5"/>
  <c r="AE5" i="5"/>
  <c r="AD5" i="5"/>
  <c r="AC5" i="5"/>
  <c r="AB5" i="5"/>
  <c r="AA5" i="5"/>
  <c r="Z5" i="5"/>
  <c r="Y5" i="5"/>
  <c r="X5" i="5"/>
  <c r="W5" i="5"/>
  <c r="V5" i="5"/>
  <c r="U5" i="5"/>
  <c r="T5" i="5"/>
  <c r="S5" i="5"/>
  <c r="R5" i="5"/>
  <c r="Q5" i="5"/>
  <c r="P5" i="5"/>
  <c r="O5" i="5"/>
  <c r="N5" i="5"/>
  <c r="M5" i="5"/>
  <c r="L5" i="5"/>
  <c r="K5" i="5"/>
  <c r="J5" i="5"/>
  <c r="I5" i="5"/>
  <c r="H5" i="5"/>
  <c r="G5" i="5"/>
  <c r="F5" i="5"/>
  <c r="E5" i="5"/>
  <c r="D5" i="5"/>
  <c r="AG4" i="5"/>
  <c r="AF4" i="5"/>
  <c r="AE4" i="5"/>
  <c r="AD4" i="5"/>
  <c r="AC4" i="5"/>
  <c r="AB4" i="5"/>
  <c r="AA4" i="5"/>
  <c r="Z4" i="5"/>
  <c r="Y4" i="5"/>
  <c r="X4" i="5"/>
  <c r="W4" i="5"/>
  <c r="V4" i="5"/>
  <c r="U4" i="5"/>
  <c r="T4" i="5"/>
  <c r="S4" i="5"/>
  <c r="R4" i="5"/>
  <c r="Q4" i="5"/>
  <c r="P4" i="5"/>
  <c r="O4" i="5"/>
  <c r="N4" i="5"/>
  <c r="M4" i="5"/>
  <c r="L4" i="5"/>
  <c r="K4" i="5"/>
  <c r="J4" i="5"/>
  <c r="I4" i="5"/>
  <c r="H4" i="5"/>
  <c r="G4" i="5"/>
  <c r="F4" i="5"/>
  <c r="E4" i="5"/>
  <c r="D4" i="5"/>
  <c r="AG3" i="5"/>
  <c r="AF3" i="5"/>
  <c r="AE3" i="5"/>
  <c r="AD3" i="5"/>
  <c r="AC3" i="5"/>
  <c r="AB3" i="5"/>
  <c r="AA3" i="5"/>
  <c r="Z3" i="5"/>
  <c r="Y3" i="5"/>
  <c r="X3" i="5"/>
  <c r="W3" i="5"/>
  <c r="V3" i="5"/>
  <c r="U3" i="5"/>
  <c r="T3" i="5"/>
  <c r="S3" i="5"/>
  <c r="R3" i="5"/>
  <c r="Q3" i="5"/>
  <c r="P3" i="5"/>
  <c r="O3" i="5"/>
  <c r="N3" i="5"/>
  <c r="M3" i="5"/>
  <c r="L3" i="5"/>
  <c r="K3" i="5"/>
  <c r="J3" i="5"/>
  <c r="I3" i="5"/>
  <c r="H3" i="5"/>
  <c r="G3" i="5"/>
  <c r="F3" i="5"/>
  <c r="E3" i="5"/>
  <c r="D3" i="5"/>
  <c r="E2" i="5"/>
  <c r="F2" i="5"/>
  <c r="G2" i="5"/>
  <c r="H2" i="5"/>
  <c r="I2" i="5"/>
  <c r="J2" i="5"/>
  <c r="K2" i="5"/>
  <c r="L2" i="5"/>
  <c r="M2" i="5"/>
  <c r="N2" i="5"/>
  <c r="O2" i="5"/>
  <c r="P2" i="5"/>
  <c r="Q2" i="5"/>
  <c r="R2" i="5"/>
  <c r="S2" i="5"/>
  <c r="T2" i="5"/>
  <c r="U2" i="5"/>
  <c r="V2" i="5"/>
  <c r="W2" i="5"/>
  <c r="X2" i="5"/>
  <c r="Y2" i="5"/>
  <c r="Z2" i="5"/>
  <c r="AA2" i="5"/>
  <c r="AB2" i="5"/>
  <c r="AC2" i="5"/>
  <c r="AD2" i="5"/>
  <c r="AE2" i="5"/>
  <c r="AF2" i="5"/>
  <c r="AG2" i="5"/>
  <c r="D2"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C404" i="3"/>
  <c r="AB404" i="3"/>
  <c r="AA404" i="3"/>
  <c r="Z404" i="3"/>
  <c r="Y404" i="3"/>
  <c r="X404" i="3"/>
  <c r="W404" i="3"/>
  <c r="V404" i="3"/>
  <c r="U404" i="3"/>
  <c r="T404" i="3"/>
  <c r="S404" i="3"/>
  <c r="R404" i="3"/>
  <c r="Q404" i="3"/>
  <c r="P404" i="3"/>
  <c r="O404" i="3"/>
  <c r="N404" i="3"/>
  <c r="M404" i="3"/>
  <c r="L404" i="3"/>
  <c r="K404" i="3"/>
  <c r="J404" i="3"/>
  <c r="I404" i="3"/>
  <c r="H404" i="3"/>
  <c r="G404" i="3"/>
  <c r="F404" i="3"/>
  <c r="E404" i="3"/>
  <c r="AC403" i="3"/>
  <c r="AB403" i="3"/>
  <c r="AA403" i="3"/>
  <c r="Z403" i="3"/>
  <c r="Y403" i="3"/>
  <c r="X403" i="3"/>
  <c r="W403" i="3"/>
  <c r="V403" i="3"/>
  <c r="U403" i="3"/>
  <c r="T403" i="3"/>
  <c r="S403" i="3"/>
  <c r="R403" i="3"/>
  <c r="Q403" i="3"/>
  <c r="P403" i="3"/>
  <c r="O403" i="3"/>
  <c r="N403" i="3"/>
  <c r="M403" i="3"/>
  <c r="L403" i="3"/>
  <c r="K403" i="3"/>
  <c r="J403" i="3"/>
  <c r="I403" i="3"/>
  <c r="H403" i="3"/>
  <c r="G403" i="3"/>
  <c r="F403" i="3"/>
  <c r="E403" i="3"/>
  <c r="AC402" i="3"/>
  <c r="AB402" i="3"/>
  <c r="AA402" i="3"/>
  <c r="Z402" i="3"/>
  <c r="Y402" i="3"/>
  <c r="X402" i="3"/>
  <c r="W402" i="3"/>
  <c r="V402" i="3"/>
  <c r="U402" i="3"/>
  <c r="T402" i="3"/>
  <c r="S402" i="3"/>
  <c r="R402" i="3"/>
  <c r="Q402" i="3"/>
  <c r="P402" i="3"/>
  <c r="O402" i="3"/>
  <c r="N402" i="3"/>
  <c r="M402" i="3"/>
  <c r="L402" i="3"/>
  <c r="K402" i="3"/>
  <c r="J402" i="3"/>
  <c r="I402" i="3"/>
  <c r="H402" i="3"/>
  <c r="G402" i="3"/>
  <c r="F402" i="3"/>
  <c r="E402" i="3"/>
  <c r="AC401" i="3"/>
  <c r="AB401" i="3"/>
  <c r="AA401" i="3"/>
  <c r="Z401" i="3"/>
  <c r="Y401" i="3"/>
  <c r="X401" i="3"/>
  <c r="W401" i="3"/>
  <c r="V401" i="3"/>
  <c r="U401" i="3"/>
  <c r="T401" i="3"/>
  <c r="S401" i="3"/>
  <c r="R401" i="3"/>
  <c r="Q401" i="3"/>
  <c r="P401" i="3"/>
  <c r="O401" i="3"/>
  <c r="N401" i="3"/>
  <c r="M401" i="3"/>
  <c r="L401" i="3"/>
  <c r="K401" i="3"/>
  <c r="J401" i="3"/>
  <c r="I401" i="3"/>
  <c r="H401" i="3"/>
  <c r="G401" i="3"/>
  <c r="F401" i="3"/>
  <c r="E401" i="3"/>
  <c r="AC400" i="3"/>
  <c r="AB400" i="3"/>
  <c r="AA400" i="3"/>
  <c r="Z400" i="3"/>
  <c r="Y400" i="3"/>
  <c r="X400" i="3"/>
  <c r="W400" i="3"/>
  <c r="V400" i="3"/>
  <c r="U400" i="3"/>
  <c r="T400" i="3"/>
  <c r="S400" i="3"/>
  <c r="R400" i="3"/>
  <c r="Q400" i="3"/>
  <c r="P400" i="3"/>
  <c r="O400" i="3"/>
  <c r="N400" i="3"/>
  <c r="M400" i="3"/>
  <c r="L400" i="3"/>
  <c r="K400" i="3"/>
  <c r="J400" i="3"/>
  <c r="I400" i="3"/>
  <c r="H400" i="3"/>
  <c r="G400" i="3"/>
  <c r="F400" i="3"/>
  <c r="E400" i="3"/>
  <c r="AC399" i="3"/>
  <c r="AB399" i="3"/>
  <c r="AA399" i="3"/>
  <c r="Z399" i="3"/>
  <c r="Y399" i="3"/>
  <c r="X399" i="3"/>
  <c r="W399" i="3"/>
  <c r="V399" i="3"/>
  <c r="U399" i="3"/>
  <c r="T399" i="3"/>
  <c r="S399" i="3"/>
  <c r="R399" i="3"/>
  <c r="Q399" i="3"/>
  <c r="P399" i="3"/>
  <c r="O399" i="3"/>
  <c r="N399" i="3"/>
  <c r="M399" i="3"/>
  <c r="L399" i="3"/>
  <c r="K399" i="3"/>
  <c r="J399" i="3"/>
  <c r="I399" i="3"/>
  <c r="H399" i="3"/>
  <c r="G399" i="3"/>
  <c r="F399" i="3"/>
  <c r="E399" i="3"/>
  <c r="AC398" i="3"/>
  <c r="AB398" i="3"/>
  <c r="AA398" i="3"/>
  <c r="Z398" i="3"/>
  <c r="Y398" i="3"/>
  <c r="X398" i="3"/>
  <c r="W398" i="3"/>
  <c r="V398" i="3"/>
  <c r="U398" i="3"/>
  <c r="T398" i="3"/>
  <c r="S398" i="3"/>
  <c r="R398" i="3"/>
  <c r="Q398" i="3"/>
  <c r="P398" i="3"/>
  <c r="O398" i="3"/>
  <c r="N398" i="3"/>
  <c r="M398" i="3"/>
  <c r="L398" i="3"/>
  <c r="K398" i="3"/>
  <c r="J398" i="3"/>
  <c r="I398" i="3"/>
  <c r="H398" i="3"/>
  <c r="G398" i="3"/>
  <c r="F398" i="3"/>
  <c r="E398" i="3"/>
  <c r="AC397" i="3"/>
  <c r="AB397" i="3"/>
  <c r="AA397" i="3"/>
  <c r="Z397" i="3"/>
  <c r="Y397" i="3"/>
  <c r="X397" i="3"/>
  <c r="W397" i="3"/>
  <c r="V397" i="3"/>
  <c r="U397" i="3"/>
  <c r="T397" i="3"/>
  <c r="S397" i="3"/>
  <c r="R397" i="3"/>
  <c r="Q397" i="3"/>
  <c r="P397" i="3"/>
  <c r="O397" i="3"/>
  <c r="N397" i="3"/>
  <c r="M397" i="3"/>
  <c r="L397" i="3"/>
  <c r="K397" i="3"/>
  <c r="J397" i="3"/>
  <c r="I397" i="3"/>
  <c r="H397" i="3"/>
  <c r="G397" i="3"/>
  <c r="F397" i="3"/>
  <c r="E397" i="3"/>
  <c r="AC396" i="3"/>
  <c r="AB396" i="3"/>
  <c r="AA396" i="3"/>
  <c r="Z396" i="3"/>
  <c r="Y396" i="3"/>
  <c r="X396" i="3"/>
  <c r="W396" i="3"/>
  <c r="V396" i="3"/>
  <c r="U396" i="3"/>
  <c r="T396" i="3"/>
  <c r="S396" i="3"/>
  <c r="R396" i="3"/>
  <c r="Q396" i="3"/>
  <c r="P396" i="3"/>
  <c r="O396" i="3"/>
  <c r="N396" i="3"/>
  <c r="M396" i="3"/>
  <c r="L396" i="3"/>
  <c r="K396" i="3"/>
  <c r="J396" i="3"/>
  <c r="I396" i="3"/>
  <c r="H396" i="3"/>
  <c r="G396" i="3"/>
  <c r="F396" i="3"/>
  <c r="E396" i="3"/>
  <c r="AC395" i="3"/>
  <c r="AB395" i="3"/>
  <c r="AA395" i="3"/>
  <c r="Z395" i="3"/>
  <c r="Y395" i="3"/>
  <c r="X395" i="3"/>
  <c r="W395" i="3"/>
  <c r="V395" i="3"/>
  <c r="U395" i="3"/>
  <c r="T395" i="3"/>
  <c r="S395" i="3"/>
  <c r="R395" i="3"/>
  <c r="Q395" i="3"/>
  <c r="P395" i="3"/>
  <c r="O395" i="3"/>
  <c r="N395" i="3"/>
  <c r="M395" i="3"/>
  <c r="L395" i="3"/>
  <c r="K395" i="3"/>
  <c r="J395" i="3"/>
  <c r="I395" i="3"/>
  <c r="H395" i="3"/>
  <c r="G395" i="3"/>
  <c r="F395" i="3"/>
  <c r="E395" i="3"/>
  <c r="AC394" i="3"/>
  <c r="AB394" i="3"/>
  <c r="AA394" i="3"/>
  <c r="Z394" i="3"/>
  <c r="Y394" i="3"/>
  <c r="X394" i="3"/>
  <c r="W394" i="3"/>
  <c r="V394" i="3"/>
  <c r="U394" i="3"/>
  <c r="T394" i="3"/>
  <c r="S394" i="3"/>
  <c r="R394" i="3"/>
  <c r="Q394" i="3"/>
  <c r="P394" i="3"/>
  <c r="O394" i="3"/>
  <c r="N394" i="3"/>
  <c r="M394" i="3"/>
  <c r="L394" i="3"/>
  <c r="K394" i="3"/>
  <c r="J394" i="3"/>
  <c r="I394" i="3"/>
  <c r="H394" i="3"/>
  <c r="G394" i="3"/>
  <c r="F394" i="3"/>
  <c r="E394" i="3"/>
  <c r="AC393" i="3"/>
  <c r="AB393" i="3"/>
  <c r="AA393" i="3"/>
  <c r="Z393" i="3"/>
  <c r="Y393" i="3"/>
  <c r="X393" i="3"/>
  <c r="W393" i="3"/>
  <c r="V393" i="3"/>
  <c r="U393" i="3"/>
  <c r="T393" i="3"/>
  <c r="S393" i="3"/>
  <c r="R393" i="3"/>
  <c r="Q393" i="3"/>
  <c r="P393" i="3"/>
  <c r="O393" i="3"/>
  <c r="N393" i="3"/>
  <c r="M393" i="3"/>
  <c r="L393" i="3"/>
  <c r="K393" i="3"/>
  <c r="J393" i="3"/>
  <c r="I393" i="3"/>
  <c r="H393" i="3"/>
  <c r="G393" i="3"/>
  <c r="F393" i="3"/>
  <c r="E393" i="3"/>
  <c r="AC392" i="3"/>
  <c r="AB392" i="3"/>
  <c r="AA392" i="3"/>
  <c r="Z392" i="3"/>
  <c r="Y392" i="3"/>
  <c r="X392" i="3"/>
  <c r="W392" i="3"/>
  <c r="V392" i="3"/>
  <c r="U392" i="3"/>
  <c r="T392" i="3"/>
  <c r="S392" i="3"/>
  <c r="R392" i="3"/>
  <c r="Q392" i="3"/>
  <c r="P392" i="3"/>
  <c r="O392" i="3"/>
  <c r="N392" i="3"/>
  <c r="M392" i="3"/>
  <c r="L392" i="3"/>
  <c r="K392" i="3"/>
  <c r="J392" i="3"/>
  <c r="I392" i="3"/>
  <c r="H392" i="3"/>
  <c r="G392" i="3"/>
  <c r="F392" i="3"/>
  <c r="E392" i="3"/>
  <c r="AC391" i="3"/>
  <c r="AB391" i="3"/>
  <c r="AA391" i="3"/>
  <c r="Z391" i="3"/>
  <c r="Y391" i="3"/>
  <c r="X391" i="3"/>
  <c r="W391" i="3"/>
  <c r="V391" i="3"/>
  <c r="U391" i="3"/>
  <c r="T391" i="3"/>
  <c r="S391" i="3"/>
  <c r="R391" i="3"/>
  <c r="Q391" i="3"/>
  <c r="P391" i="3"/>
  <c r="O391" i="3"/>
  <c r="N391" i="3"/>
  <c r="M391" i="3"/>
  <c r="L391" i="3"/>
  <c r="K391" i="3"/>
  <c r="J391" i="3"/>
  <c r="I391" i="3"/>
  <c r="H391" i="3"/>
  <c r="G391" i="3"/>
  <c r="F391" i="3"/>
  <c r="E391" i="3"/>
  <c r="AC390" i="3"/>
  <c r="AB390" i="3"/>
  <c r="AA390" i="3"/>
  <c r="Z390" i="3"/>
  <c r="Y390" i="3"/>
  <c r="X390" i="3"/>
  <c r="W390" i="3"/>
  <c r="V390" i="3"/>
  <c r="U390" i="3"/>
  <c r="T390" i="3"/>
  <c r="S390" i="3"/>
  <c r="R390" i="3"/>
  <c r="Q390" i="3"/>
  <c r="P390" i="3"/>
  <c r="O390" i="3"/>
  <c r="N390" i="3"/>
  <c r="M390" i="3"/>
  <c r="L390" i="3"/>
  <c r="K390" i="3"/>
  <c r="J390" i="3"/>
  <c r="I390" i="3"/>
  <c r="H390" i="3"/>
  <c r="G390" i="3"/>
  <c r="F390" i="3"/>
  <c r="E390" i="3"/>
  <c r="AC389" i="3"/>
  <c r="AB389" i="3"/>
  <c r="AA389" i="3"/>
  <c r="Z389" i="3"/>
  <c r="Y389" i="3"/>
  <c r="X389" i="3"/>
  <c r="W389" i="3"/>
  <c r="V389" i="3"/>
  <c r="U389" i="3"/>
  <c r="T389" i="3"/>
  <c r="S389" i="3"/>
  <c r="R389" i="3"/>
  <c r="Q389" i="3"/>
  <c r="P389" i="3"/>
  <c r="O389" i="3"/>
  <c r="N389" i="3"/>
  <c r="M389" i="3"/>
  <c r="L389" i="3"/>
  <c r="K389" i="3"/>
  <c r="J389" i="3"/>
  <c r="I389" i="3"/>
  <c r="H389" i="3"/>
  <c r="G389" i="3"/>
  <c r="F389" i="3"/>
  <c r="E389" i="3"/>
  <c r="AC388" i="3"/>
  <c r="AB388" i="3"/>
  <c r="AA388" i="3"/>
  <c r="Z388" i="3"/>
  <c r="Y388" i="3"/>
  <c r="X388" i="3"/>
  <c r="W388" i="3"/>
  <c r="V388" i="3"/>
  <c r="U388" i="3"/>
  <c r="T388" i="3"/>
  <c r="S388" i="3"/>
  <c r="R388" i="3"/>
  <c r="Q388" i="3"/>
  <c r="P388" i="3"/>
  <c r="O388" i="3"/>
  <c r="N388" i="3"/>
  <c r="M388" i="3"/>
  <c r="L388" i="3"/>
  <c r="K388" i="3"/>
  <c r="J388" i="3"/>
  <c r="I388" i="3"/>
  <c r="H388" i="3"/>
  <c r="G388" i="3"/>
  <c r="F388" i="3"/>
  <c r="E388" i="3"/>
  <c r="AC387" i="3"/>
  <c r="AB387" i="3"/>
  <c r="AA387" i="3"/>
  <c r="Z387" i="3"/>
  <c r="Y387" i="3"/>
  <c r="X387" i="3"/>
  <c r="W387" i="3"/>
  <c r="V387" i="3"/>
  <c r="U387" i="3"/>
  <c r="T387" i="3"/>
  <c r="S387" i="3"/>
  <c r="R387" i="3"/>
  <c r="Q387" i="3"/>
  <c r="P387" i="3"/>
  <c r="O387" i="3"/>
  <c r="N387" i="3"/>
  <c r="M387" i="3"/>
  <c r="L387" i="3"/>
  <c r="K387" i="3"/>
  <c r="J387" i="3"/>
  <c r="I387" i="3"/>
  <c r="H387" i="3"/>
  <c r="G387" i="3"/>
  <c r="F387" i="3"/>
  <c r="E387" i="3"/>
  <c r="AC386" i="3"/>
  <c r="AB386" i="3"/>
  <c r="AA386" i="3"/>
  <c r="Z386" i="3"/>
  <c r="Y386" i="3"/>
  <c r="X386" i="3"/>
  <c r="W386" i="3"/>
  <c r="V386" i="3"/>
  <c r="U386" i="3"/>
  <c r="T386" i="3"/>
  <c r="S386" i="3"/>
  <c r="R386" i="3"/>
  <c r="Q386" i="3"/>
  <c r="P386" i="3"/>
  <c r="O386" i="3"/>
  <c r="N386" i="3"/>
  <c r="M386" i="3"/>
  <c r="L386" i="3"/>
  <c r="K386" i="3"/>
  <c r="J386" i="3"/>
  <c r="I386" i="3"/>
  <c r="H386" i="3"/>
  <c r="G386" i="3"/>
  <c r="F386" i="3"/>
  <c r="E386" i="3"/>
  <c r="AC385" i="3"/>
  <c r="AB385" i="3"/>
  <c r="AA385" i="3"/>
  <c r="Z385" i="3"/>
  <c r="Y385" i="3"/>
  <c r="X385" i="3"/>
  <c r="W385" i="3"/>
  <c r="V385" i="3"/>
  <c r="U385" i="3"/>
  <c r="T385" i="3"/>
  <c r="S385" i="3"/>
  <c r="R385" i="3"/>
  <c r="Q385" i="3"/>
  <c r="P385" i="3"/>
  <c r="O385" i="3"/>
  <c r="N385" i="3"/>
  <c r="M385" i="3"/>
  <c r="L385" i="3"/>
  <c r="K385" i="3"/>
  <c r="J385" i="3"/>
  <c r="I385" i="3"/>
  <c r="H385" i="3"/>
  <c r="G385" i="3"/>
  <c r="F385" i="3"/>
  <c r="E385" i="3"/>
  <c r="AC384" i="3"/>
  <c r="AB384" i="3"/>
  <c r="AA384" i="3"/>
  <c r="Z384" i="3"/>
  <c r="Y384" i="3"/>
  <c r="X384" i="3"/>
  <c r="W384" i="3"/>
  <c r="V384" i="3"/>
  <c r="U384" i="3"/>
  <c r="T384" i="3"/>
  <c r="S384" i="3"/>
  <c r="R384" i="3"/>
  <c r="Q384" i="3"/>
  <c r="P384" i="3"/>
  <c r="O384" i="3"/>
  <c r="N384" i="3"/>
  <c r="M384" i="3"/>
  <c r="L384" i="3"/>
  <c r="K384" i="3"/>
  <c r="J384" i="3"/>
  <c r="I384" i="3"/>
  <c r="H384" i="3"/>
  <c r="G384" i="3"/>
  <c r="F384" i="3"/>
  <c r="E384" i="3"/>
  <c r="AC383" i="3"/>
  <c r="AB383" i="3"/>
  <c r="AA383" i="3"/>
  <c r="Z383" i="3"/>
  <c r="Y383" i="3"/>
  <c r="X383" i="3"/>
  <c r="W383" i="3"/>
  <c r="V383" i="3"/>
  <c r="U383" i="3"/>
  <c r="T383" i="3"/>
  <c r="S383" i="3"/>
  <c r="R383" i="3"/>
  <c r="Q383" i="3"/>
  <c r="P383" i="3"/>
  <c r="O383" i="3"/>
  <c r="N383" i="3"/>
  <c r="M383" i="3"/>
  <c r="L383" i="3"/>
  <c r="K383" i="3"/>
  <c r="J383" i="3"/>
  <c r="I383" i="3"/>
  <c r="H383" i="3"/>
  <c r="G383" i="3"/>
  <c r="F383" i="3"/>
  <c r="E383" i="3"/>
  <c r="AC382" i="3"/>
  <c r="AB382" i="3"/>
  <c r="AA382" i="3"/>
  <c r="Z382" i="3"/>
  <c r="Y382" i="3"/>
  <c r="X382" i="3"/>
  <c r="W382" i="3"/>
  <c r="V382" i="3"/>
  <c r="U382" i="3"/>
  <c r="T382" i="3"/>
  <c r="S382" i="3"/>
  <c r="R382" i="3"/>
  <c r="Q382" i="3"/>
  <c r="P382" i="3"/>
  <c r="O382" i="3"/>
  <c r="N382" i="3"/>
  <c r="M382" i="3"/>
  <c r="L382" i="3"/>
  <c r="K382" i="3"/>
  <c r="J382" i="3"/>
  <c r="I382" i="3"/>
  <c r="H382" i="3"/>
  <c r="G382" i="3"/>
  <c r="F382" i="3"/>
  <c r="E382" i="3"/>
  <c r="AC381" i="3"/>
  <c r="AB381" i="3"/>
  <c r="AA381" i="3"/>
  <c r="Z381" i="3"/>
  <c r="Y381" i="3"/>
  <c r="X381" i="3"/>
  <c r="W381" i="3"/>
  <c r="V381" i="3"/>
  <c r="U381" i="3"/>
  <c r="T381" i="3"/>
  <c r="S381" i="3"/>
  <c r="R381" i="3"/>
  <c r="Q381" i="3"/>
  <c r="P381" i="3"/>
  <c r="O381" i="3"/>
  <c r="N381" i="3"/>
  <c r="M381" i="3"/>
  <c r="L381" i="3"/>
  <c r="K381" i="3"/>
  <c r="J381" i="3"/>
  <c r="I381" i="3"/>
  <c r="H381" i="3"/>
  <c r="G381" i="3"/>
  <c r="F381" i="3"/>
  <c r="E381" i="3"/>
  <c r="AC380" i="3"/>
  <c r="AB380" i="3"/>
  <c r="AA380" i="3"/>
  <c r="Z380" i="3"/>
  <c r="Y380" i="3"/>
  <c r="X380" i="3"/>
  <c r="W380" i="3"/>
  <c r="V380" i="3"/>
  <c r="U380" i="3"/>
  <c r="T380" i="3"/>
  <c r="S380" i="3"/>
  <c r="R380" i="3"/>
  <c r="Q380" i="3"/>
  <c r="P380" i="3"/>
  <c r="O380" i="3"/>
  <c r="N380" i="3"/>
  <c r="M380" i="3"/>
  <c r="L380" i="3"/>
  <c r="K380" i="3"/>
  <c r="J380" i="3"/>
  <c r="I380" i="3"/>
  <c r="H380" i="3"/>
  <c r="G380" i="3"/>
  <c r="F380" i="3"/>
  <c r="E380" i="3"/>
  <c r="AC379" i="3"/>
  <c r="AB379" i="3"/>
  <c r="AA379" i="3"/>
  <c r="Z379" i="3"/>
  <c r="Y379" i="3"/>
  <c r="X379" i="3"/>
  <c r="W379" i="3"/>
  <c r="V379" i="3"/>
  <c r="U379" i="3"/>
  <c r="T379" i="3"/>
  <c r="S379" i="3"/>
  <c r="R379" i="3"/>
  <c r="Q379" i="3"/>
  <c r="P379" i="3"/>
  <c r="O379" i="3"/>
  <c r="N379" i="3"/>
  <c r="M379" i="3"/>
  <c r="L379" i="3"/>
  <c r="K379" i="3"/>
  <c r="J379" i="3"/>
  <c r="I379" i="3"/>
  <c r="H379" i="3"/>
  <c r="G379" i="3"/>
  <c r="F379" i="3"/>
  <c r="E379" i="3"/>
  <c r="AC378" i="3"/>
  <c r="AB378" i="3"/>
  <c r="AA378" i="3"/>
  <c r="Z378" i="3"/>
  <c r="Y378" i="3"/>
  <c r="X378" i="3"/>
  <c r="W378" i="3"/>
  <c r="V378" i="3"/>
  <c r="U378" i="3"/>
  <c r="T378" i="3"/>
  <c r="S378" i="3"/>
  <c r="R378" i="3"/>
  <c r="Q378" i="3"/>
  <c r="P378" i="3"/>
  <c r="O378" i="3"/>
  <c r="N378" i="3"/>
  <c r="M378" i="3"/>
  <c r="L378" i="3"/>
  <c r="K378" i="3"/>
  <c r="J378" i="3"/>
  <c r="I378" i="3"/>
  <c r="H378" i="3"/>
  <c r="G378" i="3"/>
  <c r="F378" i="3"/>
  <c r="E378" i="3"/>
  <c r="AC377" i="3"/>
  <c r="AB377" i="3"/>
  <c r="AA377" i="3"/>
  <c r="Z377" i="3"/>
  <c r="Y377" i="3"/>
  <c r="X377" i="3"/>
  <c r="W377" i="3"/>
  <c r="V377" i="3"/>
  <c r="U377" i="3"/>
  <c r="T377" i="3"/>
  <c r="S377" i="3"/>
  <c r="R377" i="3"/>
  <c r="Q377" i="3"/>
  <c r="P377" i="3"/>
  <c r="O377" i="3"/>
  <c r="N377" i="3"/>
  <c r="M377" i="3"/>
  <c r="L377" i="3"/>
  <c r="K377" i="3"/>
  <c r="J377" i="3"/>
  <c r="I377" i="3"/>
  <c r="H377" i="3"/>
  <c r="G377" i="3"/>
  <c r="F377" i="3"/>
  <c r="E377" i="3"/>
  <c r="AC376" i="3"/>
  <c r="AB376" i="3"/>
  <c r="AA376" i="3"/>
  <c r="Z376" i="3"/>
  <c r="Y376" i="3"/>
  <c r="X376" i="3"/>
  <c r="W376" i="3"/>
  <c r="V376" i="3"/>
  <c r="U376" i="3"/>
  <c r="T376" i="3"/>
  <c r="S376" i="3"/>
  <c r="R376" i="3"/>
  <c r="Q376" i="3"/>
  <c r="P376" i="3"/>
  <c r="O376" i="3"/>
  <c r="N376" i="3"/>
  <c r="M376" i="3"/>
  <c r="L376" i="3"/>
  <c r="K376" i="3"/>
  <c r="J376" i="3"/>
  <c r="I376" i="3"/>
  <c r="H376" i="3"/>
  <c r="G376" i="3"/>
  <c r="F376" i="3"/>
  <c r="E376" i="3"/>
  <c r="AC375" i="3"/>
  <c r="AB375" i="3"/>
  <c r="AA375" i="3"/>
  <c r="Z375" i="3"/>
  <c r="Y375" i="3"/>
  <c r="X375" i="3"/>
  <c r="W375" i="3"/>
  <c r="V375" i="3"/>
  <c r="U375" i="3"/>
  <c r="T375" i="3"/>
  <c r="S375" i="3"/>
  <c r="R375" i="3"/>
  <c r="Q375" i="3"/>
  <c r="P375" i="3"/>
  <c r="O375" i="3"/>
  <c r="N375" i="3"/>
  <c r="M375" i="3"/>
  <c r="L375" i="3"/>
  <c r="K375" i="3"/>
  <c r="J375" i="3"/>
  <c r="I375" i="3"/>
  <c r="H375" i="3"/>
  <c r="G375" i="3"/>
  <c r="F375" i="3"/>
  <c r="E375" i="3"/>
  <c r="AC374" i="3"/>
  <c r="AB374" i="3"/>
  <c r="AA374" i="3"/>
  <c r="Z374" i="3"/>
  <c r="Y374" i="3"/>
  <c r="X374" i="3"/>
  <c r="W374" i="3"/>
  <c r="V374" i="3"/>
  <c r="U374" i="3"/>
  <c r="T374" i="3"/>
  <c r="S374" i="3"/>
  <c r="R374" i="3"/>
  <c r="Q374" i="3"/>
  <c r="P374" i="3"/>
  <c r="O374" i="3"/>
  <c r="N374" i="3"/>
  <c r="M374" i="3"/>
  <c r="L374" i="3"/>
  <c r="K374" i="3"/>
  <c r="J374" i="3"/>
  <c r="I374" i="3"/>
  <c r="H374" i="3"/>
  <c r="G374" i="3"/>
  <c r="F374" i="3"/>
  <c r="E374" i="3"/>
  <c r="AC373" i="3"/>
  <c r="AB373" i="3"/>
  <c r="AA373" i="3"/>
  <c r="Z373" i="3"/>
  <c r="Y373" i="3"/>
  <c r="X373" i="3"/>
  <c r="W373" i="3"/>
  <c r="V373" i="3"/>
  <c r="U373" i="3"/>
  <c r="T373" i="3"/>
  <c r="S373" i="3"/>
  <c r="R373" i="3"/>
  <c r="Q373" i="3"/>
  <c r="P373" i="3"/>
  <c r="O373" i="3"/>
  <c r="N373" i="3"/>
  <c r="M373" i="3"/>
  <c r="L373" i="3"/>
  <c r="K373" i="3"/>
  <c r="J373" i="3"/>
  <c r="I373" i="3"/>
  <c r="H373" i="3"/>
  <c r="G373" i="3"/>
  <c r="F373" i="3"/>
  <c r="E373" i="3"/>
  <c r="AC372" i="3"/>
  <c r="AB372" i="3"/>
  <c r="AA372" i="3"/>
  <c r="Z372" i="3"/>
  <c r="Y372" i="3"/>
  <c r="X372" i="3"/>
  <c r="W372" i="3"/>
  <c r="V372" i="3"/>
  <c r="U372" i="3"/>
  <c r="T372" i="3"/>
  <c r="S372" i="3"/>
  <c r="R372" i="3"/>
  <c r="Q372" i="3"/>
  <c r="P372" i="3"/>
  <c r="O372" i="3"/>
  <c r="N372" i="3"/>
  <c r="M372" i="3"/>
  <c r="L372" i="3"/>
  <c r="K372" i="3"/>
  <c r="J372" i="3"/>
  <c r="I372" i="3"/>
  <c r="H372" i="3"/>
  <c r="G372" i="3"/>
  <c r="F372" i="3"/>
  <c r="E372" i="3"/>
  <c r="AC371" i="3"/>
  <c r="AB371" i="3"/>
  <c r="AA371" i="3"/>
  <c r="Z371" i="3"/>
  <c r="Y371" i="3"/>
  <c r="X371" i="3"/>
  <c r="W371" i="3"/>
  <c r="V371" i="3"/>
  <c r="U371" i="3"/>
  <c r="T371" i="3"/>
  <c r="S371" i="3"/>
  <c r="R371" i="3"/>
  <c r="Q371" i="3"/>
  <c r="P371" i="3"/>
  <c r="O371" i="3"/>
  <c r="N371" i="3"/>
  <c r="M371" i="3"/>
  <c r="L371" i="3"/>
  <c r="K371" i="3"/>
  <c r="J371" i="3"/>
  <c r="I371" i="3"/>
  <c r="H371" i="3"/>
  <c r="G371" i="3"/>
  <c r="F371" i="3"/>
  <c r="E371" i="3"/>
  <c r="AC370" i="3"/>
  <c r="AB370" i="3"/>
  <c r="AA370" i="3"/>
  <c r="Z370" i="3"/>
  <c r="Y370" i="3"/>
  <c r="X370" i="3"/>
  <c r="W370" i="3"/>
  <c r="V370" i="3"/>
  <c r="U370" i="3"/>
  <c r="T370" i="3"/>
  <c r="S370" i="3"/>
  <c r="R370" i="3"/>
  <c r="Q370" i="3"/>
  <c r="P370" i="3"/>
  <c r="O370" i="3"/>
  <c r="N370" i="3"/>
  <c r="M370" i="3"/>
  <c r="L370" i="3"/>
  <c r="K370" i="3"/>
  <c r="J370" i="3"/>
  <c r="I370" i="3"/>
  <c r="H370" i="3"/>
  <c r="G370" i="3"/>
  <c r="F370" i="3"/>
  <c r="E370" i="3"/>
  <c r="AC369" i="3"/>
  <c r="AB369" i="3"/>
  <c r="AA369" i="3"/>
  <c r="Z369" i="3"/>
  <c r="Y369" i="3"/>
  <c r="X369" i="3"/>
  <c r="W369" i="3"/>
  <c r="V369" i="3"/>
  <c r="U369" i="3"/>
  <c r="T369" i="3"/>
  <c r="S369" i="3"/>
  <c r="R369" i="3"/>
  <c r="Q369" i="3"/>
  <c r="P369" i="3"/>
  <c r="O369" i="3"/>
  <c r="N369" i="3"/>
  <c r="M369" i="3"/>
  <c r="L369" i="3"/>
  <c r="K369" i="3"/>
  <c r="J369" i="3"/>
  <c r="I369" i="3"/>
  <c r="H369" i="3"/>
  <c r="G369" i="3"/>
  <c r="F369" i="3"/>
  <c r="E369" i="3"/>
  <c r="AC368" i="3"/>
  <c r="AB368" i="3"/>
  <c r="AA368" i="3"/>
  <c r="Z368" i="3"/>
  <c r="Y368" i="3"/>
  <c r="X368" i="3"/>
  <c r="W368" i="3"/>
  <c r="V368" i="3"/>
  <c r="U368" i="3"/>
  <c r="T368" i="3"/>
  <c r="S368" i="3"/>
  <c r="R368" i="3"/>
  <c r="Q368" i="3"/>
  <c r="P368" i="3"/>
  <c r="O368" i="3"/>
  <c r="N368" i="3"/>
  <c r="M368" i="3"/>
  <c r="L368" i="3"/>
  <c r="K368" i="3"/>
  <c r="J368" i="3"/>
  <c r="I368" i="3"/>
  <c r="H368" i="3"/>
  <c r="G368" i="3"/>
  <c r="F368" i="3"/>
  <c r="E368" i="3"/>
  <c r="AC367" i="3"/>
  <c r="AB367" i="3"/>
  <c r="AA367" i="3"/>
  <c r="Z367" i="3"/>
  <c r="Y367" i="3"/>
  <c r="X367" i="3"/>
  <c r="W367" i="3"/>
  <c r="V367" i="3"/>
  <c r="U367" i="3"/>
  <c r="T367" i="3"/>
  <c r="S367" i="3"/>
  <c r="R367" i="3"/>
  <c r="Q367" i="3"/>
  <c r="P367" i="3"/>
  <c r="O367" i="3"/>
  <c r="N367" i="3"/>
  <c r="M367" i="3"/>
  <c r="L367" i="3"/>
  <c r="K367" i="3"/>
  <c r="J367" i="3"/>
  <c r="I367" i="3"/>
  <c r="H367" i="3"/>
  <c r="G367" i="3"/>
  <c r="F367" i="3"/>
  <c r="E367" i="3"/>
  <c r="AC366" i="3"/>
  <c r="AB366" i="3"/>
  <c r="AA366" i="3"/>
  <c r="Z366" i="3"/>
  <c r="Y366" i="3"/>
  <c r="X366" i="3"/>
  <c r="W366" i="3"/>
  <c r="V366" i="3"/>
  <c r="U366" i="3"/>
  <c r="T366" i="3"/>
  <c r="S366" i="3"/>
  <c r="R366" i="3"/>
  <c r="Q366" i="3"/>
  <c r="P366" i="3"/>
  <c r="O366" i="3"/>
  <c r="N366" i="3"/>
  <c r="M366" i="3"/>
  <c r="L366" i="3"/>
  <c r="K366" i="3"/>
  <c r="J366" i="3"/>
  <c r="I366" i="3"/>
  <c r="H366" i="3"/>
  <c r="G366" i="3"/>
  <c r="F366" i="3"/>
  <c r="E366" i="3"/>
  <c r="AC365" i="3"/>
  <c r="AB365" i="3"/>
  <c r="AA365" i="3"/>
  <c r="Z365" i="3"/>
  <c r="Y365" i="3"/>
  <c r="X365" i="3"/>
  <c r="W365" i="3"/>
  <c r="V365" i="3"/>
  <c r="U365" i="3"/>
  <c r="T365" i="3"/>
  <c r="S365" i="3"/>
  <c r="R365" i="3"/>
  <c r="Q365" i="3"/>
  <c r="P365" i="3"/>
  <c r="O365" i="3"/>
  <c r="N365" i="3"/>
  <c r="M365" i="3"/>
  <c r="L365" i="3"/>
  <c r="K365" i="3"/>
  <c r="J365" i="3"/>
  <c r="I365" i="3"/>
  <c r="H365" i="3"/>
  <c r="G365" i="3"/>
  <c r="F365" i="3"/>
  <c r="E365" i="3"/>
  <c r="AC364" i="3"/>
  <c r="AB364" i="3"/>
  <c r="AA364" i="3"/>
  <c r="Z364" i="3"/>
  <c r="Y364" i="3"/>
  <c r="X364" i="3"/>
  <c r="W364" i="3"/>
  <c r="V364" i="3"/>
  <c r="U364" i="3"/>
  <c r="T364" i="3"/>
  <c r="S364" i="3"/>
  <c r="R364" i="3"/>
  <c r="Q364" i="3"/>
  <c r="P364" i="3"/>
  <c r="O364" i="3"/>
  <c r="N364" i="3"/>
  <c r="M364" i="3"/>
  <c r="L364" i="3"/>
  <c r="K364" i="3"/>
  <c r="J364" i="3"/>
  <c r="I364" i="3"/>
  <c r="H364" i="3"/>
  <c r="G364" i="3"/>
  <c r="F364" i="3"/>
  <c r="E364" i="3"/>
  <c r="AC363" i="3"/>
  <c r="AB363" i="3"/>
  <c r="AA363" i="3"/>
  <c r="Z363" i="3"/>
  <c r="Y363" i="3"/>
  <c r="X363" i="3"/>
  <c r="W363" i="3"/>
  <c r="V363" i="3"/>
  <c r="U363" i="3"/>
  <c r="T363" i="3"/>
  <c r="S363" i="3"/>
  <c r="R363" i="3"/>
  <c r="Q363" i="3"/>
  <c r="P363" i="3"/>
  <c r="O363" i="3"/>
  <c r="N363" i="3"/>
  <c r="M363" i="3"/>
  <c r="L363" i="3"/>
  <c r="K363" i="3"/>
  <c r="J363" i="3"/>
  <c r="I363" i="3"/>
  <c r="H363" i="3"/>
  <c r="G363" i="3"/>
  <c r="F363" i="3"/>
  <c r="E363" i="3"/>
  <c r="AC362" i="3"/>
  <c r="AB362" i="3"/>
  <c r="AA362" i="3"/>
  <c r="Z362" i="3"/>
  <c r="Y362" i="3"/>
  <c r="X362" i="3"/>
  <c r="W362" i="3"/>
  <c r="V362" i="3"/>
  <c r="U362" i="3"/>
  <c r="T362" i="3"/>
  <c r="S362" i="3"/>
  <c r="R362" i="3"/>
  <c r="Q362" i="3"/>
  <c r="P362" i="3"/>
  <c r="O362" i="3"/>
  <c r="N362" i="3"/>
  <c r="M362" i="3"/>
  <c r="L362" i="3"/>
  <c r="K362" i="3"/>
  <c r="J362" i="3"/>
  <c r="I362" i="3"/>
  <c r="H362" i="3"/>
  <c r="G362" i="3"/>
  <c r="F362" i="3"/>
  <c r="E362" i="3"/>
  <c r="AC361" i="3"/>
  <c r="AB361" i="3"/>
  <c r="AA361" i="3"/>
  <c r="Z361" i="3"/>
  <c r="Y361" i="3"/>
  <c r="X361" i="3"/>
  <c r="W361" i="3"/>
  <c r="V361" i="3"/>
  <c r="U361" i="3"/>
  <c r="T361" i="3"/>
  <c r="S361" i="3"/>
  <c r="R361" i="3"/>
  <c r="Q361" i="3"/>
  <c r="P361" i="3"/>
  <c r="O361" i="3"/>
  <c r="N361" i="3"/>
  <c r="M361" i="3"/>
  <c r="L361" i="3"/>
  <c r="K361" i="3"/>
  <c r="J361" i="3"/>
  <c r="I361" i="3"/>
  <c r="H361" i="3"/>
  <c r="G361" i="3"/>
  <c r="F361" i="3"/>
  <c r="E361" i="3"/>
  <c r="AC360" i="3"/>
  <c r="AB360" i="3"/>
  <c r="AA360" i="3"/>
  <c r="Z360" i="3"/>
  <c r="Y360" i="3"/>
  <c r="X360" i="3"/>
  <c r="W360" i="3"/>
  <c r="V360" i="3"/>
  <c r="U360" i="3"/>
  <c r="T360" i="3"/>
  <c r="S360" i="3"/>
  <c r="R360" i="3"/>
  <c r="Q360" i="3"/>
  <c r="P360" i="3"/>
  <c r="O360" i="3"/>
  <c r="N360" i="3"/>
  <c r="M360" i="3"/>
  <c r="L360" i="3"/>
  <c r="K360" i="3"/>
  <c r="J360" i="3"/>
  <c r="I360" i="3"/>
  <c r="H360" i="3"/>
  <c r="G360" i="3"/>
  <c r="F360" i="3"/>
  <c r="E360" i="3"/>
  <c r="AC359" i="3"/>
  <c r="AB359" i="3"/>
  <c r="AA359" i="3"/>
  <c r="Z359" i="3"/>
  <c r="Y359" i="3"/>
  <c r="X359" i="3"/>
  <c r="W359" i="3"/>
  <c r="V359" i="3"/>
  <c r="U359" i="3"/>
  <c r="T359" i="3"/>
  <c r="S359" i="3"/>
  <c r="R359" i="3"/>
  <c r="Q359" i="3"/>
  <c r="P359" i="3"/>
  <c r="O359" i="3"/>
  <c r="N359" i="3"/>
  <c r="M359" i="3"/>
  <c r="L359" i="3"/>
  <c r="K359" i="3"/>
  <c r="J359" i="3"/>
  <c r="I359" i="3"/>
  <c r="H359" i="3"/>
  <c r="G359" i="3"/>
  <c r="F359" i="3"/>
  <c r="E359" i="3"/>
  <c r="AC358" i="3"/>
  <c r="AB358" i="3"/>
  <c r="AA358" i="3"/>
  <c r="Z358" i="3"/>
  <c r="Y358" i="3"/>
  <c r="X358" i="3"/>
  <c r="W358" i="3"/>
  <c r="V358" i="3"/>
  <c r="U358" i="3"/>
  <c r="T358" i="3"/>
  <c r="S358" i="3"/>
  <c r="R358" i="3"/>
  <c r="Q358" i="3"/>
  <c r="P358" i="3"/>
  <c r="O358" i="3"/>
  <c r="N358" i="3"/>
  <c r="M358" i="3"/>
  <c r="L358" i="3"/>
  <c r="K358" i="3"/>
  <c r="J358" i="3"/>
  <c r="I358" i="3"/>
  <c r="H358" i="3"/>
  <c r="G358" i="3"/>
  <c r="F358" i="3"/>
  <c r="E358" i="3"/>
  <c r="AC357" i="3"/>
  <c r="AB357" i="3"/>
  <c r="AA357" i="3"/>
  <c r="Z357" i="3"/>
  <c r="Y357" i="3"/>
  <c r="X357" i="3"/>
  <c r="W357" i="3"/>
  <c r="V357" i="3"/>
  <c r="U357" i="3"/>
  <c r="T357" i="3"/>
  <c r="S357" i="3"/>
  <c r="R357" i="3"/>
  <c r="Q357" i="3"/>
  <c r="P357" i="3"/>
  <c r="O357" i="3"/>
  <c r="N357" i="3"/>
  <c r="M357" i="3"/>
  <c r="L357" i="3"/>
  <c r="K357" i="3"/>
  <c r="J357" i="3"/>
  <c r="I357" i="3"/>
  <c r="H357" i="3"/>
  <c r="G357" i="3"/>
  <c r="F357" i="3"/>
  <c r="E357" i="3"/>
  <c r="AC356" i="3"/>
  <c r="AB356" i="3"/>
  <c r="AA356" i="3"/>
  <c r="Z356" i="3"/>
  <c r="Y356" i="3"/>
  <c r="X356" i="3"/>
  <c r="W356" i="3"/>
  <c r="V356" i="3"/>
  <c r="U356" i="3"/>
  <c r="T356" i="3"/>
  <c r="S356" i="3"/>
  <c r="R356" i="3"/>
  <c r="Q356" i="3"/>
  <c r="P356" i="3"/>
  <c r="O356" i="3"/>
  <c r="N356" i="3"/>
  <c r="M356" i="3"/>
  <c r="L356" i="3"/>
  <c r="K356" i="3"/>
  <c r="J356" i="3"/>
  <c r="I356" i="3"/>
  <c r="H356" i="3"/>
  <c r="G356" i="3"/>
  <c r="F356" i="3"/>
  <c r="E356" i="3"/>
  <c r="AC355" i="3"/>
  <c r="AB355" i="3"/>
  <c r="AA355" i="3"/>
  <c r="Z355" i="3"/>
  <c r="Y355" i="3"/>
  <c r="X355" i="3"/>
  <c r="W355" i="3"/>
  <c r="V355" i="3"/>
  <c r="U355" i="3"/>
  <c r="T355" i="3"/>
  <c r="S355" i="3"/>
  <c r="R355" i="3"/>
  <c r="Q355" i="3"/>
  <c r="P355" i="3"/>
  <c r="O355" i="3"/>
  <c r="N355" i="3"/>
  <c r="M355" i="3"/>
  <c r="L355" i="3"/>
  <c r="K355" i="3"/>
  <c r="J355" i="3"/>
  <c r="I355" i="3"/>
  <c r="H355" i="3"/>
  <c r="G355" i="3"/>
  <c r="F355" i="3"/>
  <c r="E355" i="3"/>
  <c r="AC354" i="3"/>
  <c r="AB354" i="3"/>
  <c r="AA354" i="3"/>
  <c r="Z354" i="3"/>
  <c r="Y354" i="3"/>
  <c r="X354" i="3"/>
  <c r="W354" i="3"/>
  <c r="V354" i="3"/>
  <c r="U354" i="3"/>
  <c r="T354" i="3"/>
  <c r="S354" i="3"/>
  <c r="R354" i="3"/>
  <c r="Q354" i="3"/>
  <c r="P354" i="3"/>
  <c r="O354" i="3"/>
  <c r="N354" i="3"/>
  <c r="M354" i="3"/>
  <c r="L354" i="3"/>
  <c r="K354" i="3"/>
  <c r="J354" i="3"/>
  <c r="I354" i="3"/>
  <c r="H354" i="3"/>
  <c r="G354" i="3"/>
  <c r="F354" i="3"/>
  <c r="E354" i="3"/>
  <c r="AC353" i="3"/>
  <c r="AB353" i="3"/>
  <c r="AA353" i="3"/>
  <c r="Z353" i="3"/>
  <c r="Y353" i="3"/>
  <c r="X353" i="3"/>
  <c r="W353" i="3"/>
  <c r="V353" i="3"/>
  <c r="U353" i="3"/>
  <c r="T353" i="3"/>
  <c r="S353" i="3"/>
  <c r="R353" i="3"/>
  <c r="Q353" i="3"/>
  <c r="P353" i="3"/>
  <c r="O353" i="3"/>
  <c r="N353" i="3"/>
  <c r="M353" i="3"/>
  <c r="L353" i="3"/>
  <c r="K353" i="3"/>
  <c r="J353" i="3"/>
  <c r="I353" i="3"/>
  <c r="H353" i="3"/>
  <c r="G353" i="3"/>
  <c r="F353" i="3"/>
  <c r="E353" i="3"/>
  <c r="AC352" i="3"/>
  <c r="AB352" i="3"/>
  <c r="AA352" i="3"/>
  <c r="Z352" i="3"/>
  <c r="Y352" i="3"/>
  <c r="X352" i="3"/>
  <c r="W352" i="3"/>
  <c r="V352" i="3"/>
  <c r="U352" i="3"/>
  <c r="T352" i="3"/>
  <c r="S352" i="3"/>
  <c r="R352" i="3"/>
  <c r="Q352" i="3"/>
  <c r="P352" i="3"/>
  <c r="O352" i="3"/>
  <c r="N352" i="3"/>
  <c r="M352" i="3"/>
  <c r="L352" i="3"/>
  <c r="K352" i="3"/>
  <c r="J352" i="3"/>
  <c r="I352" i="3"/>
  <c r="H352" i="3"/>
  <c r="G352" i="3"/>
  <c r="F352" i="3"/>
  <c r="E352" i="3"/>
  <c r="AC351" i="3"/>
  <c r="AB351" i="3"/>
  <c r="AA351" i="3"/>
  <c r="Z351" i="3"/>
  <c r="Y351" i="3"/>
  <c r="X351" i="3"/>
  <c r="W351" i="3"/>
  <c r="V351" i="3"/>
  <c r="U351" i="3"/>
  <c r="T351" i="3"/>
  <c r="S351" i="3"/>
  <c r="R351" i="3"/>
  <c r="Q351" i="3"/>
  <c r="P351" i="3"/>
  <c r="O351" i="3"/>
  <c r="N351" i="3"/>
  <c r="M351" i="3"/>
  <c r="L351" i="3"/>
  <c r="K351" i="3"/>
  <c r="J351" i="3"/>
  <c r="I351" i="3"/>
  <c r="H351" i="3"/>
  <c r="G351" i="3"/>
  <c r="F351" i="3"/>
  <c r="E351" i="3"/>
  <c r="AC350" i="3"/>
  <c r="AB350" i="3"/>
  <c r="AA350" i="3"/>
  <c r="Z350" i="3"/>
  <c r="Y350" i="3"/>
  <c r="X350" i="3"/>
  <c r="W350" i="3"/>
  <c r="V350" i="3"/>
  <c r="U350" i="3"/>
  <c r="T350" i="3"/>
  <c r="S350" i="3"/>
  <c r="R350" i="3"/>
  <c r="Q350" i="3"/>
  <c r="P350" i="3"/>
  <c r="O350" i="3"/>
  <c r="N350" i="3"/>
  <c r="M350" i="3"/>
  <c r="L350" i="3"/>
  <c r="K350" i="3"/>
  <c r="J350" i="3"/>
  <c r="I350" i="3"/>
  <c r="H350" i="3"/>
  <c r="G350" i="3"/>
  <c r="F350" i="3"/>
  <c r="E350" i="3"/>
  <c r="AC349" i="3"/>
  <c r="AB349" i="3"/>
  <c r="AA349" i="3"/>
  <c r="Z349" i="3"/>
  <c r="Y349" i="3"/>
  <c r="X349" i="3"/>
  <c r="W349" i="3"/>
  <c r="V349" i="3"/>
  <c r="U349" i="3"/>
  <c r="T349" i="3"/>
  <c r="S349" i="3"/>
  <c r="R349" i="3"/>
  <c r="Q349" i="3"/>
  <c r="P349" i="3"/>
  <c r="O349" i="3"/>
  <c r="N349" i="3"/>
  <c r="M349" i="3"/>
  <c r="L349" i="3"/>
  <c r="K349" i="3"/>
  <c r="J349" i="3"/>
  <c r="I349" i="3"/>
  <c r="H349" i="3"/>
  <c r="G349" i="3"/>
  <c r="F349" i="3"/>
  <c r="E349" i="3"/>
  <c r="AC348" i="3"/>
  <c r="AB348" i="3"/>
  <c r="AA348" i="3"/>
  <c r="Z348" i="3"/>
  <c r="Y348" i="3"/>
  <c r="X348" i="3"/>
  <c r="W348" i="3"/>
  <c r="V348" i="3"/>
  <c r="U348" i="3"/>
  <c r="T348" i="3"/>
  <c r="S348" i="3"/>
  <c r="R348" i="3"/>
  <c r="Q348" i="3"/>
  <c r="P348" i="3"/>
  <c r="O348" i="3"/>
  <c r="N348" i="3"/>
  <c r="M348" i="3"/>
  <c r="L348" i="3"/>
  <c r="K348" i="3"/>
  <c r="J348" i="3"/>
  <c r="I348" i="3"/>
  <c r="H348" i="3"/>
  <c r="G348" i="3"/>
  <c r="F348" i="3"/>
  <c r="E348" i="3"/>
  <c r="AC347" i="3"/>
  <c r="AB347" i="3"/>
  <c r="AA347" i="3"/>
  <c r="Z347" i="3"/>
  <c r="Y347" i="3"/>
  <c r="X347" i="3"/>
  <c r="W347" i="3"/>
  <c r="V347" i="3"/>
  <c r="U347" i="3"/>
  <c r="T347" i="3"/>
  <c r="S347" i="3"/>
  <c r="R347" i="3"/>
  <c r="Q347" i="3"/>
  <c r="P347" i="3"/>
  <c r="O347" i="3"/>
  <c r="N347" i="3"/>
  <c r="M347" i="3"/>
  <c r="L347" i="3"/>
  <c r="K347" i="3"/>
  <c r="J347" i="3"/>
  <c r="I347" i="3"/>
  <c r="H347" i="3"/>
  <c r="G347" i="3"/>
  <c r="F347" i="3"/>
  <c r="E347" i="3"/>
  <c r="AC346" i="3"/>
  <c r="AB346" i="3"/>
  <c r="AA346" i="3"/>
  <c r="Z346" i="3"/>
  <c r="Y346" i="3"/>
  <c r="X346" i="3"/>
  <c r="W346" i="3"/>
  <c r="V346" i="3"/>
  <c r="U346" i="3"/>
  <c r="T346" i="3"/>
  <c r="S346" i="3"/>
  <c r="R346" i="3"/>
  <c r="Q346" i="3"/>
  <c r="P346" i="3"/>
  <c r="O346" i="3"/>
  <c r="N346" i="3"/>
  <c r="M346" i="3"/>
  <c r="L346" i="3"/>
  <c r="K346" i="3"/>
  <c r="J346" i="3"/>
  <c r="I346" i="3"/>
  <c r="H346" i="3"/>
  <c r="G346" i="3"/>
  <c r="F346" i="3"/>
  <c r="E346" i="3"/>
  <c r="AC345" i="3"/>
  <c r="AB345" i="3"/>
  <c r="AA345" i="3"/>
  <c r="Z345" i="3"/>
  <c r="Y345" i="3"/>
  <c r="X345" i="3"/>
  <c r="W345" i="3"/>
  <c r="V345" i="3"/>
  <c r="U345" i="3"/>
  <c r="T345" i="3"/>
  <c r="S345" i="3"/>
  <c r="R345" i="3"/>
  <c r="Q345" i="3"/>
  <c r="P345" i="3"/>
  <c r="O345" i="3"/>
  <c r="N345" i="3"/>
  <c r="M345" i="3"/>
  <c r="L345" i="3"/>
  <c r="K345" i="3"/>
  <c r="J345" i="3"/>
  <c r="I345" i="3"/>
  <c r="H345" i="3"/>
  <c r="G345" i="3"/>
  <c r="F345" i="3"/>
  <c r="E345" i="3"/>
  <c r="AC344" i="3"/>
  <c r="AB344" i="3"/>
  <c r="AA344" i="3"/>
  <c r="Z344" i="3"/>
  <c r="Y344" i="3"/>
  <c r="X344" i="3"/>
  <c r="W344" i="3"/>
  <c r="V344" i="3"/>
  <c r="U344" i="3"/>
  <c r="T344" i="3"/>
  <c r="S344" i="3"/>
  <c r="R344" i="3"/>
  <c r="Q344" i="3"/>
  <c r="P344" i="3"/>
  <c r="O344" i="3"/>
  <c r="N344" i="3"/>
  <c r="M344" i="3"/>
  <c r="L344" i="3"/>
  <c r="K344" i="3"/>
  <c r="J344" i="3"/>
  <c r="I344" i="3"/>
  <c r="H344" i="3"/>
  <c r="G344" i="3"/>
  <c r="F344" i="3"/>
  <c r="E344" i="3"/>
  <c r="AC343" i="3"/>
  <c r="AB343" i="3"/>
  <c r="AA343" i="3"/>
  <c r="Z343" i="3"/>
  <c r="Y343" i="3"/>
  <c r="X343" i="3"/>
  <c r="W343" i="3"/>
  <c r="V343" i="3"/>
  <c r="U343" i="3"/>
  <c r="T343" i="3"/>
  <c r="S343" i="3"/>
  <c r="R343" i="3"/>
  <c r="Q343" i="3"/>
  <c r="P343" i="3"/>
  <c r="O343" i="3"/>
  <c r="N343" i="3"/>
  <c r="M343" i="3"/>
  <c r="L343" i="3"/>
  <c r="K343" i="3"/>
  <c r="J343" i="3"/>
  <c r="I343" i="3"/>
  <c r="H343" i="3"/>
  <c r="G343" i="3"/>
  <c r="F343" i="3"/>
  <c r="E343" i="3"/>
  <c r="AC342" i="3"/>
  <c r="AB342" i="3"/>
  <c r="AA342" i="3"/>
  <c r="Z342" i="3"/>
  <c r="Y342" i="3"/>
  <c r="X342" i="3"/>
  <c r="W342" i="3"/>
  <c r="V342" i="3"/>
  <c r="U342" i="3"/>
  <c r="T342" i="3"/>
  <c r="S342" i="3"/>
  <c r="R342" i="3"/>
  <c r="Q342" i="3"/>
  <c r="P342" i="3"/>
  <c r="O342" i="3"/>
  <c r="N342" i="3"/>
  <c r="M342" i="3"/>
  <c r="L342" i="3"/>
  <c r="K342" i="3"/>
  <c r="J342" i="3"/>
  <c r="I342" i="3"/>
  <c r="H342" i="3"/>
  <c r="G342" i="3"/>
  <c r="F342" i="3"/>
  <c r="E342" i="3"/>
  <c r="AC341" i="3"/>
  <c r="AB341" i="3"/>
  <c r="AA341" i="3"/>
  <c r="Z341" i="3"/>
  <c r="Y341" i="3"/>
  <c r="X341" i="3"/>
  <c r="W341" i="3"/>
  <c r="V341" i="3"/>
  <c r="U341" i="3"/>
  <c r="T341" i="3"/>
  <c r="S341" i="3"/>
  <c r="R341" i="3"/>
  <c r="Q341" i="3"/>
  <c r="P341" i="3"/>
  <c r="O341" i="3"/>
  <c r="N341" i="3"/>
  <c r="M341" i="3"/>
  <c r="L341" i="3"/>
  <c r="K341" i="3"/>
  <c r="J341" i="3"/>
  <c r="I341" i="3"/>
  <c r="H341" i="3"/>
  <c r="G341" i="3"/>
  <c r="F341" i="3"/>
  <c r="E341" i="3"/>
  <c r="AC340" i="3"/>
  <c r="AB340" i="3"/>
  <c r="AA340" i="3"/>
  <c r="Z340" i="3"/>
  <c r="Y340" i="3"/>
  <c r="X340" i="3"/>
  <c r="W340" i="3"/>
  <c r="V340" i="3"/>
  <c r="U340" i="3"/>
  <c r="T340" i="3"/>
  <c r="S340" i="3"/>
  <c r="R340" i="3"/>
  <c r="Q340" i="3"/>
  <c r="P340" i="3"/>
  <c r="O340" i="3"/>
  <c r="N340" i="3"/>
  <c r="M340" i="3"/>
  <c r="L340" i="3"/>
  <c r="K340" i="3"/>
  <c r="J340" i="3"/>
  <c r="I340" i="3"/>
  <c r="H340" i="3"/>
  <c r="G340" i="3"/>
  <c r="F340" i="3"/>
  <c r="E340" i="3"/>
  <c r="AC339" i="3"/>
  <c r="AB339" i="3"/>
  <c r="AA339" i="3"/>
  <c r="Z339" i="3"/>
  <c r="Y339" i="3"/>
  <c r="X339" i="3"/>
  <c r="W339" i="3"/>
  <c r="V339" i="3"/>
  <c r="U339" i="3"/>
  <c r="T339" i="3"/>
  <c r="S339" i="3"/>
  <c r="R339" i="3"/>
  <c r="Q339" i="3"/>
  <c r="P339" i="3"/>
  <c r="O339" i="3"/>
  <c r="N339" i="3"/>
  <c r="M339" i="3"/>
  <c r="L339" i="3"/>
  <c r="K339" i="3"/>
  <c r="J339" i="3"/>
  <c r="I339" i="3"/>
  <c r="H339" i="3"/>
  <c r="G339" i="3"/>
  <c r="F339" i="3"/>
  <c r="E339" i="3"/>
  <c r="AC338" i="3"/>
  <c r="AB338" i="3"/>
  <c r="AA338" i="3"/>
  <c r="Z338" i="3"/>
  <c r="Y338" i="3"/>
  <c r="X338" i="3"/>
  <c r="W338" i="3"/>
  <c r="V338" i="3"/>
  <c r="U338" i="3"/>
  <c r="T338" i="3"/>
  <c r="S338" i="3"/>
  <c r="R338" i="3"/>
  <c r="Q338" i="3"/>
  <c r="P338" i="3"/>
  <c r="O338" i="3"/>
  <c r="N338" i="3"/>
  <c r="M338" i="3"/>
  <c r="L338" i="3"/>
  <c r="K338" i="3"/>
  <c r="J338" i="3"/>
  <c r="I338" i="3"/>
  <c r="H338" i="3"/>
  <c r="G338" i="3"/>
  <c r="F338" i="3"/>
  <c r="E338" i="3"/>
  <c r="AC337" i="3"/>
  <c r="AB337" i="3"/>
  <c r="AA337" i="3"/>
  <c r="Z337" i="3"/>
  <c r="Y337" i="3"/>
  <c r="X337" i="3"/>
  <c r="W337" i="3"/>
  <c r="V337" i="3"/>
  <c r="U337" i="3"/>
  <c r="T337" i="3"/>
  <c r="S337" i="3"/>
  <c r="R337" i="3"/>
  <c r="Q337" i="3"/>
  <c r="P337" i="3"/>
  <c r="O337" i="3"/>
  <c r="N337" i="3"/>
  <c r="M337" i="3"/>
  <c r="L337" i="3"/>
  <c r="K337" i="3"/>
  <c r="J337" i="3"/>
  <c r="I337" i="3"/>
  <c r="H337" i="3"/>
  <c r="G337" i="3"/>
  <c r="F337" i="3"/>
  <c r="E337" i="3"/>
  <c r="AC336" i="3"/>
  <c r="AB336" i="3"/>
  <c r="AA336" i="3"/>
  <c r="Z336" i="3"/>
  <c r="Y336" i="3"/>
  <c r="X336" i="3"/>
  <c r="W336" i="3"/>
  <c r="V336" i="3"/>
  <c r="U336" i="3"/>
  <c r="T336" i="3"/>
  <c r="S336" i="3"/>
  <c r="R336" i="3"/>
  <c r="Q336" i="3"/>
  <c r="P336" i="3"/>
  <c r="O336" i="3"/>
  <c r="N336" i="3"/>
  <c r="M336" i="3"/>
  <c r="L336" i="3"/>
  <c r="K336" i="3"/>
  <c r="J336" i="3"/>
  <c r="I336" i="3"/>
  <c r="H336" i="3"/>
  <c r="G336" i="3"/>
  <c r="F336" i="3"/>
  <c r="E336" i="3"/>
  <c r="AC335" i="3"/>
  <c r="AB335" i="3"/>
  <c r="AA335" i="3"/>
  <c r="Z335" i="3"/>
  <c r="Y335" i="3"/>
  <c r="X335" i="3"/>
  <c r="W335" i="3"/>
  <c r="V335" i="3"/>
  <c r="U335" i="3"/>
  <c r="T335" i="3"/>
  <c r="S335" i="3"/>
  <c r="R335" i="3"/>
  <c r="Q335" i="3"/>
  <c r="P335" i="3"/>
  <c r="O335" i="3"/>
  <c r="N335" i="3"/>
  <c r="M335" i="3"/>
  <c r="L335" i="3"/>
  <c r="K335" i="3"/>
  <c r="J335" i="3"/>
  <c r="I335" i="3"/>
  <c r="H335" i="3"/>
  <c r="G335" i="3"/>
  <c r="F335" i="3"/>
  <c r="E335" i="3"/>
  <c r="AC334" i="3"/>
  <c r="AB334" i="3"/>
  <c r="AA334" i="3"/>
  <c r="Z334" i="3"/>
  <c r="Y334" i="3"/>
  <c r="X334" i="3"/>
  <c r="W334" i="3"/>
  <c r="V334" i="3"/>
  <c r="U334" i="3"/>
  <c r="T334" i="3"/>
  <c r="S334" i="3"/>
  <c r="R334" i="3"/>
  <c r="Q334" i="3"/>
  <c r="P334" i="3"/>
  <c r="O334" i="3"/>
  <c r="N334" i="3"/>
  <c r="M334" i="3"/>
  <c r="L334" i="3"/>
  <c r="K334" i="3"/>
  <c r="J334" i="3"/>
  <c r="I334" i="3"/>
  <c r="H334" i="3"/>
  <c r="G334" i="3"/>
  <c r="F334" i="3"/>
  <c r="E334" i="3"/>
  <c r="AC333" i="3"/>
  <c r="AB333" i="3"/>
  <c r="AA333" i="3"/>
  <c r="Z333" i="3"/>
  <c r="Y333" i="3"/>
  <c r="X333" i="3"/>
  <c r="W333" i="3"/>
  <c r="V333" i="3"/>
  <c r="U333" i="3"/>
  <c r="T333" i="3"/>
  <c r="S333" i="3"/>
  <c r="R333" i="3"/>
  <c r="Q333" i="3"/>
  <c r="P333" i="3"/>
  <c r="O333" i="3"/>
  <c r="N333" i="3"/>
  <c r="M333" i="3"/>
  <c r="L333" i="3"/>
  <c r="K333" i="3"/>
  <c r="J333" i="3"/>
  <c r="I333" i="3"/>
  <c r="H333" i="3"/>
  <c r="G333" i="3"/>
  <c r="F333" i="3"/>
  <c r="E333" i="3"/>
  <c r="AC332" i="3"/>
  <c r="AB332" i="3"/>
  <c r="AA332" i="3"/>
  <c r="Z332" i="3"/>
  <c r="Y332" i="3"/>
  <c r="X332" i="3"/>
  <c r="W332" i="3"/>
  <c r="V332" i="3"/>
  <c r="U332" i="3"/>
  <c r="T332" i="3"/>
  <c r="S332" i="3"/>
  <c r="R332" i="3"/>
  <c r="Q332" i="3"/>
  <c r="P332" i="3"/>
  <c r="O332" i="3"/>
  <c r="N332" i="3"/>
  <c r="M332" i="3"/>
  <c r="L332" i="3"/>
  <c r="K332" i="3"/>
  <c r="J332" i="3"/>
  <c r="I332" i="3"/>
  <c r="H332" i="3"/>
  <c r="G332" i="3"/>
  <c r="F332" i="3"/>
  <c r="E332" i="3"/>
  <c r="AC331" i="3"/>
  <c r="AB331" i="3"/>
  <c r="AA331" i="3"/>
  <c r="Z331" i="3"/>
  <c r="Y331" i="3"/>
  <c r="X331" i="3"/>
  <c r="W331" i="3"/>
  <c r="V331" i="3"/>
  <c r="U331" i="3"/>
  <c r="T331" i="3"/>
  <c r="S331" i="3"/>
  <c r="R331" i="3"/>
  <c r="Q331" i="3"/>
  <c r="P331" i="3"/>
  <c r="O331" i="3"/>
  <c r="N331" i="3"/>
  <c r="M331" i="3"/>
  <c r="L331" i="3"/>
  <c r="K331" i="3"/>
  <c r="J331" i="3"/>
  <c r="I331" i="3"/>
  <c r="H331" i="3"/>
  <c r="G331" i="3"/>
  <c r="F331" i="3"/>
  <c r="E331" i="3"/>
  <c r="AC330" i="3"/>
  <c r="AB330" i="3"/>
  <c r="AA330" i="3"/>
  <c r="Z330" i="3"/>
  <c r="Y330" i="3"/>
  <c r="X330" i="3"/>
  <c r="W330" i="3"/>
  <c r="V330" i="3"/>
  <c r="U330" i="3"/>
  <c r="T330" i="3"/>
  <c r="S330" i="3"/>
  <c r="R330" i="3"/>
  <c r="Q330" i="3"/>
  <c r="P330" i="3"/>
  <c r="O330" i="3"/>
  <c r="N330" i="3"/>
  <c r="M330" i="3"/>
  <c r="L330" i="3"/>
  <c r="K330" i="3"/>
  <c r="J330" i="3"/>
  <c r="I330" i="3"/>
  <c r="H330" i="3"/>
  <c r="G330" i="3"/>
  <c r="F330" i="3"/>
  <c r="E330" i="3"/>
  <c r="AC329" i="3"/>
  <c r="AB329" i="3"/>
  <c r="AA329" i="3"/>
  <c r="Z329" i="3"/>
  <c r="Y329" i="3"/>
  <c r="X329" i="3"/>
  <c r="W329" i="3"/>
  <c r="V329" i="3"/>
  <c r="U329" i="3"/>
  <c r="T329" i="3"/>
  <c r="S329" i="3"/>
  <c r="R329" i="3"/>
  <c r="Q329" i="3"/>
  <c r="P329" i="3"/>
  <c r="O329" i="3"/>
  <c r="N329" i="3"/>
  <c r="M329" i="3"/>
  <c r="L329" i="3"/>
  <c r="K329" i="3"/>
  <c r="J329" i="3"/>
  <c r="I329" i="3"/>
  <c r="H329" i="3"/>
  <c r="G329" i="3"/>
  <c r="F329" i="3"/>
  <c r="E329" i="3"/>
  <c r="AC328" i="3"/>
  <c r="AB328" i="3"/>
  <c r="AA328" i="3"/>
  <c r="Z328" i="3"/>
  <c r="Y328" i="3"/>
  <c r="X328" i="3"/>
  <c r="W328" i="3"/>
  <c r="V328" i="3"/>
  <c r="U328" i="3"/>
  <c r="T328" i="3"/>
  <c r="S328" i="3"/>
  <c r="R328" i="3"/>
  <c r="Q328" i="3"/>
  <c r="P328" i="3"/>
  <c r="O328" i="3"/>
  <c r="N328" i="3"/>
  <c r="M328" i="3"/>
  <c r="L328" i="3"/>
  <c r="K328" i="3"/>
  <c r="J328" i="3"/>
  <c r="I328" i="3"/>
  <c r="H328" i="3"/>
  <c r="G328" i="3"/>
  <c r="F328" i="3"/>
  <c r="E328" i="3"/>
  <c r="AC327" i="3"/>
  <c r="AB327" i="3"/>
  <c r="AA327" i="3"/>
  <c r="Z327" i="3"/>
  <c r="Y327" i="3"/>
  <c r="X327" i="3"/>
  <c r="W327" i="3"/>
  <c r="V327" i="3"/>
  <c r="U327" i="3"/>
  <c r="T327" i="3"/>
  <c r="S327" i="3"/>
  <c r="R327" i="3"/>
  <c r="Q327" i="3"/>
  <c r="P327" i="3"/>
  <c r="O327" i="3"/>
  <c r="N327" i="3"/>
  <c r="M327" i="3"/>
  <c r="L327" i="3"/>
  <c r="K327" i="3"/>
  <c r="J327" i="3"/>
  <c r="I327" i="3"/>
  <c r="H327" i="3"/>
  <c r="G327" i="3"/>
  <c r="F327" i="3"/>
  <c r="E327" i="3"/>
  <c r="AC326" i="3"/>
  <c r="AB326" i="3"/>
  <c r="AA326" i="3"/>
  <c r="Z326" i="3"/>
  <c r="Y326" i="3"/>
  <c r="X326" i="3"/>
  <c r="W326" i="3"/>
  <c r="V326" i="3"/>
  <c r="U326" i="3"/>
  <c r="T326" i="3"/>
  <c r="S326" i="3"/>
  <c r="R326" i="3"/>
  <c r="Q326" i="3"/>
  <c r="P326" i="3"/>
  <c r="O326" i="3"/>
  <c r="N326" i="3"/>
  <c r="M326" i="3"/>
  <c r="L326" i="3"/>
  <c r="K326" i="3"/>
  <c r="J326" i="3"/>
  <c r="I326" i="3"/>
  <c r="H326" i="3"/>
  <c r="G326" i="3"/>
  <c r="F326" i="3"/>
  <c r="E326" i="3"/>
  <c r="AC325" i="3"/>
  <c r="AB325" i="3"/>
  <c r="AA325" i="3"/>
  <c r="Z325" i="3"/>
  <c r="Y325" i="3"/>
  <c r="X325" i="3"/>
  <c r="W325" i="3"/>
  <c r="V325" i="3"/>
  <c r="U325" i="3"/>
  <c r="T325" i="3"/>
  <c r="S325" i="3"/>
  <c r="R325" i="3"/>
  <c r="Q325" i="3"/>
  <c r="P325" i="3"/>
  <c r="O325" i="3"/>
  <c r="N325" i="3"/>
  <c r="M325" i="3"/>
  <c r="L325" i="3"/>
  <c r="K325" i="3"/>
  <c r="J325" i="3"/>
  <c r="I325" i="3"/>
  <c r="H325" i="3"/>
  <c r="G325" i="3"/>
  <c r="F325" i="3"/>
  <c r="E325" i="3"/>
  <c r="AC324" i="3"/>
  <c r="AB324" i="3"/>
  <c r="AA324" i="3"/>
  <c r="Z324" i="3"/>
  <c r="Y324" i="3"/>
  <c r="X324" i="3"/>
  <c r="W324" i="3"/>
  <c r="V324" i="3"/>
  <c r="U324" i="3"/>
  <c r="T324" i="3"/>
  <c r="S324" i="3"/>
  <c r="R324" i="3"/>
  <c r="Q324" i="3"/>
  <c r="P324" i="3"/>
  <c r="O324" i="3"/>
  <c r="N324" i="3"/>
  <c r="M324" i="3"/>
  <c r="L324" i="3"/>
  <c r="K324" i="3"/>
  <c r="J324" i="3"/>
  <c r="I324" i="3"/>
  <c r="H324" i="3"/>
  <c r="G324" i="3"/>
  <c r="F324" i="3"/>
  <c r="E324" i="3"/>
  <c r="AC323" i="3"/>
  <c r="AB323" i="3"/>
  <c r="AA323" i="3"/>
  <c r="Z323" i="3"/>
  <c r="Y323" i="3"/>
  <c r="X323" i="3"/>
  <c r="W323" i="3"/>
  <c r="V323" i="3"/>
  <c r="U323" i="3"/>
  <c r="T323" i="3"/>
  <c r="S323" i="3"/>
  <c r="R323" i="3"/>
  <c r="Q323" i="3"/>
  <c r="P323" i="3"/>
  <c r="O323" i="3"/>
  <c r="N323" i="3"/>
  <c r="M323" i="3"/>
  <c r="L323" i="3"/>
  <c r="K323" i="3"/>
  <c r="J323" i="3"/>
  <c r="I323" i="3"/>
  <c r="H323" i="3"/>
  <c r="G323" i="3"/>
  <c r="F323" i="3"/>
  <c r="E323" i="3"/>
  <c r="AC322" i="3"/>
  <c r="AB322" i="3"/>
  <c r="AA322" i="3"/>
  <c r="Z322" i="3"/>
  <c r="Y322" i="3"/>
  <c r="X322" i="3"/>
  <c r="W322" i="3"/>
  <c r="V322" i="3"/>
  <c r="U322" i="3"/>
  <c r="T322" i="3"/>
  <c r="S322" i="3"/>
  <c r="R322" i="3"/>
  <c r="Q322" i="3"/>
  <c r="P322" i="3"/>
  <c r="O322" i="3"/>
  <c r="N322" i="3"/>
  <c r="M322" i="3"/>
  <c r="L322" i="3"/>
  <c r="K322" i="3"/>
  <c r="J322" i="3"/>
  <c r="I322" i="3"/>
  <c r="H322" i="3"/>
  <c r="G322" i="3"/>
  <c r="F322" i="3"/>
  <c r="E322" i="3"/>
  <c r="AC321" i="3"/>
  <c r="AB321" i="3"/>
  <c r="AA321" i="3"/>
  <c r="Z321" i="3"/>
  <c r="Y321" i="3"/>
  <c r="X321" i="3"/>
  <c r="W321" i="3"/>
  <c r="V321" i="3"/>
  <c r="U321" i="3"/>
  <c r="T321" i="3"/>
  <c r="S321" i="3"/>
  <c r="R321" i="3"/>
  <c r="Q321" i="3"/>
  <c r="P321" i="3"/>
  <c r="O321" i="3"/>
  <c r="N321" i="3"/>
  <c r="M321" i="3"/>
  <c r="L321" i="3"/>
  <c r="K321" i="3"/>
  <c r="J321" i="3"/>
  <c r="I321" i="3"/>
  <c r="H321" i="3"/>
  <c r="G321" i="3"/>
  <c r="F321" i="3"/>
  <c r="E321" i="3"/>
  <c r="AC320" i="3"/>
  <c r="AB320" i="3"/>
  <c r="AA320" i="3"/>
  <c r="Z320" i="3"/>
  <c r="Y320" i="3"/>
  <c r="X320" i="3"/>
  <c r="W320" i="3"/>
  <c r="V320" i="3"/>
  <c r="U320" i="3"/>
  <c r="T320" i="3"/>
  <c r="S320" i="3"/>
  <c r="R320" i="3"/>
  <c r="Q320" i="3"/>
  <c r="P320" i="3"/>
  <c r="O320" i="3"/>
  <c r="N320" i="3"/>
  <c r="M320" i="3"/>
  <c r="L320" i="3"/>
  <c r="K320" i="3"/>
  <c r="J320" i="3"/>
  <c r="I320" i="3"/>
  <c r="H320" i="3"/>
  <c r="G320" i="3"/>
  <c r="F320" i="3"/>
  <c r="E320" i="3"/>
  <c r="AC319" i="3"/>
  <c r="AB319" i="3"/>
  <c r="AA319" i="3"/>
  <c r="Z319" i="3"/>
  <c r="Y319" i="3"/>
  <c r="X319" i="3"/>
  <c r="W319" i="3"/>
  <c r="V319" i="3"/>
  <c r="U319" i="3"/>
  <c r="T319" i="3"/>
  <c r="S319" i="3"/>
  <c r="R319" i="3"/>
  <c r="Q319" i="3"/>
  <c r="P319" i="3"/>
  <c r="O319" i="3"/>
  <c r="N319" i="3"/>
  <c r="M319" i="3"/>
  <c r="L319" i="3"/>
  <c r="K319" i="3"/>
  <c r="J319" i="3"/>
  <c r="I319" i="3"/>
  <c r="H319" i="3"/>
  <c r="G319" i="3"/>
  <c r="F319" i="3"/>
  <c r="E319" i="3"/>
  <c r="AC318" i="3"/>
  <c r="AB318" i="3"/>
  <c r="AA318" i="3"/>
  <c r="Z318" i="3"/>
  <c r="Y318" i="3"/>
  <c r="X318" i="3"/>
  <c r="W318" i="3"/>
  <c r="V318" i="3"/>
  <c r="U318" i="3"/>
  <c r="T318" i="3"/>
  <c r="S318" i="3"/>
  <c r="R318" i="3"/>
  <c r="Q318" i="3"/>
  <c r="P318" i="3"/>
  <c r="O318" i="3"/>
  <c r="N318" i="3"/>
  <c r="M318" i="3"/>
  <c r="L318" i="3"/>
  <c r="K318" i="3"/>
  <c r="J318" i="3"/>
  <c r="I318" i="3"/>
  <c r="H318" i="3"/>
  <c r="G318" i="3"/>
  <c r="F318" i="3"/>
  <c r="E318" i="3"/>
  <c r="AC317" i="3"/>
  <c r="AB317" i="3"/>
  <c r="AA317" i="3"/>
  <c r="Z317" i="3"/>
  <c r="Y317" i="3"/>
  <c r="X317" i="3"/>
  <c r="W317" i="3"/>
  <c r="V317" i="3"/>
  <c r="U317" i="3"/>
  <c r="T317" i="3"/>
  <c r="S317" i="3"/>
  <c r="R317" i="3"/>
  <c r="Q317" i="3"/>
  <c r="P317" i="3"/>
  <c r="O317" i="3"/>
  <c r="N317" i="3"/>
  <c r="M317" i="3"/>
  <c r="L317" i="3"/>
  <c r="K317" i="3"/>
  <c r="J317" i="3"/>
  <c r="I317" i="3"/>
  <c r="H317" i="3"/>
  <c r="G317" i="3"/>
  <c r="F317" i="3"/>
  <c r="E317" i="3"/>
  <c r="AC316" i="3"/>
  <c r="AB316" i="3"/>
  <c r="AA316" i="3"/>
  <c r="Z316" i="3"/>
  <c r="Y316" i="3"/>
  <c r="X316" i="3"/>
  <c r="W316" i="3"/>
  <c r="V316" i="3"/>
  <c r="U316" i="3"/>
  <c r="T316" i="3"/>
  <c r="S316" i="3"/>
  <c r="R316" i="3"/>
  <c r="Q316" i="3"/>
  <c r="P316" i="3"/>
  <c r="O316" i="3"/>
  <c r="N316" i="3"/>
  <c r="M316" i="3"/>
  <c r="L316" i="3"/>
  <c r="K316" i="3"/>
  <c r="J316" i="3"/>
  <c r="I316" i="3"/>
  <c r="H316" i="3"/>
  <c r="G316" i="3"/>
  <c r="F316" i="3"/>
  <c r="E316" i="3"/>
  <c r="AC315" i="3"/>
  <c r="AB315" i="3"/>
  <c r="AA315" i="3"/>
  <c r="Z315" i="3"/>
  <c r="Y315" i="3"/>
  <c r="X315" i="3"/>
  <c r="W315" i="3"/>
  <c r="V315" i="3"/>
  <c r="U315" i="3"/>
  <c r="T315" i="3"/>
  <c r="S315" i="3"/>
  <c r="R315" i="3"/>
  <c r="Q315" i="3"/>
  <c r="P315" i="3"/>
  <c r="O315" i="3"/>
  <c r="N315" i="3"/>
  <c r="M315" i="3"/>
  <c r="L315" i="3"/>
  <c r="K315" i="3"/>
  <c r="J315" i="3"/>
  <c r="I315" i="3"/>
  <c r="H315" i="3"/>
  <c r="G315" i="3"/>
  <c r="F315" i="3"/>
  <c r="E315" i="3"/>
  <c r="AC314" i="3"/>
  <c r="AB314" i="3"/>
  <c r="AA314" i="3"/>
  <c r="Z314" i="3"/>
  <c r="Y314" i="3"/>
  <c r="X314" i="3"/>
  <c r="W314" i="3"/>
  <c r="V314" i="3"/>
  <c r="U314" i="3"/>
  <c r="T314" i="3"/>
  <c r="S314" i="3"/>
  <c r="R314" i="3"/>
  <c r="Q314" i="3"/>
  <c r="P314" i="3"/>
  <c r="O314" i="3"/>
  <c r="N314" i="3"/>
  <c r="M314" i="3"/>
  <c r="L314" i="3"/>
  <c r="K314" i="3"/>
  <c r="J314" i="3"/>
  <c r="I314" i="3"/>
  <c r="H314" i="3"/>
  <c r="G314" i="3"/>
  <c r="F314" i="3"/>
  <c r="E314" i="3"/>
  <c r="AC313" i="3"/>
  <c r="AB313" i="3"/>
  <c r="AA313" i="3"/>
  <c r="Z313" i="3"/>
  <c r="Y313" i="3"/>
  <c r="X313" i="3"/>
  <c r="W313" i="3"/>
  <c r="V313" i="3"/>
  <c r="U313" i="3"/>
  <c r="T313" i="3"/>
  <c r="S313" i="3"/>
  <c r="R313" i="3"/>
  <c r="Q313" i="3"/>
  <c r="P313" i="3"/>
  <c r="O313" i="3"/>
  <c r="N313" i="3"/>
  <c r="M313" i="3"/>
  <c r="L313" i="3"/>
  <c r="K313" i="3"/>
  <c r="J313" i="3"/>
  <c r="I313" i="3"/>
  <c r="H313" i="3"/>
  <c r="G313" i="3"/>
  <c r="F313" i="3"/>
  <c r="E313" i="3"/>
  <c r="AC312" i="3"/>
  <c r="AB312" i="3"/>
  <c r="AA312" i="3"/>
  <c r="Z312" i="3"/>
  <c r="Y312" i="3"/>
  <c r="X312" i="3"/>
  <c r="W312" i="3"/>
  <c r="V312" i="3"/>
  <c r="U312" i="3"/>
  <c r="T312" i="3"/>
  <c r="S312" i="3"/>
  <c r="R312" i="3"/>
  <c r="Q312" i="3"/>
  <c r="P312" i="3"/>
  <c r="O312" i="3"/>
  <c r="N312" i="3"/>
  <c r="M312" i="3"/>
  <c r="L312" i="3"/>
  <c r="K312" i="3"/>
  <c r="J312" i="3"/>
  <c r="I312" i="3"/>
  <c r="H312" i="3"/>
  <c r="G312" i="3"/>
  <c r="F312" i="3"/>
  <c r="E312" i="3"/>
  <c r="AC311" i="3"/>
  <c r="AB311" i="3"/>
  <c r="AA311" i="3"/>
  <c r="Z311" i="3"/>
  <c r="Y311" i="3"/>
  <c r="X311" i="3"/>
  <c r="W311" i="3"/>
  <c r="V311" i="3"/>
  <c r="U311" i="3"/>
  <c r="T311" i="3"/>
  <c r="S311" i="3"/>
  <c r="R311" i="3"/>
  <c r="Q311" i="3"/>
  <c r="P311" i="3"/>
  <c r="O311" i="3"/>
  <c r="N311" i="3"/>
  <c r="M311" i="3"/>
  <c r="L311" i="3"/>
  <c r="K311" i="3"/>
  <c r="J311" i="3"/>
  <c r="I311" i="3"/>
  <c r="H311" i="3"/>
  <c r="G311" i="3"/>
  <c r="F311" i="3"/>
  <c r="E311" i="3"/>
  <c r="AC310" i="3"/>
  <c r="AB310" i="3"/>
  <c r="AA310" i="3"/>
  <c r="Z310" i="3"/>
  <c r="Y310" i="3"/>
  <c r="X310" i="3"/>
  <c r="W310" i="3"/>
  <c r="V310" i="3"/>
  <c r="U310" i="3"/>
  <c r="T310" i="3"/>
  <c r="S310" i="3"/>
  <c r="R310" i="3"/>
  <c r="Q310" i="3"/>
  <c r="P310" i="3"/>
  <c r="O310" i="3"/>
  <c r="N310" i="3"/>
  <c r="M310" i="3"/>
  <c r="L310" i="3"/>
  <c r="K310" i="3"/>
  <c r="J310" i="3"/>
  <c r="I310" i="3"/>
  <c r="H310" i="3"/>
  <c r="G310" i="3"/>
  <c r="F310" i="3"/>
  <c r="E310" i="3"/>
  <c r="AC309" i="3"/>
  <c r="AB309" i="3"/>
  <c r="AA309" i="3"/>
  <c r="Z309" i="3"/>
  <c r="Y309" i="3"/>
  <c r="X309" i="3"/>
  <c r="W309" i="3"/>
  <c r="V309" i="3"/>
  <c r="U309" i="3"/>
  <c r="T309" i="3"/>
  <c r="S309" i="3"/>
  <c r="R309" i="3"/>
  <c r="Q309" i="3"/>
  <c r="P309" i="3"/>
  <c r="O309" i="3"/>
  <c r="N309" i="3"/>
  <c r="M309" i="3"/>
  <c r="L309" i="3"/>
  <c r="K309" i="3"/>
  <c r="J309" i="3"/>
  <c r="I309" i="3"/>
  <c r="H309" i="3"/>
  <c r="G309" i="3"/>
  <c r="F309" i="3"/>
  <c r="E309" i="3"/>
  <c r="AC308" i="3"/>
  <c r="AB308" i="3"/>
  <c r="AA308" i="3"/>
  <c r="Z308" i="3"/>
  <c r="Y308" i="3"/>
  <c r="X308" i="3"/>
  <c r="W308" i="3"/>
  <c r="V308" i="3"/>
  <c r="U308" i="3"/>
  <c r="T308" i="3"/>
  <c r="S308" i="3"/>
  <c r="R308" i="3"/>
  <c r="Q308" i="3"/>
  <c r="P308" i="3"/>
  <c r="O308" i="3"/>
  <c r="N308" i="3"/>
  <c r="M308" i="3"/>
  <c r="L308" i="3"/>
  <c r="K308" i="3"/>
  <c r="J308" i="3"/>
  <c r="I308" i="3"/>
  <c r="H308" i="3"/>
  <c r="G308" i="3"/>
  <c r="F308" i="3"/>
  <c r="E308" i="3"/>
  <c r="AC307" i="3"/>
  <c r="AB307" i="3"/>
  <c r="AA307" i="3"/>
  <c r="Z307" i="3"/>
  <c r="Y307" i="3"/>
  <c r="X307" i="3"/>
  <c r="W307" i="3"/>
  <c r="V307" i="3"/>
  <c r="U307" i="3"/>
  <c r="T307" i="3"/>
  <c r="S307" i="3"/>
  <c r="R307" i="3"/>
  <c r="Q307" i="3"/>
  <c r="P307" i="3"/>
  <c r="O307" i="3"/>
  <c r="N307" i="3"/>
  <c r="M307" i="3"/>
  <c r="L307" i="3"/>
  <c r="K307" i="3"/>
  <c r="J307" i="3"/>
  <c r="I307" i="3"/>
  <c r="H307" i="3"/>
  <c r="G307" i="3"/>
  <c r="F307" i="3"/>
  <c r="E307" i="3"/>
  <c r="AC306" i="3"/>
  <c r="AB306" i="3"/>
  <c r="AA306" i="3"/>
  <c r="Z306" i="3"/>
  <c r="Y306" i="3"/>
  <c r="X306" i="3"/>
  <c r="W306" i="3"/>
  <c r="V306" i="3"/>
  <c r="U306" i="3"/>
  <c r="T306" i="3"/>
  <c r="S306" i="3"/>
  <c r="R306" i="3"/>
  <c r="Q306" i="3"/>
  <c r="P306" i="3"/>
  <c r="O306" i="3"/>
  <c r="N306" i="3"/>
  <c r="M306" i="3"/>
  <c r="L306" i="3"/>
  <c r="K306" i="3"/>
  <c r="J306" i="3"/>
  <c r="I306" i="3"/>
  <c r="H306" i="3"/>
  <c r="G306" i="3"/>
  <c r="F306" i="3"/>
  <c r="E306" i="3"/>
  <c r="AC305" i="3"/>
  <c r="AB305" i="3"/>
  <c r="AA305" i="3"/>
  <c r="Z305" i="3"/>
  <c r="Y305" i="3"/>
  <c r="X305" i="3"/>
  <c r="W305" i="3"/>
  <c r="V305" i="3"/>
  <c r="U305" i="3"/>
  <c r="T305" i="3"/>
  <c r="S305" i="3"/>
  <c r="R305" i="3"/>
  <c r="Q305" i="3"/>
  <c r="P305" i="3"/>
  <c r="O305" i="3"/>
  <c r="N305" i="3"/>
  <c r="M305" i="3"/>
  <c r="L305" i="3"/>
  <c r="K305" i="3"/>
  <c r="J305" i="3"/>
  <c r="I305" i="3"/>
  <c r="H305" i="3"/>
  <c r="G305" i="3"/>
  <c r="F305" i="3"/>
  <c r="E305" i="3"/>
  <c r="AC304" i="3"/>
  <c r="AB304" i="3"/>
  <c r="AA304" i="3"/>
  <c r="Z304" i="3"/>
  <c r="Y304" i="3"/>
  <c r="X304" i="3"/>
  <c r="W304" i="3"/>
  <c r="V304" i="3"/>
  <c r="U304" i="3"/>
  <c r="T304" i="3"/>
  <c r="S304" i="3"/>
  <c r="R304" i="3"/>
  <c r="Q304" i="3"/>
  <c r="P304" i="3"/>
  <c r="O304" i="3"/>
  <c r="N304" i="3"/>
  <c r="M304" i="3"/>
  <c r="L304" i="3"/>
  <c r="K304" i="3"/>
  <c r="J304" i="3"/>
  <c r="I304" i="3"/>
  <c r="H304" i="3"/>
  <c r="G304" i="3"/>
  <c r="F304" i="3"/>
  <c r="E304" i="3"/>
  <c r="AC303" i="3"/>
  <c r="AB303" i="3"/>
  <c r="AA303" i="3"/>
  <c r="Z303" i="3"/>
  <c r="Y303" i="3"/>
  <c r="X303" i="3"/>
  <c r="W303" i="3"/>
  <c r="V303" i="3"/>
  <c r="U303" i="3"/>
  <c r="T303" i="3"/>
  <c r="S303" i="3"/>
  <c r="R303" i="3"/>
  <c r="Q303" i="3"/>
  <c r="P303" i="3"/>
  <c r="O303" i="3"/>
  <c r="N303" i="3"/>
  <c r="M303" i="3"/>
  <c r="L303" i="3"/>
  <c r="K303" i="3"/>
  <c r="J303" i="3"/>
  <c r="I303" i="3"/>
  <c r="H303" i="3"/>
  <c r="G303" i="3"/>
  <c r="F303" i="3"/>
  <c r="E303" i="3"/>
  <c r="AC302" i="3"/>
  <c r="AB302" i="3"/>
  <c r="AA302" i="3"/>
  <c r="Z302" i="3"/>
  <c r="Y302" i="3"/>
  <c r="X302" i="3"/>
  <c r="W302" i="3"/>
  <c r="V302" i="3"/>
  <c r="U302" i="3"/>
  <c r="T302" i="3"/>
  <c r="S302" i="3"/>
  <c r="R302" i="3"/>
  <c r="Q302" i="3"/>
  <c r="P302" i="3"/>
  <c r="O302" i="3"/>
  <c r="N302" i="3"/>
  <c r="M302" i="3"/>
  <c r="L302" i="3"/>
  <c r="K302" i="3"/>
  <c r="J302" i="3"/>
  <c r="I302" i="3"/>
  <c r="H302" i="3"/>
  <c r="G302" i="3"/>
  <c r="F302" i="3"/>
  <c r="E302" i="3"/>
  <c r="AC301" i="3"/>
  <c r="AB301" i="3"/>
  <c r="AA301" i="3"/>
  <c r="Z301" i="3"/>
  <c r="Y301" i="3"/>
  <c r="X301" i="3"/>
  <c r="W301" i="3"/>
  <c r="V301" i="3"/>
  <c r="U301" i="3"/>
  <c r="T301" i="3"/>
  <c r="S301" i="3"/>
  <c r="R301" i="3"/>
  <c r="Q301" i="3"/>
  <c r="P301" i="3"/>
  <c r="O301" i="3"/>
  <c r="N301" i="3"/>
  <c r="M301" i="3"/>
  <c r="L301" i="3"/>
  <c r="K301" i="3"/>
  <c r="J301" i="3"/>
  <c r="I301" i="3"/>
  <c r="H301" i="3"/>
  <c r="G301" i="3"/>
  <c r="F301" i="3"/>
  <c r="E301" i="3"/>
  <c r="AC300" i="3"/>
  <c r="AB300" i="3"/>
  <c r="AA300" i="3"/>
  <c r="Z300" i="3"/>
  <c r="Y300" i="3"/>
  <c r="X300" i="3"/>
  <c r="W300" i="3"/>
  <c r="V300" i="3"/>
  <c r="U300" i="3"/>
  <c r="T300" i="3"/>
  <c r="S300" i="3"/>
  <c r="R300" i="3"/>
  <c r="Q300" i="3"/>
  <c r="P300" i="3"/>
  <c r="O300" i="3"/>
  <c r="N300" i="3"/>
  <c r="M300" i="3"/>
  <c r="L300" i="3"/>
  <c r="K300" i="3"/>
  <c r="J300" i="3"/>
  <c r="I300" i="3"/>
  <c r="H300" i="3"/>
  <c r="G300" i="3"/>
  <c r="F300" i="3"/>
  <c r="E300" i="3"/>
  <c r="AC299" i="3"/>
  <c r="AB299" i="3"/>
  <c r="AA299" i="3"/>
  <c r="Z299" i="3"/>
  <c r="Y299" i="3"/>
  <c r="X299" i="3"/>
  <c r="W299" i="3"/>
  <c r="V299" i="3"/>
  <c r="U299" i="3"/>
  <c r="T299" i="3"/>
  <c r="S299" i="3"/>
  <c r="R299" i="3"/>
  <c r="Q299" i="3"/>
  <c r="P299" i="3"/>
  <c r="O299" i="3"/>
  <c r="N299" i="3"/>
  <c r="M299" i="3"/>
  <c r="L299" i="3"/>
  <c r="K299" i="3"/>
  <c r="J299" i="3"/>
  <c r="I299" i="3"/>
  <c r="H299" i="3"/>
  <c r="G299" i="3"/>
  <c r="F299" i="3"/>
  <c r="E299" i="3"/>
  <c r="AC298" i="3"/>
  <c r="AB298" i="3"/>
  <c r="AA298" i="3"/>
  <c r="Z298" i="3"/>
  <c r="Y298" i="3"/>
  <c r="X298" i="3"/>
  <c r="W298" i="3"/>
  <c r="V298" i="3"/>
  <c r="U298" i="3"/>
  <c r="T298" i="3"/>
  <c r="S298" i="3"/>
  <c r="R298" i="3"/>
  <c r="Q298" i="3"/>
  <c r="P298" i="3"/>
  <c r="O298" i="3"/>
  <c r="N298" i="3"/>
  <c r="M298" i="3"/>
  <c r="L298" i="3"/>
  <c r="K298" i="3"/>
  <c r="J298" i="3"/>
  <c r="I298" i="3"/>
  <c r="H298" i="3"/>
  <c r="G298" i="3"/>
  <c r="F298" i="3"/>
  <c r="E298" i="3"/>
  <c r="AC297" i="3"/>
  <c r="AB297" i="3"/>
  <c r="AA297" i="3"/>
  <c r="Z297" i="3"/>
  <c r="Y297" i="3"/>
  <c r="X297" i="3"/>
  <c r="W297" i="3"/>
  <c r="V297" i="3"/>
  <c r="U297" i="3"/>
  <c r="T297" i="3"/>
  <c r="S297" i="3"/>
  <c r="R297" i="3"/>
  <c r="Q297" i="3"/>
  <c r="P297" i="3"/>
  <c r="O297" i="3"/>
  <c r="N297" i="3"/>
  <c r="M297" i="3"/>
  <c r="L297" i="3"/>
  <c r="K297" i="3"/>
  <c r="J297" i="3"/>
  <c r="I297" i="3"/>
  <c r="H297" i="3"/>
  <c r="G297" i="3"/>
  <c r="F297" i="3"/>
  <c r="E297" i="3"/>
  <c r="AC296" i="3"/>
  <c r="AB296" i="3"/>
  <c r="AA296" i="3"/>
  <c r="Z296" i="3"/>
  <c r="Y296" i="3"/>
  <c r="X296" i="3"/>
  <c r="W296" i="3"/>
  <c r="V296" i="3"/>
  <c r="U296" i="3"/>
  <c r="T296" i="3"/>
  <c r="S296" i="3"/>
  <c r="R296" i="3"/>
  <c r="Q296" i="3"/>
  <c r="P296" i="3"/>
  <c r="O296" i="3"/>
  <c r="N296" i="3"/>
  <c r="M296" i="3"/>
  <c r="L296" i="3"/>
  <c r="K296" i="3"/>
  <c r="J296" i="3"/>
  <c r="I296" i="3"/>
  <c r="H296" i="3"/>
  <c r="G296" i="3"/>
  <c r="F296" i="3"/>
  <c r="E296" i="3"/>
  <c r="AC295" i="3"/>
  <c r="AB295" i="3"/>
  <c r="AA295" i="3"/>
  <c r="Z295" i="3"/>
  <c r="Y295" i="3"/>
  <c r="X295" i="3"/>
  <c r="W295" i="3"/>
  <c r="V295" i="3"/>
  <c r="U295" i="3"/>
  <c r="T295" i="3"/>
  <c r="S295" i="3"/>
  <c r="R295" i="3"/>
  <c r="Q295" i="3"/>
  <c r="P295" i="3"/>
  <c r="O295" i="3"/>
  <c r="N295" i="3"/>
  <c r="M295" i="3"/>
  <c r="L295" i="3"/>
  <c r="K295" i="3"/>
  <c r="J295" i="3"/>
  <c r="I295" i="3"/>
  <c r="H295" i="3"/>
  <c r="G295" i="3"/>
  <c r="F295" i="3"/>
  <c r="E295" i="3"/>
  <c r="AC294" i="3"/>
  <c r="AB294" i="3"/>
  <c r="AA294" i="3"/>
  <c r="Z294" i="3"/>
  <c r="Y294" i="3"/>
  <c r="X294" i="3"/>
  <c r="W294" i="3"/>
  <c r="V294" i="3"/>
  <c r="U294" i="3"/>
  <c r="T294" i="3"/>
  <c r="S294" i="3"/>
  <c r="R294" i="3"/>
  <c r="Q294" i="3"/>
  <c r="P294" i="3"/>
  <c r="O294" i="3"/>
  <c r="N294" i="3"/>
  <c r="M294" i="3"/>
  <c r="L294" i="3"/>
  <c r="K294" i="3"/>
  <c r="J294" i="3"/>
  <c r="I294" i="3"/>
  <c r="H294" i="3"/>
  <c r="G294" i="3"/>
  <c r="F294" i="3"/>
  <c r="E294" i="3"/>
  <c r="AC293" i="3"/>
  <c r="AB293" i="3"/>
  <c r="AA293" i="3"/>
  <c r="Z293" i="3"/>
  <c r="Y293" i="3"/>
  <c r="X293" i="3"/>
  <c r="W293" i="3"/>
  <c r="V293" i="3"/>
  <c r="U293" i="3"/>
  <c r="T293" i="3"/>
  <c r="S293" i="3"/>
  <c r="R293" i="3"/>
  <c r="Q293" i="3"/>
  <c r="P293" i="3"/>
  <c r="O293" i="3"/>
  <c r="N293" i="3"/>
  <c r="M293" i="3"/>
  <c r="L293" i="3"/>
  <c r="K293" i="3"/>
  <c r="J293" i="3"/>
  <c r="I293" i="3"/>
  <c r="H293" i="3"/>
  <c r="G293" i="3"/>
  <c r="F293" i="3"/>
  <c r="E293" i="3"/>
  <c r="AC292" i="3"/>
  <c r="AB292" i="3"/>
  <c r="AA292" i="3"/>
  <c r="Z292" i="3"/>
  <c r="Y292" i="3"/>
  <c r="X292" i="3"/>
  <c r="W292" i="3"/>
  <c r="V292" i="3"/>
  <c r="U292" i="3"/>
  <c r="T292" i="3"/>
  <c r="S292" i="3"/>
  <c r="R292" i="3"/>
  <c r="Q292" i="3"/>
  <c r="P292" i="3"/>
  <c r="O292" i="3"/>
  <c r="N292" i="3"/>
  <c r="M292" i="3"/>
  <c r="L292" i="3"/>
  <c r="K292" i="3"/>
  <c r="J292" i="3"/>
  <c r="I292" i="3"/>
  <c r="H292" i="3"/>
  <c r="G292" i="3"/>
  <c r="F292" i="3"/>
  <c r="E292" i="3"/>
  <c r="AC291" i="3"/>
  <c r="AB291" i="3"/>
  <c r="AA291" i="3"/>
  <c r="Z291" i="3"/>
  <c r="Y291" i="3"/>
  <c r="X291" i="3"/>
  <c r="W291" i="3"/>
  <c r="V291" i="3"/>
  <c r="U291" i="3"/>
  <c r="T291" i="3"/>
  <c r="S291" i="3"/>
  <c r="R291" i="3"/>
  <c r="Q291" i="3"/>
  <c r="P291" i="3"/>
  <c r="O291" i="3"/>
  <c r="N291" i="3"/>
  <c r="M291" i="3"/>
  <c r="L291" i="3"/>
  <c r="K291" i="3"/>
  <c r="J291" i="3"/>
  <c r="I291" i="3"/>
  <c r="H291" i="3"/>
  <c r="G291" i="3"/>
  <c r="F291" i="3"/>
  <c r="E291" i="3"/>
  <c r="AC290" i="3"/>
  <c r="AB290" i="3"/>
  <c r="AA290" i="3"/>
  <c r="Z290" i="3"/>
  <c r="Y290" i="3"/>
  <c r="X290" i="3"/>
  <c r="W290" i="3"/>
  <c r="V290" i="3"/>
  <c r="U290" i="3"/>
  <c r="T290" i="3"/>
  <c r="S290" i="3"/>
  <c r="R290" i="3"/>
  <c r="Q290" i="3"/>
  <c r="P290" i="3"/>
  <c r="O290" i="3"/>
  <c r="N290" i="3"/>
  <c r="M290" i="3"/>
  <c r="L290" i="3"/>
  <c r="K290" i="3"/>
  <c r="J290" i="3"/>
  <c r="I290" i="3"/>
  <c r="H290" i="3"/>
  <c r="G290" i="3"/>
  <c r="F290" i="3"/>
  <c r="E290" i="3"/>
  <c r="AC289" i="3"/>
  <c r="AB289" i="3"/>
  <c r="AA289" i="3"/>
  <c r="Z289" i="3"/>
  <c r="Y289" i="3"/>
  <c r="X289" i="3"/>
  <c r="W289" i="3"/>
  <c r="V289" i="3"/>
  <c r="U289" i="3"/>
  <c r="T289" i="3"/>
  <c r="S289" i="3"/>
  <c r="R289" i="3"/>
  <c r="Q289" i="3"/>
  <c r="P289" i="3"/>
  <c r="O289" i="3"/>
  <c r="N289" i="3"/>
  <c r="M289" i="3"/>
  <c r="L289" i="3"/>
  <c r="K289" i="3"/>
  <c r="J289" i="3"/>
  <c r="I289" i="3"/>
  <c r="H289" i="3"/>
  <c r="G289" i="3"/>
  <c r="F289" i="3"/>
  <c r="E289" i="3"/>
  <c r="AC288" i="3"/>
  <c r="AB288" i="3"/>
  <c r="AA288" i="3"/>
  <c r="Z288" i="3"/>
  <c r="Y288" i="3"/>
  <c r="X288" i="3"/>
  <c r="W288" i="3"/>
  <c r="V288" i="3"/>
  <c r="U288" i="3"/>
  <c r="T288" i="3"/>
  <c r="S288" i="3"/>
  <c r="R288" i="3"/>
  <c r="Q288" i="3"/>
  <c r="P288" i="3"/>
  <c r="O288" i="3"/>
  <c r="N288" i="3"/>
  <c r="M288" i="3"/>
  <c r="L288" i="3"/>
  <c r="K288" i="3"/>
  <c r="J288" i="3"/>
  <c r="I288" i="3"/>
  <c r="H288" i="3"/>
  <c r="G288" i="3"/>
  <c r="F288" i="3"/>
  <c r="E288" i="3"/>
  <c r="AC287" i="3"/>
  <c r="AB287" i="3"/>
  <c r="AA287" i="3"/>
  <c r="Z287" i="3"/>
  <c r="Y287" i="3"/>
  <c r="X287" i="3"/>
  <c r="W287" i="3"/>
  <c r="V287" i="3"/>
  <c r="U287" i="3"/>
  <c r="T287" i="3"/>
  <c r="S287" i="3"/>
  <c r="R287" i="3"/>
  <c r="Q287" i="3"/>
  <c r="P287" i="3"/>
  <c r="O287" i="3"/>
  <c r="N287" i="3"/>
  <c r="M287" i="3"/>
  <c r="L287" i="3"/>
  <c r="K287" i="3"/>
  <c r="J287" i="3"/>
  <c r="I287" i="3"/>
  <c r="H287" i="3"/>
  <c r="G287" i="3"/>
  <c r="F287" i="3"/>
  <c r="E287" i="3"/>
  <c r="AC286" i="3"/>
  <c r="AB286" i="3"/>
  <c r="AA286" i="3"/>
  <c r="Z286" i="3"/>
  <c r="Y286" i="3"/>
  <c r="X286" i="3"/>
  <c r="W286" i="3"/>
  <c r="V286" i="3"/>
  <c r="U286" i="3"/>
  <c r="T286" i="3"/>
  <c r="S286" i="3"/>
  <c r="R286" i="3"/>
  <c r="Q286" i="3"/>
  <c r="P286" i="3"/>
  <c r="O286" i="3"/>
  <c r="N286" i="3"/>
  <c r="M286" i="3"/>
  <c r="L286" i="3"/>
  <c r="K286" i="3"/>
  <c r="J286" i="3"/>
  <c r="I286" i="3"/>
  <c r="H286" i="3"/>
  <c r="G286" i="3"/>
  <c r="F286" i="3"/>
  <c r="E286" i="3"/>
  <c r="AC285" i="3"/>
  <c r="AB285" i="3"/>
  <c r="AA285" i="3"/>
  <c r="Z285" i="3"/>
  <c r="Y285" i="3"/>
  <c r="X285" i="3"/>
  <c r="W285" i="3"/>
  <c r="V285" i="3"/>
  <c r="U285" i="3"/>
  <c r="T285" i="3"/>
  <c r="S285" i="3"/>
  <c r="R285" i="3"/>
  <c r="Q285" i="3"/>
  <c r="P285" i="3"/>
  <c r="O285" i="3"/>
  <c r="N285" i="3"/>
  <c r="M285" i="3"/>
  <c r="L285" i="3"/>
  <c r="K285" i="3"/>
  <c r="J285" i="3"/>
  <c r="I285" i="3"/>
  <c r="H285" i="3"/>
  <c r="G285" i="3"/>
  <c r="F285" i="3"/>
  <c r="E285" i="3"/>
  <c r="AC284" i="3"/>
  <c r="AB284" i="3"/>
  <c r="AA284" i="3"/>
  <c r="Z284" i="3"/>
  <c r="Y284" i="3"/>
  <c r="X284" i="3"/>
  <c r="W284" i="3"/>
  <c r="V284" i="3"/>
  <c r="U284" i="3"/>
  <c r="T284" i="3"/>
  <c r="S284" i="3"/>
  <c r="R284" i="3"/>
  <c r="Q284" i="3"/>
  <c r="P284" i="3"/>
  <c r="O284" i="3"/>
  <c r="N284" i="3"/>
  <c r="M284" i="3"/>
  <c r="L284" i="3"/>
  <c r="K284" i="3"/>
  <c r="J284" i="3"/>
  <c r="I284" i="3"/>
  <c r="H284" i="3"/>
  <c r="G284" i="3"/>
  <c r="F284" i="3"/>
  <c r="E284" i="3"/>
  <c r="AC283" i="3"/>
  <c r="AB283" i="3"/>
  <c r="AA283" i="3"/>
  <c r="Z283" i="3"/>
  <c r="Y283" i="3"/>
  <c r="X283" i="3"/>
  <c r="W283" i="3"/>
  <c r="V283" i="3"/>
  <c r="U283" i="3"/>
  <c r="T283" i="3"/>
  <c r="S283" i="3"/>
  <c r="R283" i="3"/>
  <c r="Q283" i="3"/>
  <c r="P283" i="3"/>
  <c r="O283" i="3"/>
  <c r="N283" i="3"/>
  <c r="M283" i="3"/>
  <c r="L283" i="3"/>
  <c r="K283" i="3"/>
  <c r="J283" i="3"/>
  <c r="I283" i="3"/>
  <c r="H283" i="3"/>
  <c r="G283" i="3"/>
  <c r="F283" i="3"/>
  <c r="E283" i="3"/>
  <c r="AC282" i="3"/>
  <c r="AB282" i="3"/>
  <c r="AA282" i="3"/>
  <c r="Z282" i="3"/>
  <c r="Y282" i="3"/>
  <c r="X282" i="3"/>
  <c r="W282" i="3"/>
  <c r="V282" i="3"/>
  <c r="U282" i="3"/>
  <c r="T282" i="3"/>
  <c r="S282" i="3"/>
  <c r="R282" i="3"/>
  <c r="Q282" i="3"/>
  <c r="P282" i="3"/>
  <c r="O282" i="3"/>
  <c r="N282" i="3"/>
  <c r="M282" i="3"/>
  <c r="L282" i="3"/>
  <c r="K282" i="3"/>
  <c r="J282" i="3"/>
  <c r="I282" i="3"/>
  <c r="H282" i="3"/>
  <c r="G282" i="3"/>
  <c r="F282" i="3"/>
  <c r="E282" i="3"/>
  <c r="AC281" i="3"/>
  <c r="AB281" i="3"/>
  <c r="AA281" i="3"/>
  <c r="Z281" i="3"/>
  <c r="Y281" i="3"/>
  <c r="X281" i="3"/>
  <c r="W281" i="3"/>
  <c r="V281" i="3"/>
  <c r="U281" i="3"/>
  <c r="T281" i="3"/>
  <c r="S281" i="3"/>
  <c r="R281" i="3"/>
  <c r="Q281" i="3"/>
  <c r="P281" i="3"/>
  <c r="O281" i="3"/>
  <c r="N281" i="3"/>
  <c r="M281" i="3"/>
  <c r="L281" i="3"/>
  <c r="K281" i="3"/>
  <c r="J281" i="3"/>
  <c r="I281" i="3"/>
  <c r="H281" i="3"/>
  <c r="G281" i="3"/>
  <c r="F281" i="3"/>
  <c r="E281" i="3"/>
  <c r="AC280" i="3"/>
  <c r="AB280" i="3"/>
  <c r="AA280" i="3"/>
  <c r="Z280" i="3"/>
  <c r="Y280" i="3"/>
  <c r="X280" i="3"/>
  <c r="W280" i="3"/>
  <c r="V280" i="3"/>
  <c r="U280" i="3"/>
  <c r="T280" i="3"/>
  <c r="S280" i="3"/>
  <c r="R280" i="3"/>
  <c r="Q280" i="3"/>
  <c r="P280" i="3"/>
  <c r="O280" i="3"/>
  <c r="N280" i="3"/>
  <c r="M280" i="3"/>
  <c r="L280" i="3"/>
  <c r="K280" i="3"/>
  <c r="J280" i="3"/>
  <c r="I280" i="3"/>
  <c r="H280" i="3"/>
  <c r="G280" i="3"/>
  <c r="F280" i="3"/>
  <c r="E280" i="3"/>
  <c r="AC279" i="3"/>
  <c r="AB279" i="3"/>
  <c r="AA279" i="3"/>
  <c r="Z279" i="3"/>
  <c r="Y279" i="3"/>
  <c r="X279" i="3"/>
  <c r="W279" i="3"/>
  <c r="V279" i="3"/>
  <c r="U279" i="3"/>
  <c r="T279" i="3"/>
  <c r="S279" i="3"/>
  <c r="R279" i="3"/>
  <c r="Q279" i="3"/>
  <c r="P279" i="3"/>
  <c r="O279" i="3"/>
  <c r="N279" i="3"/>
  <c r="M279" i="3"/>
  <c r="L279" i="3"/>
  <c r="K279" i="3"/>
  <c r="J279" i="3"/>
  <c r="I279" i="3"/>
  <c r="H279" i="3"/>
  <c r="G279" i="3"/>
  <c r="F279" i="3"/>
  <c r="E279" i="3"/>
  <c r="AC278" i="3"/>
  <c r="AB278" i="3"/>
  <c r="AA278" i="3"/>
  <c r="Z278" i="3"/>
  <c r="Y278" i="3"/>
  <c r="X278" i="3"/>
  <c r="W278" i="3"/>
  <c r="V278" i="3"/>
  <c r="U278" i="3"/>
  <c r="T278" i="3"/>
  <c r="S278" i="3"/>
  <c r="R278" i="3"/>
  <c r="Q278" i="3"/>
  <c r="P278" i="3"/>
  <c r="O278" i="3"/>
  <c r="N278" i="3"/>
  <c r="M278" i="3"/>
  <c r="L278" i="3"/>
  <c r="K278" i="3"/>
  <c r="J278" i="3"/>
  <c r="I278" i="3"/>
  <c r="H278" i="3"/>
  <c r="G278" i="3"/>
  <c r="F278" i="3"/>
  <c r="E278" i="3"/>
  <c r="AC277" i="3"/>
  <c r="AB277" i="3"/>
  <c r="AA277" i="3"/>
  <c r="Z277" i="3"/>
  <c r="Y277" i="3"/>
  <c r="X277" i="3"/>
  <c r="W277" i="3"/>
  <c r="V277" i="3"/>
  <c r="U277" i="3"/>
  <c r="T277" i="3"/>
  <c r="S277" i="3"/>
  <c r="R277" i="3"/>
  <c r="Q277" i="3"/>
  <c r="P277" i="3"/>
  <c r="O277" i="3"/>
  <c r="N277" i="3"/>
  <c r="M277" i="3"/>
  <c r="L277" i="3"/>
  <c r="K277" i="3"/>
  <c r="J277" i="3"/>
  <c r="I277" i="3"/>
  <c r="H277" i="3"/>
  <c r="G277" i="3"/>
  <c r="F277" i="3"/>
  <c r="E277" i="3"/>
  <c r="AC276" i="3"/>
  <c r="AB276" i="3"/>
  <c r="AA276" i="3"/>
  <c r="Z276" i="3"/>
  <c r="Y276" i="3"/>
  <c r="X276" i="3"/>
  <c r="W276" i="3"/>
  <c r="V276" i="3"/>
  <c r="U276" i="3"/>
  <c r="T276" i="3"/>
  <c r="S276" i="3"/>
  <c r="R276" i="3"/>
  <c r="Q276" i="3"/>
  <c r="P276" i="3"/>
  <c r="O276" i="3"/>
  <c r="N276" i="3"/>
  <c r="M276" i="3"/>
  <c r="L276" i="3"/>
  <c r="K276" i="3"/>
  <c r="J276" i="3"/>
  <c r="I276" i="3"/>
  <c r="H276" i="3"/>
  <c r="G276" i="3"/>
  <c r="F276" i="3"/>
  <c r="E276" i="3"/>
  <c r="AC275" i="3"/>
  <c r="AB275" i="3"/>
  <c r="AA275" i="3"/>
  <c r="Z275" i="3"/>
  <c r="Y275" i="3"/>
  <c r="X275" i="3"/>
  <c r="W275" i="3"/>
  <c r="V275" i="3"/>
  <c r="U275" i="3"/>
  <c r="T275" i="3"/>
  <c r="S275" i="3"/>
  <c r="R275" i="3"/>
  <c r="Q275" i="3"/>
  <c r="P275" i="3"/>
  <c r="O275" i="3"/>
  <c r="N275" i="3"/>
  <c r="M275" i="3"/>
  <c r="L275" i="3"/>
  <c r="K275" i="3"/>
  <c r="J275" i="3"/>
  <c r="I275" i="3"/>
  <c r="H275" i="3"/>
  <c r="G275" i="3"/>
  <c r="F275" i="3"/>
  <c r="E275" i="3"/>
  <c r="AC274" i="3"/>
  <c r="AB274" i="3"/>
  <c r="AA274" i="3"/>
  <c r="Z274" i="3"/>
  <c r="Y274" i="3"/>
  <c r="X274" i="3"/>
  <c r="W274" i="3"/>
  <c r="V274" i="3"/>
  <c r="U274" i="3"/>
  <c r="T274" i="3"/>
  <c r="S274" i="3"/>
  <c r="R274" i="3"/>
  <c r="Q274" i="3"/>
  <c r="P274" i="3"/>
  <c r="O274" i="3"/>
  <c r="N274" i="3"/>
  <c r="M274" i="3"/>
  <c r="L274" i="3"/>
  <c r="K274" i="3"/>
  <c r="J274" i="3"/>
  <c r="I274" i="3"/>
  <c r="H274" i="3"/>
  <c r="G274" i="3"/>
  <c r="F274" i="3"/>
  <c r="E274" i="3"/>
  <c r="AC273" i="3"/>
  <c r="AB273" i="3"/>
  <c r="AA273" i="3"/>
  <c r="Z273" i="3"/>
  <c r="Y273" i="3"/>
  <c r="X273" i="3"/>
  <c r="W273" i="3"/>
  <c r="V273" i="3"/>
  <c r="U273" i="3"/>
  <c r="T273" i="3"/>
  <c r="S273" i="3"/>
  <c r="R273" i="3"/>
  <c r="Q273" i="3"/>
  <c r="P273" i="3"/>
  <c r="O273" i="3"/>
  <c r="N273" i="3"/>
  <c r="M273" i="3"/>
  <c r="L273" i="3"/>
  <c r="K273" i="3"/>
  <c r="J273" i="3"/>
  <c r="I273" i="3"/>
  <c r="H273" i="3"/>
  <c r="G273" i="3"/>
  <c r="F273" i="3"/>
  <c r="E273" i="3"/>
  <c r="AC272" i="3"/>
  <c r="AB272" i="3"/>
  <c r="AA272" i="3"/>
  <c r="Z272" i="3"/>
  <c r="Y272" i="3"/>
  <c r="X272" i="3"/>
  <c r="W272" i="3"/>
  <c r="V272" i="3"/>
  <c r="U272" i="3"/>
  <c r="T272" i="3"/>
  <c r="S272" i="3"/>
  <c r="R272" i="3"/>
  <c r="Q272" i="3"/>
  <c r="P272" i="3"/>
  <c r="O272" i="3"/>
  <c r="N272" i="3"/>
  <c r="M272" i="3"/>
  <c r="L272" i="3"/>
  <c r="K272" i="3"/>
  <c r="J272" i="3"/>
  <c r="I272" i="3"/>
  <c r="H272" i="3"/>
  <c r="G272" i="3"/>
  <c r="F272" i="3"/>
  <c r="E272" i="3"/>
  <c r="AC271" i="3"/>
  <c r="AB271" i="3"/>
  <c r="AA271" i="3"/>
  <c r="Z271" i="3"/>
  <c r="Y271" i="3"/>
  <c r="X271" i="3"/>
  <c r="W271" i="3"/>
  <c r="V271" i="3"/>
  <c r="U271" i="3"/>
  <c r="T271" i="3"/>
  <c r="S271" i="3"/>
  <c r="R271" i="3"/>
  <c r="Q271" i="3"/>
  <c r="P271" i="3"/>
  <c r="O271" i="3"/>
  <c r="N271" i="3"/>
  <c r="M271" i="3"/>
  <c r="L271" i="3"/>
  <c r="K271" i="3"/>
  <c r="J271" i="3"/>
  <c r="I271" i="3"/>
  <c r="H271" i="3"/>
  <c r="G271" i="3"/>
  <c r="F271" i="3"/>
  <c r="E271" i="3"/>
  <c r="AC270" i="3"/>
  <c r="AB270" i="3"/>
  <c r="AA270" i="3"/>
  <c r="Z270" i="3"/>
  <c r="Y270" i="3"/>
  <c r="X270" i="3"/>
  <c r="W270" i="3"/>
  <c r="V270" i="3"/>
  <c r="U270" i="3"/>
  <c r="T270" i="3"/>
  <c r="S270" i="3"/>
  <c r="R270" i="3"/>
  <c r="Q270" i="3"/>
  <c r="P270" i="3"/>
  <c r="O270" i="3"/>
  <c r="N270" i="3"/>
  <c r="M270" i="3"/>
  <c r="L270" i="3"/>
  <c r="K270" i="3"/>
  <c r="J270" i="3"/>
  <c r="I270" i="3"/>
  <c r="H270" i="3"/>
  <c r="G270" i="3"/>
  <c r="F270" i="3"/>
  <c r="E270" i="3"/>
  <c r="AC269" i="3"/>
  <c r="AB269" i="3"/>
  <c r="AA269" i="3"/>
  <c r="Z269" i="3"/>
  <c r="Y269" i="3"/>
  <c r="X269" i="3"/>
  <c r="W269" i="3"/>
  <c r="V269" i="3"/>
  <c r="U269" i="3"/>
  <c r="T269" i="3"/>
  <c r="S269" i="3"/>
  <c r="R269" i="3"/>
  <c r="Q269" i="3"/>
  <c r="P269" i="3"/>
  <c r="O269" i="3"/>
  <c r="N269" i="3"/>
  <c r="M269" i="3"/>
  <c r="L269" i="3"/>
  <c r="K269" i="3"/>
  <c r="J269" i="3"/>
  <c r="I269" i="3"/>
  <c r="H269" i="3"/>
  <c r="G269" i="3"/>
  <c r="F269" i="3"/>
  <c r="E269" i="3"/>
  <c r="AC268" i="3"/>
  <c r="AB268" i="3"/>
  <c r="AA268" i="3"/>
  <c r="Z268" i="3"/>
  <c r="Y268" i="3"/>
  <c r="X268" i="3"/>
  <c r="W268" i="3"/>
  <c r="V268" i="3"/>
  <c r="U268" i="3"/>
  <c r="T268" i="3"/>
  <c r="S268" i="3"/>
  <c r="R268" i="3"/>
  <c r="Q268" i="3"/>
  <c r="P268" i="3"/>
  <c r="O268" i="3"/>
  <c r="N268" i="3"/>
  <c r="M268" i="3"/>
  <c r="L268" i="3"/>
  <c r="K268" i="3"/>
  <c r="J268" i="3"/>
  <c r="I268" i="3"/>
  <c r="H268" i="3"/>
  <c r="G268" i="3"/>
  <c r="F268" i="3"/>
  <c r="E268" i="3"/>
  <c r="AC267" i="3"/>
  <c r="AB267" i="3"/>
  <c r="AA267" i="3"/>
  <c r="Z267" i="3"/>
  <c r="Y267" i="3"/>
  <c r="X267" i="3"/>
  <c r="W267" i="3"/>
  <c r="V267" i="3"/>
  <c r="U267" i="3"/>
  <c r="T267" i="3"/>
  <c r="S267" i="3"/>
  <c r="R267" i="3"/>
  <c r="Q267" i="3"/>
  <c r="P267" i="3"/>
  <c r="O267" i="3"/>
  <c r="N267" i="3"/>
  <c r="M267" i="3"/>
  <c r="L267" i="3"/>
  <c r="K267" i="3"/>
  <c r="J267" i="3"/>
  <c r="I267" i="3"/>
  <c r="H267" i="3"/>
  <c r="G267" i="3"/>
  <c r="F267" i="3"/>
  <c r="E267" i="3"/>
  <c r="AC266" i="3"/>
  <c r="AB266" i="3"/>
  <c r="AA266" i="3"/>
  <c r="Z266" i="3"/>
  <c r="Y266" i="3"/>
  <c r="X266" i="3"/>
  <c r="W266" i="3"/>
  <c r="V266" i="3"/>
  <c r="U266" i="3"/>
  <c r="T266" i="3"/>
  <c r="S266" i="3"/>
  <c r="R266" i="3"/>
  <c r="Q266" i="3"/>
  <c r="P266" i="3"/>
  <c r="O266" i="3"/>
  <c r="N266" i="3"/>
  <c r="M266" i="3"/>
  <c r="L266" i="3"/>
  <c r="K266" i="3"/>
  <c r="J266" i="3"/>
  <c r="I266" i="3"/>
  <c r="H266" i="3"/>
  <c r="G266" i="3"/>
  <c r="F266" i="3"/>
  <c r="E266" i="3"/>
  <c r="AC265" i="3"/>
  <c r="AB265" i="3"/>
  <c r="AA265" i="3"/>
  <c r="Z265" i="3"/>
  <c r="Y265" i="3"/>
  <c r="X265" i="3"/>
  <c r="W265" i="3"/>
  <c r="V265" i="3"/>
  <c r="U265" i="3"/>
  <c r="T265" i="3"/>
  <c r="S265" i="3"/>
  <c r="R265" i="3"/>
  <c r="Q265" i="3"/>
  <c r="P265" i="3"/>
  <c r="O265" i="3"/>
  <c r="N265" i="3"/>
  <c r="M265" i="3"/>
  <c r="L265" i="3"/>
  <c r="K265" i="3"/>
  <c r="J265" i="3"/>
  <c r="I265" i="3"/>
  <c r="H265" i="3"/>
  <c r="G265" i="3"/>
  <c r="F265" i="3"/>
  <c r="E265" i="3"/>
  <c r="AC264" i="3"/>
  <c r="AB264" i="3"/>
  <c r="AA264" i="3"/>
  <c r="Z264" i="3"/>
  <c r="Y264" i="3"/>
  <c r="X264" i="3"/>
  <c r="W264" i="3"/>
  <c r="V264" i="3"/>
  <c r="U264" i="3"/>
  <c r="T264" i="3"/>
  <c r="S264" i="3"/>
  <c r="R264" i="3"/>
  <c r="Q264" i="3"/>
  <c r="P264" i="3"/>
  <c r="O264" i="3"/>
  <c r="N264" i="3"/>
  <c r="M264" i="3"/>
  <c r="L264" i="3"/>
  <c r="K264" i="3"/>
  <c r="J264" i="3"/>
  <c r="I264" i="3"/>
  <c r="H264" i="3"/>
  <c r="G264" i="3"/>
  <c r="F264" i="3"/>
  <c r="E264" i="3"/>
  <c r="AC263" i="3"/>
  <c r="AB263" i="3"/>
  <c r="AA263" i="3"/>
  <c r="Z263" i="3"/>
  <c r="Y263" i="3"/>
  <c r="X263" i="3"/>
  <c r="W263" i="3"/>
  <c r="V263" i="3"/>
  <c r="U263" i="3"/>
  <c r="T263" i="3"/>
  <c r="S263" i="3"/>
  <c r="R263" i="3"/>
  <c r="Q263" i="3"/>
  <c r="P263" i="3"/>
  <c r="O263" i="3"/>
  <c r="N263" i="3"/>
  <c r="M263" i="3"/>
  <c r="L263" i="3"/>
  <c r="K263" i="3"/>
  <c r="J263" i="3"/>
  <c r="I263" i="3"/>
  <c r="H263" i="3"/>
  <c r="G263" i="3"/>
  <c r="F263" i="3"/>
  <c r="E263" i="3"/>
  <c r="AC262" i="3"/>
  <c r="AB262" i="3"/>
  <c r="AA262" i="3"/>
  <c r="Z262" i="3"/>
  <c r="Y262" i="3"/>
  <c r="X262" i="3"/>
  <c r="W262" i="3"/>
  <c r="V262" i="3"/>
  <c r="U262" i="3"/>
  <c r="T262" i="3"/>
  <c r="S262" i="3"/>
  <c r="R262" i="3"/>
  <c r="Q262" i="3"/>
  <c r="P262" i="3"/>
  <c r="O262" i="3"/>
  <c r="N262" i="3"/>
  <c r="M262" i="3"/>
  <c r="L262" i="3"/>
  <c r="K262" i="3"/>
  <c r="J262" i="3"/>
  <c r="I262" i="3"/>
  <c r="H262" i="3"/>
  <c r="G262" i="3"/>
  <c r="F262" i="3"/>
  <c r="E262" i="3"/>
  <c r="AC261" i="3"/>
  <c r="AB261" i="3"/>
  <c r="AA261" i="3"/>
  <c r="Z261" i="3"/>
  <c r="Y261" i="3"/>
  <c r="X261" i="3"/>
  <c r="W261" i="3"/>
  <c r="V261" i="3"/>
  <c r="U261" i="3"/>
  <c r="T261" i="3"/>
  <c r="S261" i="3"/>
  <c r="R261" i="3"/>
  <c r="Q261" i="3"/>
  <c r="P261" i="3"/>
  <c r="O261" i="3"/>
  <c r="N261" i="3"/>
  <c r="M261" i="3"/>
  <c r="L261" i="3"/>
  <c r="K261" i="3"/>
  <c r="J261" i="3"/>
  <c r="I261" i="3"/>
  <c r="H261" i="3"/>
  <c r="G261" i="3"/>
  <c r="F261" i="3"/>
  <c r="E261" i="3"/>
  <c r="AC260" i="3"/>
  <c r="AB260" i="3"/>
  <c r="AA260" i="3"/>
  <c r="Z260" i="3"/>
  <c r="Y260" i="3"/>
  <c r="X260" i="3"/>
  <c r="W260" i="3"/>
  <c r="V260" i="3"/>
  <c r="U260" i="3"/>
  <c r="T260" i="3"/>
  <c r="S260" i="3"/>
  <c r="R260" i="3"/>
  <c r="Q260" i="3"/>
  <c r="P260" i="3"/>
  <c r="O260" i="3"/>
  <c r="N260" i="3"/>
  <c r="M260" i="3"/>
  <c r="L260" i="3"/>
  <c r="K260" i="3"/>
  <c r="J260" i="3"/>
  <c r="I260" i="3"/>
  <c r="H260" i="3"/>
  <c r="G260" i="3"/>
  <c r="F260" i="3"/>
  <c r="E260" i="3"/>
  <c r="AC259" i="3"/>
  <c r="AB259" i="3"/>
  <c r="AA259" i="3"/>
  <c r="Z259" i="3"/>
  <c r="Y259" i="3"/>
  <c r="X259" i="3"/>
  <c r="W259" i="3"/>
  <c r="V259" i="3"/>
  <c r="U259" i="3"/>
  <c r="T259" i="3"/>
  <c r="S259" i="3"/>
  <c r="R259" i="3"/>
  <c r="Q259" i="3"/>
  <c r="P259" i="3"/>
  <c r="O259" i="3"/>
  <c r="N259" i="3"/>
  <c r="M259" i="3"/>
  <c r="L259" i="3"/>
  <c r="K259" i="3"/>
  <c r="J259" i="3"/>
  <c r="I259" i="3"/>
  <c r="H259" i="3"/>
  <c r="G259" i="3"/>
  <c r="F259" i="3"/>
  <c r="E259" i="3"/>
  <c r="AC258" i="3"/>
  <c r="AB258" i="3"/>
  <c r="AA258" i="3"/>
  <c r="Z258" i="3"/>
  <c r="Y258" i="3"/>
  <c r="X258" i="3"/>
  <c r="W258" i="3"/>
  <c r="V258" i="3"/>
  <c r="U258" i="3"/>
  <c r="T258" i="3"/>
  <c r="S258" i="3"/>
  <c r="R258" i="3"/>
  <c r="Q258" i="3"/>
  <c r="P258" i="3"/>
  <c r="O258" i="3"/>
  <c r="N258" i="3"/>
  <c r="M258" i="3"/>
  <c r="L258" i="3"/>
  <c r="K258" i="3"/>
  <c r="J258" i="3"/>
  <c r="I258" i="3"/>
  <c r="H258" i="3"/>
  <c r="G258" i="3"/>
  <c r="F258" i="3"/>
  <c r="E258" i="3"/>
  <c r="AC257" i="3"/>
  <c r="AB257" i="3"/>
  <c r="AA257" i="3"/>
  <c r="Z257" i="3"/>
  <c r="Y257" i="3"/>
  <c r="X257" i="3"/>
  <c r="W257" i="3"/>
  <c r="V257" i="3"/>
  <c r="U257" i="3"/>
  <c r="T257" i="3"/>
  <c r="S257" i="3"/>
  <c r="R257" i="3"/>
  <c r="Q257" i="3"/>
  <c r="P257" i="3"/>
  <c r="O257" i="3"/>
  <c r="N257" i="3"/>
  <c r="M257" i="3"/>
  <c r="L257" i="3"/>
  <c r="K257" i="3"/>
  <c r="J257" i="3"/>
  <c r="I257" i="3"/>
  <c r="H257" i="3"/>
  <c r="G257" i="3"/>
  <c r="F257" i="3"/>
  <c r="E257" i="3"/>
  <c r="AC256" i="3"/>
  <c r="AB256" i="3"/>
  <c r="AA256" i="3"/>
  <c r="Z256" i="3"/>
  <c r="Y256" i="3"/>
  <c r="X256" i="3"/>
  <c r="W256" i="3"/>
  <c r="V256" i="3"/>
  <c r="U256" i="3"/>
  <c r="T256" i="3"/>
  <c r="S256" i="3"/>
  <c r="R256" i="3"/>
  <c r="Q256" i="3"/>
  <c r="P256" i="3"/>
  <c r="O256" i="3"/>
  <c r="N256" i="3"/>
  <c r="M256" i="3"/>
  <c r="L256" i="3"/>
  <c r="K256" i="3"/>
  <c r="J256" i="3"/>
  <c r="I256" i="3"/>
  <c r="H256" i="3"/>
  <c r="G256" i="3"/>
  <c r="F256" i="3"/>
  <c r="E256" i="3"/>
  <c r="AC255" i="3"/>
  <c r="AB255" i="3"/>
  <c r="AA255" i="3"/>
  <c r="Z255" i="3"/>
  <c r="Y255" i="3"/>
  <c r="X255" i="3"/>
  <c r="W255" i="3"/>
  <c r="V255" i="3"/>
  <c r="U255" i="3"/>
  <c r="T255" i="3"/>
  <c r="S255" i="3"/>
  <c r="R255" i="3"/>
  <c r="Q255" i="3"/>
  <c r="P255" i="3"/>
  <c r="O255" i="3"/>
  <c r="N255" i="3"/>
  <c r="M255" i="3"/>
  <c r="L255" i="3"/>
  <c r="K255" i="3"/>
  <c r="J255" i="3"/>
  <c r="I255" i="3"/>
  <c r="H255" i="3"/>
  <c r="G255" i="3"/>
  <c r="F255" i="3"/>
  <c r="E255" i="3"/>
  <c r="AC254" i="3"/>
  <c r="AB254" i="3"/>
  <c r="AA254" i="3"/>
  <c r="Z254" i="3"/>
  <c r="Y254" i="3"/>
  <c r="X254" i="3"/>
  <c r="W254" i="3"/>
  <c r="V254" i="3"/>
  <c r="U254" i="3"/>
  <c r="T254" i="3"/>
  <c r="S254" i="3"/>
  <c r="R254" i="3"/>
  <c r="Q254" i="3"/>
  <c r="P254" i="3"/>
  <c r="O254" i="3"/>
  <c r="N254" i="3"/>
  <c r="M254" i="3"/>
  <c r="L254" i="3"/>
  <c r="K254" i="3"/>
  <c r="J254" i="3"/>
  <c r="I254" i="3"/>
  <c r="H254" i="3"/>
  <c r="G254" i="3"/>
  <c r="F254" i="3"/>
  <c r="E254" i="3"/>
  <c r="AC253" i="3"/>
  <c r="AB253" i="3"/>
  <c r="AA253" i="3"/>
  <c r="Z253" i="3"/>
  <c r="Y253" i="3"/>
  <c r="X253" i="3"/>
  <c r="W253" i="3"/>
  <c r="V253" i="3"/>
  <c r="U253" i="3"/>
  <c r="T253" i="3"/>
  <c r="S253" i="3"/>
  <c r="R253" i="3"/>
  <c r="Q253" i="3"/>
  <c r="P253" i="3"/>
  <c r="O253" i="3"/>
  <c r="N253" i="3"/>
  <c r="M253" i="3"/>
  <c r="L253" i="3"/>
  <c r="K253" i="3"/>
  <c r="J253" i="3"/>
  <c r="I253" i="3"/>
  <c r="H253" i="3"/>
  <c r="G253" i="3"/>
  <c r="F253" i="3"/>
  <c r="E253" i="3"/>
  <c r="AC252" i="3"/>
  <c r="AB252" i="3"/>
  <c r="AA252" i="3"/>
  <c r="Z252" i="3"/>
  <c r="Y252" i="3"/>
  <c r="X252" i="3"/>
  <c r="W252" i="3"/>
  <c r="V252" i="3"/>
  <c r="U252" i="3"/>
  <c r="T252" i="3"/>
  <c r="S252" i="3"/>
  <c r="R252" i="3"/>
  <c r="Q252" i="3"/>
  <c r="P252" i="3"/>
  <c r="O252" i="3"/>
  <c r="N252" i="3"/>
  <c r="M252" i="3"/>
  <c r="L252" i="3"/>
  <c r="K252" i="3"/>
  <c r="J252" i="3"/>
  <c r="I252" i="3"/>
  <c r="H252" i="3"/>
  <c r="G252" i="3"/>
  <c r="F252" i="3"/>
  <c r="E252" i="3"/>
  <c r="AC251" i="3"/>
  <c r="AB251" i="3"/>
  <c r="AA251" i="3"/>
  <c r="Z251" i="3"/>
  <c r="Y251" i="3"/>
  <c r="X251" i="3"/>
  <c r="W251" i="3"/>
  <c r="V251" i="3"/>
  <c r="U251" i="3"/>
  <c r="T251" i="3"/>
  <c r="S251" i="3"/>
  <c r="R251" i="3"/>
  <c r="Q251" i="3"/>
  <c r="P251" i="3"/>
  <c r="O251" i="3"/>
  <c r="N251" i="3"/>
  <c r="M251" i="3"/>
  <c r="L251" i="3"/>
  <c r="K251" i="3"/>
  <c r="J251" i="3"/>
  <c r="I251" i="3"/>
  <c r="H251" i="3"/>
  <c r="G251" i="3"/>
  <c r="F251" i="3"/>
  <c r="E251" i="3"/>
  <c r="AC250" i="3"/>
  <c r="AB250" i="3"/>
  <c r="AA250" i="3"/>
  <c r="Z250" i="3"/>
  <c r="Y250" i="3"/>
  <c r="X250" i="3"/>
  <c r="W250" i="3"/>
  <c r="V250" i="3"/>
  <c r="U250" i="3"/>
  <c r="T250" i="3"/>
  <c r="S250" i="3"/>
  <c r="R250" i="3"/>
  <c r="Q250" i="3"/>
  <c r="P250" i="3"/>
  <c r="O250" i="3"/>
  <c r="N250" i="3"/>
  <c r="M250" i="3"/>
  <c r="L250" i="3"/>
  <c r="K250" i="3"/>
  <c r="J250" i="3"/>
  <c r="I250" i="3"/>
  <c r="H250" i="3"/>
  <c r="G250" i="3"/>
  <c r="F250" i="3"/>
  <c r="E250" i="3"/>
  <c r="AC249" i="3"/>
  <c r="AB249" i="3"/>
  <c r="AA249" i="3"/>
  <c r="Z249" i="3"/>
  <c r="Y249" i="3"/>
  <c r="X249" i="3"/>
  <c r="W249" i="3"/>
  <c r="V249" i="3"/>
  <c r="U249" i="3"/>
  <c r="T249" i="3"/>
  <c r="S249" i="3"/>
  <c r="R249" i="3"/>
  <c r="Q249" i="3"/>
  <c r="P249" i="3"/>
  <c r="O249" i="3"/>
  <c r="N249" i="3"/>
  <c r="M249" i="3"/>
  <c r="L249" i="3"/>
  <c r="K249" i="3"/>
  <c r="J249" i="3"/>
  <c r="I249" i="3"/>
  <c r="H249" i="3"/>
  <c r="G249" i="3"/>
  <c r="F249" i="3"/>
  <c r="E249" i="3"/>
  <c r="AC248" i="3"/>
  <c r="AB248" i="3"/>
  <c r="AA248" i="3"/>
  <c r="Z248" i="3"/>
  <c r="Y248" i="3"/>
  <c r="X248" i="3"/>
  <c r="W248" i="3"/>
  <c r="V248" i="3"/>
  <c r="U248" i="3"/>
  <c r="T248" i="3"/>
  <c r="S248" i="3"/>
  <c r="R248" i="3"/>
  <c r="Q248" i="3"/>
  <c r="P248" i="3"/>
  <c r="O248" i="3"/>
  <c r="N248" i="3"/>
  <c r="M248" i="3"/>
  <c r="L248" i="3"/>
  <c r="K248" i="3"/>
  <c r="J248" i="3"/>
  <c r="I248" i="3"/>
  <c r="H248" i="3"/>
  <c r="G248" i="3"/>
  <c r="F248" i="3"/>
  <c r="E248" i="3"/>
  <c r="AC247" i="3"/>
  <c r="AB247" i="3"/>
  <c r="AA247" i="3"/>
  <c r="Z247" i="3"/>
  <c r="Y247" i="3"/>
  <c r="X247" i="3"/>
  <c r="W247" i="3"/>
  <c r="V247" i="3"/>
  <c r="U247" i="3"/>
  <c r="T247" i="3"/>
  <c r="S247" i="3"/>
  <c r="R247" i="3"/>
  <c r="Q247" i="3"/>
  <c r="P247" i="3"/>
  <c r="O247" i="3"/>
  <c r="N247" i="3"/>
  <c r="M247" i="3"/>
  <c r="L247" i="3"/>
  <c r="K247" i="3"/>
  <c r="J247" i="3"/>
  <c r="I247" i="3"/>
  <c r="H247" i="3"/>
  <c r="G247" i="3"/>
  <c r="F247" i="3"/>
  <c r="E247" i="3"/>
  <c r="AC246" i="3"/>
  <c r="AB246" i="3"/>
  <c r="AA246" i="3"/>
  <c r="Z246" i="3"/>
  <c r="Y246" i="3"/>
  <c r="X246" i="3"/>
  <c r="W246" i="3"/>
  <c r="V246" i="3"/>
  <c r="U246" i="3"/>
  <c r="T246" i="3"/>
  <c r="S246" i="3"/>
  <c r="R246" i="3"/>
  <c r="Q246" i="3"/>
  <c r="P246" i="3"/>
  <c r="O246" i="3"/>
  <c r="N246" i="3"/>
  <c r="M246" i="3"/>
  <c r="L246" i="3"/>
  <c r="K246" i="3"/>
  <c r="J246" i="3"/>
  <c r="I246" i="3"/>
  <c r="H246" i="3"/>
  <c r="G246" i="3"/>
  <c r="F246" i="3"/>
  <c r="E246" i="3"/>
  <c r="AC245" i="3"/>
  <c r="AB245" i="3"/>
  <c r="AA245" i="3"/>
  <c r="Z245" i="3"/>
  <c r="Y245" i="3"/>
  <c r="X245" i="3"/>
  <c r="W245" i="3"/>
  <c r="V245" i="3"/>
  <c r="U245" i="3"/>
  <c r="T245" i="3"/>
  <c r="S245" i="3"/>
  <c r="R245" i="3"/>
  <c r="Q245" i="3"/>
  <c r="P245" i="3"/>
  <c r="O245" i="3"/>
  <c r="N245" i="3"/>
  <c r="M245" i="3"/>
  <c r="L245" i="3"/>
  <c r="K245" i="3"/>
  <c r="J245" i="3"/>
  <c r="I245" i="3"/>
  <c r="H245" i="3"/>
  <c r="G245" i="3"/>
  <c r="F245" i="3"/>
  <c r="E245" i="3"/>
  <c r="AC244" i="3"/>
  <c r="AB244" i="3"/>
  <c r="AA244" i="3"/>
  <c r="Z244" i="3"/>
  <c r="Y244" i="3"/>
  <c r="X244" i="3"/>
  <c r="W244" i="3"/>
  <c r="V244" i="3"/>
  <c r="U244" i="3"/>
  <c r="T244" i="3"/>
  <c r="S244" i="3"/>
  <c r="R244" i="3"/>
  <c r="Q244" i="3"/>
  <c r="P244" i="3"/>
  <c r="O244" i="3"/>
  <c r="N244" i="3"/>
  <c r="M244" i="3"/>
  <c r="L244" i="3"/>
  <c r="K244" i="3"/>
  <c r="J244" i="3"/>
  <c r="I244" i="3"/>
  <c r="H244" i="3"/>
  <c r="G244" i="3"/>
  <c r="F244" i="3"/>
  <c r="E244" i="3"/>
  <c r="AC243" i="3"/>
  <c r="AB243" i="3"/>
  <c r="AA243" i="3"/>
  <c r="Z243" i="3"/>
  <c r="Y243" i="3"/>
  <c r="X243" i="3"/>
  <c r="W243" i="3"/>
  <c r="V243" i="3"/>
  <c r="U243" i="3"/>
  <c r="T243" i="3"/>
  <c r="S243" i="3"/>
  <c r="R243" i="3"/>
  <c r="Q243" i="3"/>
  <c r="P243" i="3"/>
  <c r="O243" i="3"/>
  <c r="N243" i="3"/>
  <c r="M243" i="3"/>
  <c r="L243" i="3"/>
  <c r="K243" i="3"/>
  <c r="J243" i="3"/>
  <c r="I243" i="3"/>
  <c r="H243" i="3"/>
  <c r="G243" i="3"/>
  <c r="F243" i="3"/>
  <c r="E243" i="3"/>
  <c r="AC242" i="3"/>
  <c r="AB242" i="3"/>
  <c r="AA242" i="3"/>
  <c r="Z242" i="3"/>
  <c r="Y242" i="3"/>
  <c r="X242" i="3"/>
  <c r="W242" i="3"/>
  <c r="V242" i="3"/>
  <c r="U242" i="3"/>
  <c r="T242" i="3"/>
  <c r="S242" i="3"/>
  <c r="R242" i="3"/>
  <c r="Q242" i="3"/>
  <c r="P242" i="3"/>
  <c r="O242" i="3"/>
  <c r="N242" i="3"/>
  <c r="M242" i="3"/>
  <c r="L242" i="3"/>
  <c r="K242" i="3"/>
  <c r="J242" i="3"/>
  <c r="I242" i="3"/>
  <c r="H242" i="3"/>
  <c r="G242" i="3"/>
  <c r="F242" i="3"/>
  <c r="E242" i="3"/>
  <c r="AC241" i="3"/>
  <c r="AB241" i="3"/>
  <c r="AA241" i="3"/>
  <c r="Z241" i="3"/>
  <c r="Y241" i="3"/>
  <c r="X241" i="3"/>
  <c r="W241" i="3"/>
  <c r="V241" i="3"/>
  <c r="U241" i="3"/>
  <c r="T241" i="3"/>
  <c r="S241" i="3"/>
  <c r="R241" i="3"/>
  <c r="Q241" i="3"/>
  <c r="P241" i="3"/>
  <c r="O241" i="3"/>
  <c r="N241" i="3"/>
  <c r="M241" i="3"/>
  <c r="L241" i="3"/>
  <c r="K241" i="3"/>
  <c r="J241" i="3"/>
  <c r="I241" i="3"/>
  <c r="H241" i="3"/>
  <c r="G241" i="3"/>
  <c r="F241" i="3"/>
  <c r="E241" i="3"/>
  <c r="AC240" i="3"/>
  <c r="AB240" i="3"/>
  <c r="AA240" i="3"/>
  <c r="Z240" i="3"/>
  <c r="Y240" i="3"/>
  <c r="X240" i="3"/>
  <c r="W240" i="3"/>
  <c r="V240" i="3"/>
  <c r="U240" i="3"/>
  <c r="T240" i="3"/>
  <c r="S240" i="3"/>
  <c r="R240" i="3"/>
  <c r="Q240" i="3"/>
  <c r="P240" i="3"/>
  <c r="O240" i="3"/>
  <c r="N240" i="3"/>
  <c r="M240" i="3"/>
  <c r="L240" i="3"/>
  <c r="K240" i="3"/>
  <c r="J240" i="3"/>
  <c r="I240" i="3"/>
  <c r="H240" i="3"/>
  <c r="G240" i="3"/>
  <c r="F240" i="3"/>
  <c r="E240" i="3"/>
  <c r="AC239" i="3"/>
  <c r="AB239" i="3"/>
  <c r="AA239" i="3"/>
  <c r="Z239" i="3"/>
  <c r="Y239" i="3"/>
  <c r="X239" i="3"/>
  <c r="W239" i="3"/>
  <c r="V239" i="3"/>
  <c r="U239" i="3"/>
  <c r="T239" i="3"/>
  <c r="S239" i="3"/>
  <c r="R239" i="3"/>
  <c r="Q239" i="3"/>
  <c r="P239" i="3"/>
  <c r="O239" i="3"/>
  <c r="N239" i="3"/>
  <c r="M239" i="3"/>
  <c r="L239" i="3"/>
  <c r="K239" i="3"/>
  <c r="J239" i="3"/>
  <c r="I239" i="3"/>
  <c r="H239" i="3"/>
  <c r="G239" i="3"/>
  <c r="F239" i="3"/>
  <c r="E239" i="3"/>
  <c r="AC238" i="3"/>
  <c r="AB238" i="3"/>
  <c r="AA238" i="3"/>
  <c r="Z238" i="3"/>
  <c r="Y238" i="3"/>
  <c r="X238" i="3"/>
  <c r="W238" i="3"/>
  <c r="V238" i="3"/>
  <c r="U238" i="3"/>
  <c r="T238" i="3"/>
  <c r="S238" i="3"/>
  <c r="R238" i="3"/>
  <c r="Q238" i="3"/>
  <c r="P238" i="3"/>
  <c r="O238" i="3"/>
  <c r="N238" i="3"/>
  <c r="M238" i="3"/>
  <c r="L238" i="3"/>
  <c r="K238" i="3"/>
  <c r="J238" i="3"/>
  <c r="I238" i="3"/>
  <c r="H238" i="3"/>
  <c r="G238" i="3"/>
  <c r="F238" i="3"/>
  <c r="E238" i="3"/>
  <c r="AC237" i="3"/>
  <c r="AB237" i="3"/>
  <c r="AA237" i="3"/>
  <c r="Z237" i="3"/>
  <c r="Y237" i="3"/>
  <c r="X237" i="3"/>
  <c r="W237" i="3"/>
  <c r="V237" i="3"/>
  <c r="U237" i="3"/>
  <c r="T237" i="3"/>
  <c r="S237" i="3"/>
  <c r="R237" i="3"/>
  <c r="Q237" i="3"/>
  <c r="P237" i="3"/>
  <c r="O237" i="3"/>
  <c r="N237" i="3"/>
  <c r="M237" i="3"/>
  <c r="L237" i="3"/>
  <c r="K237" i="3"/>
  <c r="J237" i="3"/>
  <c r="I237" i="3"/>
  <c r="H237" i="3"/>
  <c r="G237" i="3"/>
  <c r="F237" i="3"/>
  <c r="E237" i="3"/>
  <c r="AC236" i="3"/>
  <c r="AB236" i="3"/>
  <c r="AA236" i="3"/>
  <c r="Z236" i="3"/>
  <c r="Y236" i="3"/>
  <c r="X236" i="3"/>
  <c r="W236" i="3"/>
  <c r="V236" i="3"/>
  <c r="U236" i="3"/>
  <c r="T236" i="3"/>
  <c r="S236" i="3"/>
  <c r="R236" i="3"/>
  <c r="Q236" i="3"/>
  <c r="P236" i="3"/>
  <c r="O236" i="3"/>
  <c r="N236" i="3"/>
  <c r="M236" i="3"/>
  <c r="L236" i="3"/>
  <c r="K236" i="3"/>
  <c r="J236" i="3"/>
  <c r="I236" i="3"/>
  <c r="H236" i="3"/>
  <c r="G236" i="3"/>
  <c r="F236" i="3"/>
  <c r="E236" i="3"/>
  <c r="AC235" i="3"/>
  <c r="AB235" i="3"/>
  <c r="AA235" i="3"/>
  <c r="Z235" i="3"/>
  <c r="Y235" i="3"/>
  <c r="X235" i="3"/>
  <c r="W235" i="3"/>
  <c r="V235" i="3"/>
  <c r="U235" i="3"/>
  <c r="T235" i="3"/>
  <c r="S235" i="3"/>
  <c r="R235" i="3"/>
  <c r="Q235" i="3"/>
  <c r="P235" i="3"/>
  <c r="O235" i="3"/>
  <c r="N235" i="3"/>
  <c r="M235" i="3"/>
  <c r="L235" i="3"/>
  <c r="K235" i="3"/>
  <c r="J235" i="3"/>
  <c r="I235" i="3"/>
  <c r="H235" i="3"/>
  <c r="G235" i="3"/>
  <c r="F235" i="3"/>
  <c r="E235" i="3"/>
  <c r="AC234" i="3"/>
  <c r="AB234" i="3"/>
  <c r="AA234" i="3"/>
  <c r="Z234" i="3"/>
  <c r="Y234" i="3"/>
  <c r="X234" i="3"/>
  <c r="W234" i="3"/>
  <c r="V234" i="3"/>
  <c r="U234" i="3"/>
  <c r="T234" i="3"/>
  <c r="S234" i="3"/>
  <c r="R234" i="3"/>
  <c r="Q234" i="3"/>
  <c r="P234" i="3"/>
  <c r="O234" i="3"/>
  <c r="N234" i="3"/>
  <c r="M234" i="3"/>
  <c r="L234" i="3"/>
  <c r="K234" i="3"/>
  <c r="J234" i="3"/>
  <c r="I234" i="3"/>
  <c r="H234" i="3"/>
  <c r="G234" i="3"/>
  <c r="F234" i="3"/>
  <c r="E234" i="3"/>
  <c r="AC233" i="3"/>
  <c r="AB233" i="3"/>
  <c r="AA233" i="3"/>
  <c r="Z233" i="3"/>
  <c r="Y233" i="3"/>
  <c r="X233" i="3"/>
  <c r="W233" i="3"/>
  <c r="V233" i="3"/>
  <c r="U233" i="3"/>
  <c r="T233" i="3"/>
  <c r="S233" i="3"/>
  <c r="R233" i="3"/>
  <c r="Q233" i="3"/>
  <c r="P233" i="3"/>
  <c r="O233" i="3"/>
  <c r="N233" i="3"/>
  <c r="M233" i="3"/>
  <c r="L233" i="3"/>
  <c r="K233" i="3"/>
  <c r="J233" i="3"/>
  <c r="I233" i="3"/>
  <c r="H233" i="3"/>
  <c r="G233" i="3"/>
  <c r="F233" i="3"/>
  <c r="E233" i="3"/>
  <c r="AC232" i="3"/>
  <c r="AB232" i="3"/>
  <c r="AA232" i="3"/>
  <c r="Z232" i="3"/>
  <c r="Y232" i="3"/>
  <c r="X232" i="3"/>
  <c r="W232" i="3"/>
  <c r="V232" i="3"/>
  <c r="U232" i="3"/>
  <c r="T232" i="3"/>
  <c r="S232" i="3"/>
  <c r="R232" i="3"/>
  <c r="Q232" i="3"/>
  <c r="P232" i="3"/>
  <c r="O232" i="3"/>
  <c r="N232" i="3"/>
  <c r="M232" i="3"/>
  <c r="L232" i="3"/>
  <c r="K232" i="3"/>
  <c r="J232" i="3"/>
  <c r="I232" i="3"/>
  <c r="H232" i="3"/>
  <c r="G232" i="3"/>
  <c r="F232" i="3"/>
  <c r="E232" i="3"/>
  <c r="AC231" i="3"/>
  <c r="AB231" i="3"/>
  <c r="AA231" i="3"/>
  <c r="Z231" i="3"/>
  <c r="Y231" i="3"/>
  <c r="X231" i="3"/>
  <c r="W231" i="3"/>
  <c r="V231" i="3"/>
  <c r="U231" i="3"/>
  <c r="T231" i="3"/>
  <c r="S231" i="3"/>
  <c r="R231" i="3"/>
  <c r="Q231" i="3"/>
  <c r="P231" i="3"/>
  <c r="O231" i="3"/>
  <c r="N231" i="3"/>
  <c r="M231" i="3"/>
  <c r="L231" i="3"/>
  <c r="K231" i="3"/>
  <c r="J231" i="3"/>
  <c r="I231" i="3"/>
  <c r="H231" i="3"/>
  <c r="G231" i="3"/>
  <c r="F231" i="3"/>
  <c r="E231" i="3"/>
  <c r="AC230" i="3"/>
  <c r="AB230" i="3"/>
  <c r="AA230" i="3"/>
  <c r="Z230" i="3"/>
  <c r="Y230" i="3"/>
  <c r="X230" i="3"/>
  <c r="W230" i="3"/>
  <c r="V230" i="3"/>
  <c r="U230" i="3"/>
  <c r="T230" i="3"/>
  <c r="S230" i="3"/>
  <c r="R230" i="3"/>
  <c r="Q230" i="3"/>
  <c r="P230" i="3"/>
  <c r="O230" i="3"/>
  <c r="N230" i="3"/>
  <c r="M230" i="3"/>
  <c r="L230" i="3"/>
  <c r="K230" i="3"/>
  <c r="J230" i="3"/>
  <c r="I230" i="3"/>
  <c r="H230" i="3"/>
  <c r="G230" i="3"/>
  <c r="F230" i="3"/>
  <c r="E230" i="3"/>
  <c r="AC229" i="3"/>
  <c r="AB229" i="3"/>
  <c r="AA229" i="3"/>
  <c r="Z229" i="3"/>
  <c r="Y229" i="3"/>
  <c r="X229" i="3"/>
  <c r="W229" i="3"/>
  <c r="V229" i="3"/>
  <c r="U229" i="3"/>
  <c r="T229" i="3"/>
  <c r="S229" i="3"/>
  <c r="R229" i="3"/>
  <c r="Q229" i="3"/>
  <c r="P229" i="3"/>
  <c r="O229" i="3"/>
  <c r="N229" i="3"/>
  <c r="M229" i="3"/>
  <c r="L229" i="3"/>
  <c r="K229" i="3"/>
  <c r="J229" i="3"/>
  <c r="I229" i="3"/>
  <c r="H229" i="3"/>
  <c r="G229" i="3"/>
  <c r="F229" i="3"/>
  <c r="E229" i="3"/>
  <c r="AC228" i="3"/>
  <c r="AB228" i="3"/>
  <c r="AA228" i="3"/>
  <c r="Z228" i="3"/>
  <c r="Y228" i="3"/>
  <c r="X228" i="3"/>
  <c r="W228" i="3"/>
  <c r="V228" i="3"/>
  <c r="U228" i="3"/>
  <c r="T228" i="3"/>
  <c r="S228" i="3"/>
  <c r="R228" i="3"/>
  <c r="Q228" i="3"/>
  <c r="P228" i="3"/>
  <c r="O228" i="3"/>
  <c r="N228" i="3"/>
  <c r="M228" i="3"/>
  <c r="L228" i="3"/>
  <c r="K228" i="3"/>
  <c r="J228" i="3"/>
  <c r="I228" i="3"/>
  <c r="H228" i="3"/>
  <c r="G228" i="3"/>
  <c r="F228" i="3"/>
  <c r="E228" i="3"/>
  <c r="AC227" i="3"/>
  <c r="AB227" i="3"/>
  <c r="AA227" i="3"/>
  <c r="Z227" i="3"/>
  <c r="Y227" i="3"/>
  <c r="X227" i="3"/>
  <c r="W227" i="3"/>
  <c r="V227" i="3"/>
  <c r="U227" i="3"/>
  <c r="T227" i="3"/>
  <c r="S227" i="3"/>
  <c r="R227" i="3"/>
  <c r="Q227" i="3"/>
  <c r="P227" i="3"/>
  <c r="O227" i="3"/>
  <c r="N227" i="3"/>
  <c r="M227" i="3"/>
  <c r="L227" i="3"/>
  <c r="K227" i="3"/>
  <c r="J227" i="3"/>
  <c r="I227" i="3"/>
  <c r="H227" i="3"/>
  <c r="G227" i="3"/>
  <c r="F227" i="3"/>
  <c r="E227" i="3"/>
  <c r="AC226" i="3"/>
  <c r="AB226" i="3"/>
  <c r="AA226" i="3"/>
  <c r="Z226" i="3"/>
  <c r="Y226" i="3"/>
  <c r="X226" i="3"/>
  <c r="W226" i="3"/>
  <c r="V226" i="3"/>
  <c r="U226" i="3"/>
  <c r="T226" i="3"/>
  <c r="S226" i="3"/>
  <c r="R226" i="3"/>
  <c r="Q226" i="3"/>
  <c r="P226" i="3"/>
  <c r="O226" i="3"/>
  <c r="N226" i="3"/>
  <c r="M226" i="3"/>
  <c r="L226" i="3"/>
  <c r="K226" i="3"/>
  <c r="J226" i="3"/>
  <c r="I226" i="3"/>
  <c r="H226" i="3"/>
  <c r="G226" i="3"/>
  <c r="F226" i="3"/>
  <c r="E226" i="3"/>
  <c r="AC225" i="3"/>
  <c r="AB225" i="3"/>
  <c r="AA225" i="3"/>
  <c r="Z225" i="3"/>
  <c r="Y225" i="3"/>
  <c r="X225" i="3"/>
  <c r="W225" i="3"/>
  <c r="V225" i="3"/>
  <c r="U225" i="3"/>
  <c r="T225" i="3"/>
  <c r="S225" i="3"/>
  <c r="R225" i="3"/>
  <c r="Q225" i="3"/>
  <c r="P225" i="3"/>
  <c r="O225" i="3"/>
  <c r="N225" i="3"/>
  <c r="M225" i="3"/>
  <c r="L225" i="3"/>
  <c r="K225" i="3"/>
  <c r="J225" i="3"/>
  <c r="I225" i="3"/>
  <c r="H225" i="3"/>
  <c r="G225" i="3"/>
  <c r="F225" i="3"/>
  <c r="E225" i="3"/>
  <c r="AC224" i="3"/>
  <c r="AB224" i="3"/>
  <c r="AA224" i="3"/>
  <c r="Z224" i="3"/>
  <c r="Y224" i="3"/>
  <c r="X224" i="3"/>
  <c r="W224" i="3"/>
  <c r="V224" i="3"/>
  <c r="U224" i="3"/>
  <c r="T224" i="3"/>
  <c r="S224" i="3"/>
  <c r="R224" i="3"/>
  <c r="Q224" i="3"/>
  <c r="P224" i="3"/>
  <c r="O224" i="3"/>
  <c r="N224" i="3"/>
  <c r="M224" i="3"/>
  <c r="L224" i="3"/>
  <c r="K224" i="3"/>
  <c r="J224" i="3"/>
  <c r="I224" i="3"/>
  <c r="H224" i="3"/>
  <c r="G224" i="3"/>
  <c r="F224" i="3"/>
  <c r="E224" i="3"/>
  <c r="AC223" i="3"/>
  <c r="AB223" i="3"/>
  <c r="AA223" i="3"/>
  <c r="Z223" i="3"/>
  <c r="Y223" i="3"/>
  <c r="X223" i="3"/>
  <c r="W223" i="3"/>
  <c r="V223" i="3"/>
  <c r="U223" i="3"/>
  <c r="T223" i="3"/>
  <c r="S223" i="3"/>
  <c r="R223" i="3"/>
  <c r="Q223" i="3"/>
  <c r="P223" i="3"/>
  <c r="O223" i="3"/>
  <c r="N223" i="3"/>
  <c r="M223" i="3"/>
  <c r="L223" i="3"/>
  <c r="K223" i="3"/>
  <c r="J223" i="3"/>
  <c r="I223" i="3"/>
  <c r="H223" i="3"/>
  <c r="G223" i="3"/>
  <c r="F223" i="3"/>
  <c r="E223" i="3"/>
  <c r="AC222" i="3"/>
  <c r="AB222" i="3"/>
  <c r="AA222" i="3"/>
  <c r="Z222" i="3"/>
  <c r="Y222" i="3"/>
  <c r="X222" i="3"/>
  <c r="W222" i="3"/>
  <c r="V222" i="3"/>
  <c r="U222" i="3"/>
  <c r="T222" i="3"/>
  <c r="S222" i="3"/>
  <c r="R222" i="3"/>
  <c r="Q222" i="3"/>
  <c r="P222" i="3"/>
  <c r="O222" i="3"/>
  <c r="N222" i="3"/>
  <c r="M222" i="3"/>
  <c r="L222" i="3"/>
  <c r="K222" i="3"/>
  <c r="J222" i="3"/>
  <c r="I222" i="3"/>
  <c r="H222" i="3"/>
  <c r="G222" i="3"/>
  <c r="F222" i="3"/>
  <c r="E222" i="3"/>
  <c r="AC221" i="3"/>
  <c r="AB221" i="3"/>
  <c r="AA221" i="3"/>
  <c r="Z221" i="3"/>
  <c r="Y221" i="3"/>
  <c r="X221" i="3"/>
  <c r="W221" i="3"/>
  <c r="V221" i="3"/>
  <c r="U221" i="3"/>
  <c r="T221" i="3"/>
  <c r="S221" i="3"/>
  <c r="R221" i="3"/>
  <c r="Q221" i="3"/>
  <c r="P221" i="3"/>
  <c r="O221" i="3"/>
  <c r="N221" i="3"/>
  <c r="M221" i="3"/>
  <c r="L221" i="3"/>
  <c r="K221" i="3"/>
  <c r="J221" i="3"/>
  <c r="I221" i="3"/>
  <c r="H221" i="3"/>
  <c r="G221" i="3"/>
  <c r="F221" i="3"/>
  <c r="E221" i="3"/>
  <c r="AC220" i="3"/>
  <c r="AB220" i="3"/>
  <c r="AA220" i="3"/>
  <c r="Z220" i="3"/>
  <c r="Y220" i="3"/>
  <c r="X220" i="3"/>
  <c r="W220" i="3"/>
  <c r="V220" i="3"/>
  <c r="U220" i="3"/>
  <c r="T220" i="3"/>
  <c r="S220" i="3"/>
  <c r="R220" i="3"/>
  <c r="Q220" i="3"/>
  <c r="P220" i="3"/>
  <c r="O220" i="3"/>
  <c r="N220" i="3"/>
  <c r="M220" i="3"/>
  <c r="L220" i="3"/>
  <c r="K220" i="3"/>
  <c r="J220" i="3"/>
  <c r="I220" i="3"/>
  <c r="H220" i="3"/>
  <c r="G220" i="3"/>
  <c r="F220" i="3"/>
  <c r="E220" i="3"/>
  <c r="AC219" i="3"/>
  <c r="AB219" i="3"/>
  <c r="AA219" i="3"/>
  <c r="Z219" i="3"/>
  <c r="Y219" i="3"/>
  <c r="X219" i="3"/>
  <c r="W219" i="3"/>
  <c r="V219" i="3"/>
  <c r="U219" i="3"/>
  <c r="T219" i="3"/>
  <c r="S219" i="3"/>
  <c r="R219" i="3"/>
  <c r="Q219" i="3"/>
  <c r="P219" i="3"/>
  <c r="O219" i="3"/>
  <c r="N219" i="3"/>
  <c r="M219" i="3"/>
  <c r="L219" i="3"/>
  <c r="K219" i="3"/>
  <c r="J219" i="3"/>
  <c r="I219" i="3"/>
  <c r="H219" i="3"/>
  <c r="G219" i="3"/>
  <c r="F219" i="3"/>
  <c r="E219" i="3"/>
  <c r="AC218" i="3"/>
  <c r="AB218" i="3"/>
  <c r="AA218" i="3"/>
  <c r="Z218" i="3"/>
  <c r="Y218" i="3"/>
  <c r="X218" i="3"/>
  <c r="W218" i="3"/>
  <c r="V218" i="3"/>
  <c r="U218" i="3"/>
  <c r="T218" i="3"/>
  <c r="S218" i="3"/>
  <c r="R218" i="3"/>
  <c r="Q218" i="3"/>
  <c r="P218" i="3"/>
  <c r="O218" i="3"/>
  <c r="N218" i="3"/>
  <c r="M218" i="3"/>
  <c r="L218" i="3"/>
  <c r="K218" i="3"/>
  <c r="J218" i="3"/>
  <c r="I218" i="3"/>
  <c r="H218" i="3"/>
  <c r="G218" i="3"/>
  <c r="F218" i="3"/>
  <c r="E218" i="3"/>
  <c r="AC217" i="3"/>
  <c r="AB217" i="3"/>
  <c r="AA217" i="3"/>
  <c r="Z217" i="3"/>
  <c r="Y217" i="3"/>
  <c r="X217" i="3"/>
  <c r="W217" i="3"/>
  <c r="V217" i="3"/>
  <c r="U217" i="3"/>
  <c r="T217" i="3"/>
  <c r="S217" i="3"/>
  <c r="R217" i="3"/>
  <c r="Q217" i="3"/>
  <c r="P217" i="3"/>
  <c r="O217" i="3"/>
  <c r="N217" i="3"/>
  <c r="M217" i="3"/>
  <c r="L217" i="3"/>
  <c r="K217" i="3"/>
  <c r="J217" i="3"/>
  <c r="I217" i="3"/>
  <c r="H217" i="3"/>
  <c r="G217" i="3"/>
  <c r="F217" i="3"/>
  <c r="E217" i="3"/>
  <c r="AC216" i="3"/>
  <c r="AB216" i="3"/>
  <c r="AA216" i="3"/>
  <c r="Z216" i="3"/>
  <c r="Y216" i="3"/>
  <c r="X216" i="3"/>
  <c r="W216" i="3"/>
  <c r="V216" i="3"/>
  <c r="U216" i="3"/>
  <c r="T216" i="3"/>
  <c r="S216" i="3"/>
  <c r="R216" i="3"/>
  <c r="Q216" i="3"/>
  <c r="P216" i="3"/>
  <c r="O216" i="3"/>
  <c r="N216" i="3"/>
  <c r="M216" i="3"/>
  <c r="L216" i="3"/>
  <c r="K216" i="3"/>
  <c r="J216" i="3"/>
  <c r="I216" i="3"/>
  <c r="H216" i="3"/>
  <c r="G216" i="3"/>
  <c r="F216" i="3"/>
  <c r="E216" i="3"/>
  <c r="AC215" i="3"/>
  <c r="AB215" i="3"/>
  <c r="AA215" i="3"/>
  <c r="Z215" i="3"/>
  <c r="Y215" i="3"/>
  <c r="X215" i="3"/>
  <c r="W215" i="3"/>
  <c r="V215" i="3"/>
  <c r="U215" i="3"/>
  <c r="T215" i="3"/>
  <c r="S215" i="3"/>
  <c r="R215" i="3"/>
  <c r="Q215" i="3"/>
  <c r="P215" i="3"/>
  <c r="O215" i="3"/>
  <c r="N215" i="3"/>
  <c r="M215" i="3"/>
  <c r="L215" i="3"/>
  <c r="K215" i="3"/>
  <c r="J215" i="3"/>
  <c r="I215" i="3"/>
  <c r="H215" i="3"/>
  <c r="G215" i="3"/>
  <c r="F215" i="3"/>
  <c r="E215" i="3"/>
  <c r="AC214" i="3"/>
  <c r="AB214" i="3"/>
  <c r="AA214" i="3"/>
  <c r="Z214" i="3"/>
  <c r="Y214" i="3"/>
  <c r="X214" i="3"/>
  <c r="W214" i="3"/>
  <c r="V214" i="3"/>
  <c r="U214" i="3"/>
  <c r="T214" i="3"/>
  <c r="S214" i="3"/>
  <c r="R214" i="3"/>
  <c r="Q214" i="3"/>
  <c r="P214" i="3"/>
  <c r="O214" i="3"/>
  <c r="N214" i="3"/>
  <c r="M214" i="3"/>
  <c r="L214" i="3"/>
  <c r="K214" i="3"/>
  <c r="J214" i="3"/>
  <c r="I214" i="3"/>
  <c r="H214" i="3"/>
  <c r="G214" i="3"/>
  <c r="F214" i="3"/>
  <c r="E214" i="3"/>
  <c r="AC213" i="3"/>
  <c r="AB213" i="3"/>
  <c r="AA213" i="3"/>
  <c r="Z213" i="3"/>
  <c r="Y213" i="3"/>
  <c r="X213" i="3"/>
  <c r="W213" i="3"/>
  <c r="V213" i="3"/>
  <c r="U213" i="3"/>
  <c r="T213" i="3"/>
  <c r="S213" i="3"/>
  <c r="R213" i="3"/>
  <c r="Q213" i="3"/>
  <c r="P213" i="3"/>
  <c r="O213" i="3"/>
  <c r="N213" i="3"/>
  <c r="M213" i="3"/>
  <c r="L213" i="3"/>
  <c r="K213" i="3"/>
  <c r="J213" i="3"/>
  <c r="I213" i="3"/>
  <c r="H213" i="3"/>
  <c r="G213" i="3"/>
  <c r="F213" i="3"/>
  <c r="E213" i="3"/>
  <c r="AC212" i="3"/>
  <c r="AB212" i="3"/>
  <c r="AA212" i="3"/>
  <c r="Z212" i="3"/>
  <c r="Y212" i="3"/>
  <c r="X212" i="3"/>
  <c r="W212" i="3"/>
  <c r="V212" i="3"/>
  <c r="U212" i="3"/>
  <c r="T212" i="3"/>
  <c r="S212" i="3"/>
  <c r="R212" i="3"/>
  <c r="Q212" i="3"/>
  <c r="P212" i="3"/>
  <c r="O212" i="3"/>
  <c r="N212" i="3"/>
  <c r="M212" i="3"/>
  <c r="L212" i="3"/>
  <c r="K212" i="3"/>
  <c r="J212" i="3"/>
  <c r="I212" i="3"/>
  <c r="H212" i="3"/>
  <c r="G212" i="3"/>
  <c r="F212" i="3"/>
  <c r="E212" i="3"/>
  <c r="AC211" i="3"/>
  <c r="AB211" i="3"/>
  <c r="AA211" i="3"/>
  <c r="Z211" i="3"/>
  <c r="Y211" i="3"/>
  <c r="X211" i="3"/>
  <c r="W211" i="3"/>
  <c r="V211" i="3"/>
  <c r="U211" i="3"/>
  <c r="T211" i="3"/>
  <c r="S211" i="3"/>
  <c r="R211" i="3"/>
  <c r="Q211" i="3"/>
  <c r="P211" i="3"/>
  <c r="O211" i="3"/>
  <c r="N211" i="3"/>
  <c r="M211" i="3"/>
  <c r="L211" i="3"/>
  <c r="K211" i="3"/>
  <c r="J211" i="3"/>
  <c r="I211" i="3"/>
  <c r="H211" i="3"/>
  <c r="G211" i="3"/>
  <c r="F211" i="3"/>
  <c r="E211" i="3"/>
  <c r="AC210" i="3"/>
  <c r="AB210" i="3"/>
  <c r="AA210" i="3"/>
  <c r="Z210" i="3"/>
  <c r="Y210" i="3"/>
  <c r="X210" i="3"/>
  <c r="W210" i="3"/>
  <c r="V210" i="3"/>
  <c r="U210" i="3"/>
  <c r="T210" i="3"/>
  <c r="S210" i="3"/>
  <c r="R210" i="3"/>
  <c r="Q210" i="3"/>
  <c r="P210" i="3"/>
  <c r="O210" i="3"/>
  <c r="N210" i="3"/>
  <c r="M210" i="3"/>
  <c r="L210" i="3"/>
  <c r="K210" i="3"/>
  <c r="J210" i="3"/>
  <c r="I210" i="3"/>
  <c r="H210" i="3"/>
  <c r="G210" i="3"/>
  <c r="F210" i="3"/>
  <c r="E210" i="3"/>
  <c r="AC209" i="3"/>
  <c r="AB209" i="3"/>
  <c r="AA209" i="3"/>
  <c r="Z209" i="3"/>
  <c r="Y209" i="3"/>
  <c r="X209" i="3"/>
  <c r="W209" i="3"/>
  <c r="V209" i="3"/>
  <c r="U209" i="3"/>
  <c r="T209" i="3"/>
  <c r="S209" i="3"/>
  <c r="R209" i="3"/>
  <c r="Q209" i="3"/>
  <c r="P209" i="3"/>
  <c r="O209" i="3"/>
  <c r="N209" i="3"/>
  <c r="M209" i="3"/>
  <c r="L209" i="3"/>
  <c r="K209" i="3"/>
  <c r="J209" i="3"/>
  <c r="I209" i="3"/>
  <c r="H209" i="3"/>
  <c r="G209" i="3"/>
  <c r="F209" i="3"/>
  <c r="E209" i="3"/>
  <c r="AC208" i="3"/>
  <c r="AB208" i="3"/>
  <c r="AA208" i="3"/>
  <c r="Z208" i="3"/>
  <c r="Y208" i="3"/>
  <c r="X208" i="3"/>
  <c r="W208" i="3"/>
  <c r="V208" i="3"/>
  <c r="U208" i="3"/>
  <c r="T208" i="3"/>
  <c r="S208" i="3"/>
  <c r="R208" i="3"/>
  <c r="Q208" i="3"/>
  <c r="P208" i="3"/>
  <c r="O208" i="3"/>
  <c r="N208" i="3"/>
  <c r="M208" i="3"/>
  <c r="L208" i="3"/>
  <c r="K208" i="3"/>
  <c r="J208" i="3"/>
  <c r="I208" i="3"/>
  <c r="H208" i="3"/>
  <c r="G208" i="3"/>
  <c r="F208" i="3"/>
  <c r="E208" i="3"/>
  <c r="AC207" i="3"/>
  <c r="AB207" i="3"/>
  <c r="AA207" i="3"/>
  <c r="Z207" i="3"/>
  <c r="Y207" i="3"/>
  <c r="X207" i="3"/>
  <c r="W207" i="3"/>
  <c r="V207" i="3"/>
  <c r="U207" i="3"/>
  <c r="T207" i="3"/>
  <c r="S207" i="3"/>
  <c r="R207" i="3"/>
  <c r="Q207" i="3"/>
  <c r="P207" i="3"/>
  <c r="O207" i="3"/>
  <c r="N207" i="3"/>
  <c r="M207" i="3"/>
  <c r="L207" i="3"/>
  <c r="K207" i="3"/>
  <c r="J207" i="3"/>
  <c r="I207" i="3"/>
  <c r="H207" i="3"/>
  <c r="G207" i="3"/>
  <c r="F207" i="3"/>
  <c r="E207" i="3"/>
  <c r="AC206" i="3"/>
  <c r="AB206" i="3"/>
  <c r="AA206" i="3"/>
  <c r="Z206" i="3"/>
  <c r="Y206" i="3"/>
  <c r="X206" i="3"/>
  <c r="W206" i="3"/>
  <c r="V206" i="3"/>
  <c r="U206" i="3"/>
  <c r="T206" i="3"/>
  <c r="S206" i="3"/>
  <c r="R206" i="3"/>
  <c r="Q206" i="3"/>
  <c r="P206" i="3"/>
  <c r="O206" i="3"/>
  <c r="N206" i="3"/>
  <c r="M206" i="3"/>
  <c r="L206" i="3"/>
  <c r="K206" i="3"/>
  <c r="J206" i="3"/>
  <c r="I206" i="3"/>
  <c r="H206" i="3"/>
  <c r="G206" i="3"/>
  <c r="F206" i="3"/>
  <c r="E206" i="3"/>
  <c r="AC205" i="3"/>
  <c r="AB205" i="3"/>
  <c r="AA205" i="3"/>
  <c r="Z205" i="3"/>
  <c r="Y205" i="3"/>
  <c r="X205" i="3"/>
  <c r="W205" i="3"/>
  <c r="V205" i="3"/>
  <c r="U205" i="3"/>
  <c r="T205" i="3"/>
  <c r="S205" i="3"/>
  <c r="R205" i="3"/>
  <c r="Q205" i="3"/>
  <c r="P205" i="3"/>
  <c r="O205" i="3"/>
  <c r="N205" i="3"/>
  <c r="M205" i="3"/>
  <c r="L205" i="3"/>
  <c r="K205" i="3"/>
  <c r="J205" i="3"/>
  <c r="I205" i="3"/>
  <c r="H205" i="3"/>
  <c r="G205" i="3"/>
  <c r="F205" i="3"/>
  <c r="E205" i="3"/>
  <c r="AC204" i="3"/>
  <c r="AB204" i="3"/>
  <c r="AA204" i="3"/>
  <c r="Z204" i="3"/>
  <c r="Y204" i="3"/>
  <c r="X204" i="3"/>
  <c r="W204" i="3"/>
  <c r="V204" i="3"/>
  <c r="U204" i="3"/>
  <c r="T204" i="3"/>
  <c r="S204" i="3"/>
  <c r="R204" i="3"/>
  <c r="Q204" i="3"/>
  <c r="P204" i="3"/>
  <c r="O204" i="3"/>
  <c r="N204" i="3"/>
  <c r="M204" i="3"/>
  <c r="L204" i="3"/>
  <c r="K204" i="3"/>
  <c r="J204" i="3"/>
  <c r="I204" i="3"/>
  <c r="H204" i="3"/>
  <c r="G204" i="3"/>
  <c r="F204" i="3"/>
  <c r="E204" i="3"/>
  <c r="AC203" i="3"/>
  <c r="AB203" i="3"/>
  <c r="AA203" i="3"/>
  <c r="Z203" i="3"/>
  <c r="Y203" i="3"/>
  <c r="X203" i="3"/>
  <c r="W203" i="3"/>
  <c r="V203" i="3"/>
  <c r="U203" i="3"/>
  <c r="T203" i="3"/>
  <c r="S203" i="3"/>
  <c r="R203" i="3"/>
  <c r="Q203" i="3"/>
  <c r="P203" i="3"/>
  <c r="O203" i="3"/>
  <c r="N203" i="3"/>
  <c r="M203" i="3"/>
  <c r="L203" i="3"/>
  <c r="K203" i="3"/>
  <c r="J203" i="3"/>
  <c r="I203" i="3"/>
  <c r="H203" i="3"/>
  <c r="G203" i="3"/>
  <c r="F203" i="3"/>
  <c r="E203" i="3"/>
  <c r="AC202" i="3"/>
  <c r="AB202" i="3"/>
  <c r="AA202" i="3"/>
  <c r="Z202" i="3"/>
  <c r="Y202" i="3"/>
  <c r="X202" i="3"/>
  <c r="W202" i="3"/>
  <c r="V202" i="3"/>
  <c r="U202" i="3"/>
  <c r="T202" i="3"/>
  <c r="S202" i="3"/>
  <c r="R202" i="3"/>
  <c r="Q202" i="3"/>
  <c r="P202" i="3"/>
  <c r="O202" i="3"/>
  <c r="N202" i="3"/>
  <c r="M202" i="3"/>
  <c r="L202" i="3"/>
  <c r="K202" i="3"/>
  <c r="J202" i="3"/>
  <c r="I202" i="3"/>
  <c r="H202" i="3"/>
  <c r="G202" i="3"/>
  <c r="F202" i="3"/>
  <c r="E202" i="3"/>
  <c r="AC201" i="3"/>
  <c r="AB201" i="3"/>
  <c r="AA201" i="3"/>
  <c r="Z201" i="3"/>
  <c r="Y201" i="3"/>
  <c r="X201" i="3"/>
  <c r="W201" i="3"/>
  <c r="V201" i="3"/>
  <c r="U201" i="3"/>
  <c r="T201" i="3"/>
  <c r="S201" i="3"/>
  <c r="R201" i="3"/>
  <c r="Q201" i="3"/>
  <c r="P201" i="3"/>
  <c r="O201" i="3"/>
  <c r="N201" i="3"/>
  <c r="M201" i="3"/>
  <c r="L201" i="3"/>
  <c r="K201" i="3"/>
  <c r="J201" i="3"/>
  <c r="I201" i="3"/>
  <c r="H201" i="3"/>
  <c r="G201" i="3"/>
  <c r="F201" i="3"/>
  <c r="E201" i="3"/>
  <c r="AC200" i="3"/>
  <c r="AB200" i="3"/>
  <c r="AA200" i="3"/>
  <c r="Z200" i="3"/>
  <c r="Y200" i="3"/>
  <c r="X200" i="3"/>
  <c r="W200" i="3"/>
  <c r="V200" i="3"/>
  <c r="U200" i="3"/>
  <c r="T200" i="3"/>
  <c r="S200" i="3"/>
  <c r="R200" i="3"/>
  <c r="Q200" i="3"/>
  <c r="P200" i="3"/>
  <c r="O200" i="3"/>
  <c r="N200" i="3"/>
  <c r="M200" i="3"/>
  <c r="L200" i="3"/>
  <c r="K200" i="3"/>
  <c r="J200" i="3"/>
  <c r="I200" i="3"/>
  <c r="H200" i="3"/>
  <c r="G200" i="3"/>
  <c r="F200" i="3"/>
  <c r="E200" i="3"/>
  <c r="AC199" i="3"/>
  <c r="AB199" i="3"/>
  <c r="AA199" i="3"/>
  <c r="Z199" i="3"/>
  <c r="Y199" i="3"/>
  <c r="X199" i="3"/>
  <c r="W199" i="3"/>
  <c r="V199" i="3"/>
  <c r="U199" i="3"/>
  <c r="T199" i="3"/>
  <c r="S199" i="3"/>
  <c r="R199" i="3"/>
  <c r="Q199" i="3"/>
  <c r="P199" i="3"/>
  <c r="O199" i="3"/>
  <c r="N199" i="3"/>
  <c r="M199" i="3"/>
  <c r="L199" i="3"/>
  <c r="K199" i="3"/>
  <c r="J199" i="3"/>
  <c r="I199" i="3"/>
  <c r="H199" i="3"/>
  <c r="G199" i="3"/>
  <c r="F199" i="3"/>
  <c r="E199" i="3"/>
  <c r="AC198" i="3"/>
  <c r="AB198" i="3"/>
  <c r="AA198" i="3"/>
  <c r="Z198" i="3"/>
  <c r="Y198" i="3"/>
  <c r="X198" i="3"/>
  <c r="W198" i="3"/>
  <c r="V198" i="3"/>
  <c r="U198" i="3"/>
  <c r="T198" i="3"/>
  <c r="S198" i="3"/>
  <c r="R198" i="3"/>
  <c r="Q198" i="3"/>
  <c r="P198" i="3"/>
  <c r="O198" i="3"/>
  <c r="N198" i="3"/>
  <c r="M198" i="3"/>
  <c r="L198" i="3"/>
  <c r="K198" i="3"/>
  <c r="J198" i="3"/>
  <c r="I198" i="3"/>
  <c r="H198" i="3"/>
  <c r="G198" i="3"/>
  <c r="F198" i="3"/>
  <c r="E198" i="3"/>
  <c r="AC197" i="3"/>
  <c r="AB197" i="3"/>
  <c r="AA197" i="3"/>
  <c r="Z197" i="3"/>
  <c r="Y197" i="3"/>
  <c r="X197" i="3"/>
  <c r="W197" i="3"/>
  <c r="V197" i="3"/>
  <c r="U197" i="3"/>
  <c r="T197" i="3"/>
  <c r="S197" i="3"/>
  <c r="R197" i="3"/>
  <c r="Q197" i="3"/>
  <c r="P197" i="3"/>
  <c r="O197" i="3"/>
  <c r="N197" i="3"/>
  <c r="M197" i="3"/>
  <c r="L197" i="3"/>
  <c r="K197" i="3"/>
  <c r="J197" i="3"/>
  <c r="I197" i="3"/>
  <c r="H197" i="3"/>
  <c r="G197" i="3"/>
  <c r="F197" i="3"/>
  <c r="E197" i="3"/>
  <c r="AC196" i="3"/>
  <c r="AB196" i="3"/>
  <c r="AA196" i="3"/>
  <c r="Z196" i="3"/>
  <c r="Y196" i="3"/>
  <c r="X196" i="3"/>
  <c r="W196" i="3"/>
  <c r="V196" i="3"/>
  <c r="U196" i="3"/>
  <c r="T196" i="3"/>
  <c r="S196" i="3"/>
  <c r="R196" i="3"/>
  <c r="Q196" i="3"/>
  <c r="P196" i="3"/>
  <c r="O196" i="3"/>
  <c r="N196" i="3"/>
  <c r="M196" i="3"/>
  <c r="L196" i="3"/>
  <c r="K196" i="3"/>
  <c r="J196" i="3"/>
  <c r="I196" i="3"/>
  <c r="H196" i="3"/>
  <c r="G196" i="3"/>
  <c r="F196" i="3"/>
  <c r="E196" i="3"/>
  <c r="AC195" i="3"/>
  <c r="AB195" i="3"/>
  <c r="AA195" i="3"/>
  <c r="Z195" i="3"/>
  <c r="Y195" i="3"/>
  <c r="X195" i="3"/>
  <c r="W195" i="3"/>
  <c r="V195" i="3"/>
  <c r="U195" i="3"/>
  <c r="T195" i="3"/>
  <c r="S195" i="3"/>
  <c r="R195" i="3"/>
  <c r="Q195" i="3"/>
  <c r="P195" i="3"/>
  <c r="O195" i="3"/>
  <c r="N195" i="3"/>
  <c r="M195" i="3"/>
  <c r="L195" i="3"/>
  <c r="K195" i="3"/>
  <c r="J195" i="3"/>
  <c r="I195" i="3"/>
  <c r="H195" i="3"/>
  <c r="G195" i="3"/>
  <c r="F195" i="3"/>
  <c r="E195" i="3"/>
  <c r="AC194" i="3"/>
  <c r="AB194" i="3"/>
  <c r="AA194" i="3"/>
  <c r="Z194" i="3"/>
  <c r="Y194" i="3"/>
  <c r="X194" i="3"/>
  <c r="W194" i="3"/>
  <c r="V194" i="3"/>
  <c r="U194" i="3"/>
  <c r="T194" i="3"/>
  <c r="S194" i="3"/>
  <c r="R194" i="3"/>
  <c r="Q194" i="3"/>
  <c r="P194" i="3"/>
  <c r="O194" i="3"/>
  <c r="N194" i="3"/>
  <c r="M194" i="3"/>
  <c r="L194" i="3"/>
  <c r="K194" i="3"/>
  <c r="J194" i="3"/>
  <c r="I194" i="3"/>
  <c r="H194" i="3"/>
  <c r="G194" i="3"/>
  <c r="F194" i="3"/>
  <c r="E194" i="3"/>
  <c r="AC193" i="3"/>
  <c r="AB193" i="3"/>
  <c r="AA193" i="3"/>
  <c r="Z193" i="3"/>
  <c r="Y193" i="3"/>
  <c r="X193" i="3"/>
  <c r="W193" i="3"/>
  <c r="V193" i="3"/>
  <c r="U193" i="3"/>
  <c r="T193" i="3"/>
  <c r="S193" i="3"/>
  <c r="R193" i="3"/>
  <c r="Q193" i="3"/>
  <c r="P193" i="3"/>
  <c r="O193" i="3"/>
  <c r="N193" i="3"/>
  <c r="M193" i="3"/>
  <c r="L193" i="3"/>
  <c r="K193" i="3"/>
  <c r="J193" i="3"/>
  <c r="I193" i="3"/>
  <c r="H193" i="3"/>
  <c r="G193" i="3"/>
  <c r="F193" i="3"/>
  <c r="E193" i="3"/>
  <c r="AC192" i="3"/>
  <c r="AB192" i="3"/>
  <c r="AA192" i="3"/>
  <c r="Z192" i="3"/>
  <c r="Y192" i="3"/>
  <c r="X192" i="3"/>
  <c r="W192" i="3"/>
  <c r="V192" i="3"/>
  <c r="U192" i="3"/>
  <c r="T192" i="3"/>
  <c r="S192" i="3"/>
  <c r="R192" i="3"/>
  <c r="Q192" i="3"/>
  <c r="P192" i="3"/>
  <c r="O192" i="3"/>
  <c r="N192" i="3"/>
  <c r="M192" i="3"/>
  <c r="L192" i="3"/>
  <c r="K192" i="3"/>
  <c r="J192" i="3"/>
  <c r="I192" i="3"/>
  <c r="H192" i="3"/>
  <c r="G192" i="3"/>
  <c r="F192" i="3"/>
  <c r="E192" i="3"/>
  <c r="AC191" i="3"/>
  <c r="AB191" i="3"/>
  <c r="AA191" i="3"/>
  <c r="Z191" i="3"/>
  <c r="Y191" i="3"/>
  <c r="X191" i="3"/>
  <c r="W191" i="3"/>
  <c r="V191" i="3"/>
  <c r="U191" i="3"/>
  <c r="T191" i="3"/>
  <c r="S191" i="3"/>
  <c r="R191" i="3"/>
  <c r="Q191" i="3"/>
  <c r="P191" i="3"/>
  <c r="O191" i="3"/>
  <c r="N191" i="3"/>
  <c r="M191" i="3"/>
  <c r="L191" i="3"/>
  <c r="K191" i="3"/>
  <c r="J191" i="3"/>
  <c r="I191" i="3"/>
  <c r="H191" i="3"/>
  <c r="G191" i="3"/>
  <c r="F191" i="3"/>
  <c r="E191" i="3"/>
  <c r="AC190" i="3"/>
  <c r="AB190" i="3"/>
  <c r="AA190" i="3"/>
  <c r="Z190" i="3"/>
  <c r="Y190" i="3"/>
  <c r="X190" i="3"/>
  <c r="W190" i="3"/>
  <c r="V190" i="3"/>
  <c r="U190" i="3"/>
  <c r="T190" i="3"/>
  <c r="S190" i="3"/>
  <c r="R190" i="3"/>
  <c r="Q190" i="3"/>
  <c r="P190" i="3"/>
  <c r="O190" i="3"/>
  <c r="N190" i="3"/>
  <c r="M190" i="3"/>
  <c r="L190" i="3"/>
  <c r="K190" i="3"/>
  <c r="J190" i="3"/>
  <c r="I190" i="3"/>
  <c r="H190" i="3"/>
  <c r="G190" i="3"/>
  <c r="F190" i="3"/>
  <c r="E190" i="3"/>
  <c r="AC189" i="3"/>
  <c r="AB189" i="3"/>
  <c r="AA189" i="3"/>
  <c r="Z189" i="3"/>
  <c r="Y189" i="3"/>
  <c r="X189" i="3"/>
  <c r="W189" i="3"/>
  <c r="V189" i="3"/>
  <c r="U189" i="3"/>
  <c r="T189" i="3"/>
  <c r="S189" i="3"/>
  <c r="R189" i="3"/>
  <c r="Q189" i="3"/>
  <c r="P189" i="3"/>
  <c r="O189" i="3"/>
  <c r="N189" i="3"/>
  <c r="M189" i="3"/>
  <c r="L189" i="3"/>
  <c r="K189" i="3"/>
  <c r="J189" i="3"/>
  <c r="I189" i="3"/>
  <c r="H189" i="3"/>
  <c r="G189" i="3"/>
  <c r="F189" i="3"/>
  <c r="E189" i="3"/>
  <c r="AC188" i="3"/>
  <c r="AB188" i="3"/>
  <c r="AA188" i="3"/>
  <c r="Z188" i="3"/>
  <c r="Y188" i="3"/>
  <c r="X188" i="3"/>
  <c r="W188" i="3"/>
  <c r="V188" i="3"/>
  <c r="U188" i="3"/>
  <c r="T188" i="3"/>
  <c r="S188" i="3"/>
  <c r="R188" i="3"/>
  <c r="Q188" i="3"/>
  <c r="P188" i="3"/>
  <c r="O188" i="3"/>
  <c r="N188" i="3"/>
  <c r="M188" i="3"/>
  <c r="L188" i="3"/>
  <c r="K188" i="3"/>
  <c r="J188" i="3"/>
  <c r="I188" i="3"/>
  <c r="H188" i="3"/>
  <c r="G188" i="3"/>
  <c r="F188" i="3"/>
  <c r="E188" i="3"/>
  <c r="AC187" i="3"/>
  <c r="AB187" i="3"/>
  <c r="AA187" i="3"/>
  <c r="Z187" i="3"/>
  <c r="Y187" i="3"/>
  <c r="X187" i="3"/>
  <c r="W187" i="3"/>
  <c r="V187" i="3"/>
  <c r="U187" i="3"/>
  <c r="T187" i="3"/>
  <c r="S187" i="3"/>
  <c r="R187" i="3"/>
  <c r="Q187" i="3"/>
  <c r="P187" i="3"/>
  <c r="O187" i="3"/>
  <c r="N187" i="3"/>
  <c r="M187" i="3"/>
  <c r="L187" i="3"/>
  <c r="K187" i="3"/>
  <c r="J187" i="3"/>
  <c r="I187" i="3"/>
  <c r="H187" i="3"/>
  <c r="G187" i="3"/>
  <c r="F187" i="3"/>
  <c r="E187" i="3"/>
  <c r="AC186" i="3"/>
  <c r="AB186" i="3"/>
  <c r="AA186" i="3"/>
  <c r="Z186" i="3"/>
  <c r="Y186" i="3"/>
  <c r="X186" i="3"/>
  <c r="W186" i="3"/>
  <c r="V186" i="3"/>
  <c r="U186" i="3"/>
  <c r="T186" i="3"/>
  <c r="S186" i="3"/>
  <c r="R186" i="3"/>
  <c r="Q186" i="3"/>
  <c r="P186" i="3"/>
  <c r="O186" i="3"/>
  <c r="N186" i="3"/>
  <c r="M186" i="3"/>
  <c r="L186" i="3"/>
  <c r="K186" i="3"/>
  <c r="J186" i="3"/>
  <c r="I186" i="3"/>
  <c r="H186" i="3"/>
  <c r="G186" i="3"/>
  <c r="F186" i="3"/>
  <c r="E186" i="3"/>
  <c r="AC185" i="3"/>
  <c r="AB185" i="3"/>
  <c r="AA185" i="3"/>
  <c r="Z185" i="3"/>
  <c r="Y185" i="3"/>
  <c r="X185" i="3"/>
  <c r="W185" i="3"/>
  <c r="V185" i="3"/>
  <c r="U185" i="3"/>
  <c r="T185" i="3"/>
  <c r="S185" i="3"/>
  <c r="R185" i="3"/>
  <c r="Q185" i="3"/>
  <c r="P185" i="3"/>
  <c r="O185" i="3"/>
  <c r="N185" i="3"/>
  <c r="M185" i="3"/>
  <c r="L185" i="3"/>
  <c r="K185" i="3"/>
  <c r="J185" i="3"/>
  <c r="I185" i="3"/>
  <c r="H185" i="3"/>
  <c r="G185" i="3"/>
  <c r="F185" i="3"/>
  <c r="E185" i="3"/>
  <c r="AC184" i="3"/>
  <c r="AB184" i="3"/>
  <c r="AA184" i="3"/>
  <c r="Z184" i="3"/>
  <c r="Y184" i="3"/>
  <c r="X184" i="3"/>
  <c r="W184" i="3"/>
  <c r="V184" i="3"/>
  <c r="U184" i="3"/>
  <c r="T184" i="3"/>
  <c r="S184" i="3"/>
  <c r="R184" i="3"/>
  <c r="Q184" i="3"/>
  <c r="P184" i="3"/>
  <c r="O184" i="3"/>
  <c r="N184" i="3"/>
  <c r="M184" i="3"/>
  <c r="L184" i="3"/>
  <c r="K184" i="3"/>
  <c r="J184" i="3"/>
  <c r="I184" i="3"/>
  <c r="H184" i="3"/>
  <c r="G184" i="3"/>
  <c r="F184" i="3"/>
  <c r="E184" i="3"/>
  <c r="AC183" i="3"/>
  <c r="AB183" i="3"/>
  <c r="AA183" i="3"/>
  <c r="Z183" i="3"/>
  <c r="Y183" i="3"/>
  <c r="X183" i="3"/>
  <c r="W183" i="3"/>
  <c r="V183" i="3"/>
  <c r="U183" i="3"/>
  <c r="T183" i="3"/>
  <c r="S183" i="3"/>
  <c r="R183" i="3"/>
  <c r="Q183" i="3"/>
  <c r="P183" i="3"/>
  <c r="O183" i="3"/>
  <c r="N183" i="3"/>
  <c r="M183" i="3"/>
  <c r="L183" i="3"/>
  <c r="K183" i="3"/>
  <c r="J183" i="3"/>
  <c r="I183" i="3"/>
  <c r="H183" i="3"/>
  <c r="G183" i="3"/>
  <c r="F183" i="3"/>
  <c r="E183" i="3"/>
  <c r="AC182" i="3"/>
  <c r="AB182" i="3"/>
  <c r="AA182" i="3"/>
  <c r="Z182" i="3"/>
  <c r="Y182" i="3"/>
  <c r="X182" i="3"/>
  <c r="W182" i="3"/>
  <c r="V182" i="3"/>
  <c r="U182" i="3"/>
  <c r="T182" i="3"/>
  <c r="S182" i="3"/>
  <c r="R182" i="3"/>
  <c r="Q182" i="3"/>
  <c r="P182" i="3"/>
  <c r="O182" i="3"/>
  <c r="N182" i="3"/>
  <c r="M182" i="3"/>
  <c r="L182" i="3"/>
  <c r="K182" i="3"/>
  <c r="J182" i="3"/>
  <c r="I182" i="3"/>
  <c r="H182" i="3"/>
  <c r="G182" i="3"/>
  <c r="F182" i="3"/>
  <c r="E182" i="3"/>
  <c r="AC181" i="3"/>
  <c r="AB181" i="3"/>
  <c r="AA181" i="3"/>
  <c r="Z181" i="3"/>
  <c r="Y181" i="3"/>
  <c r="X181" i="3"/>
  <c r="W181" i="3"/>
  <c r="V181" i="3"/>
  <c r="U181" i="3"/>
  <c r="T181" i="3"/>
  <c r="S181" i="3"/>
  <c r="R181" i="3"/>
  <c r="Q181" i="3"/>
  <c r="P181" i="3"/>
  <c r="O181" i="3"/>
  <c r="N181" i="3"/>
  <c r="M181" i="3"/>
  <c r="L181" i="3"/>
  <c r="K181" i="3"/>
  <c r="J181" i="3"/>
  <c r="I181" i="3"/>
  <c r="H181" i="3"/>
  <c r="G181" i="3"/>
  <c r="F181" i="3"/>
  <c r="E181" i="3"/>
  <c r="AC180" i="3"/>
  <c r="AB180" i="3"/>
  <c r="AA180" i="3"/>
  <c r="Z180" i="3"/>
  <c r="Y180" i="3"/>
  <c r="X180" i="3"/>
  <c r="W180" i="3"/>
  <c r="V180" i="3"/>
  <c r="U180" i="3"/>
  <c r="T180" i="3"/>
  <c r="S180" i="3"/>
  <c r="R180" i="3"/>
  <c r="Q180" i="3"/>
  <c r="P180" i="3"/>
  <c r="O180" i="3"/>
  <c r="N180" i="3"/>
  <c r="M180" i="3"/>
  <c r="L180" i="3"/>
  <c r="K180" i="3"/>
  <c r="J180" i="3"/>
  <c r="I180" i="3"/>
  <c r="H180" i="3"/>
  <c r="G180" i="3"/>
  <c r="F180" i="3"/>
  <c r="E180" i="3"/>
  <c r="AC179" i="3"/>
  <c r="AB179" i="3"/>
  <c r="AA179" i="3"/>
  <c r="Z179" i="3"/>
  <c r="Y179" i="3"/>
  <c r="X179" i="3"/>
  <c r="W179" i="3"/>
  <c r="V179" i="3"/>
  <c r="U179" i="3"/>
  <c r="T179" i="3"/>
  <c r="S179" i="3"/>
  <c r="R179" i="3"/>
  <c r="Q179" i="3"/>
  <c r="P179" i="3"/>
  <c r="O179" i="3"/>
  <c r="N179" i="3"/>
  <c r="M179" i="3"/>
  <c r="L179" i="3"/>
  <c r="K179" i="3"/>
  <c r="J179" i="3"/>
  <c r="I179" i="3"/>
  <c r="H179" i="3"/>
  <c r="G179" i="3"/>
  <c r="F179" i="3"/>
  <c r="E179" i="3"/>
  <c r="AC178" i="3"/>
  <c r="AB178" i="3"/>
  <c r="AA178" i="3"/>
  <c r="Z178" i="3"/>
  <c r="Y178" i="3"/>
  <c r="X178" i="3"/>
  <c r="W178" i="3"/>
  <c r="V178" i="3"/>
  <c r="U178" i="3"/>
  <c r="T178" i="3"/>
  <c r="S178" i="3"/>
  <c r="R178" i="3"/>
  <c r="Q178" i="3"/>
  <c r="P178" i="3"/>
  <c r="O178" i="3"/>
  <c r="N178" i="3"/>
  <c r="M178" i="3"/>
  <c r="L178" i="3"/>
  <c r="K178" i="3"/>
  <c r="J178" i="3"/>
  <c r="I178" i="3"/>
  <c r="H178" i="3"/>
  <c r="G178" i="3"/>
  <c r="F178" i="3"/>
  <c r="E178" i="3"/>
  <c r="AC177" i="3"/>
  <c r="AB177" i="3"/>
  <c r="AA177" i="3"/>
  <c r="Z177" i="3"/>
  <c r="Y177" i="3"/>
  <c r="X177" i="3"/>
  <c r="W177" i="3"/>
  <c r="V177" i="3"/>
  <c r="U177" i="3"/>
  <c r="T177" i="3"/>
  <c r="S177" i="3"/>
  <c r="R177" i="3"/>
  <c r="Q177" i="3"/>
  <c r="P177" i="3"/>
  <c r="O177" i="3"/>
  <c r="N177" i="3"/>
  <c r="M177" i="3"/>
  <c r="L177" i="3"/>
  <c r="K177" i="3"/>
  <c r="J177" i="3"/>
  <c r="I177" i="3"/>
  <c r="H177" i="3"/>
  <c r="G177" i="3"/>
  <c r="F177" i="3"/>
  <c r="E177" i="3"/>
  <c r="AC176" i="3"/>
  <c r="AB176" i="3"/>
  <c r="AA176" i="3"/>
  <c r="Z176" i="3"/>
  <c r="Y176" i="3"/>
  <c r="X176" i="3"/>
  <c r="W176" i="3"/>
  <c r="V176" i="3"/>
  <c r="U176" i="3"/>
  <c r="T176" i="3"/>
  <c r="S176" i="3"/>
  <c r="R176" i="3"/>
  <c r="Q176" i="3"/>
  <c r="P176" i="3"/>
  <c r="O176" i="3"/>
  <c r="N176" i="3"/>
  <c r="M176" i="3"/>
  <c r="L176" i="3"/>
  <c r="K176" i="3"/>
  <c r="J176" i="3"/>
  <c r="I176" i="3"/>
  <c r="H176" i="3"/>
  <c r="G176" i="3"/>
  <c r="F176" i="3"/>
  <c r="E176" i="3"/>
  <c r="AC175" i="3"/>
  <c r="AB175" i="3"/>
  <c r="AA175" i="3"/>
  <c r="Z175" i="3"/>
  <c r="Y175" i="3"/>
  <c r="X175" i="3"/>
  <c r="W175" i="3"/>
  <c r="V175" i="3"/>
  <c r="U175" i="3"/>
  <c r="T175" i="3"/>
  <c r="S175" i="3"/>
  <c r="R175" i="3"/>
  <c r="Q175" i="3"/>
  <c r="P175" i="3"/>
  <c r="O175" i="3"/>
  <c r="N175" i="3"/>
  <c r="M175" i="3"/>
  <c r="L175" i="3"/>
  <c r="K175" i="3"/>
  <c r="J175" i="3"/>
  <c r="I175" i="3"/>
  <c r="H175" i="3"/>
  <c r="G175" i="3"/>
  <c r="F175" i="3"/>
  <c r="E175" i="3"/>
  <c r="AC174" i="3"/>
  <c r="AB174" i="3"/>
  <c r="AA174" i="3"/>
  <c r="Z174" i="3"/>
  <c r="Y174" i="3"/>
  <c r="X174" i="3"/>
  <c r="W174" i="3"/>
  <c r="V174" i="3"/>
  <c r="U174" i="3"/>
  <c r="T174" i="3"/>
  <c r="S174" i="3"/>
  <c r="R174" i="3"/>
  <c r="Q174" i="3"/>
  <c r="P174" i="3"/>
  <c r="O174" i="3"/>
  <c r="N174" i="3"/>
  <c r="M174" i="3"/>
  <c r="L174" i="3"/>
  <c r="K174" i="3"/>
  <c r="J174" i="3"/>
  <c r="I174" i="3"/>
  <c r="H174" i="3"/>
  <c r="G174" i="3"/>
  <c r="F174" i="3"/>
  <c r="E174" i="3"/>
  <c r="AC173" i="3"/>
  <c r="AB173" i="3"/>
  <c r="AA173" i="3"/>
  <c r="Z173" i="3"/>
  <c r="Y173" i="3"/>
  <c r="X173" i="3"/>
  <c r="W173" i="3"/>
  <c r="V173" i="3"/>
  <c r="U173" i="3"/>
  <c r="T173" i="3"/>
  <c r="S173" i="3"/>
  <c r="R173" i="3"/>
  <c r="Q173" i="3"/>
  <c r="P173" i="3"/>
  <c r="O173" i="3"/>
  <c r="N173" i="3"/>
  <c r="M173" i="3"/>
  <c r="L173" i="3"/>
  <c r="K173" i="3"/>
  <c r="J173" i="3"/>
  <c r="I173" i="3"/>
  <c r="H173" i="3"/>
  <c r="G173" i="3"/>
  <c r="F173" i="3"/>
  <c r="E173" i="3"/>
  <c r="AC172" i="3"/>
  <c r="AB172" i="3"/>
  <c r="AA172" i="3"/>
  <c r="Z172" i="3"/>
  <c r="Y172" i="3"/>
  <c r="X172" i="3"/>
  <c r="W172" i="3"/>
  <c r="V172" i="3"/>
  <c r="U172" i="3"/>
  <c r="T172" i="3"/>
  <c r="S172" i="3"/>
  <c r="R172" i="3"/>
  <c r="Q172" i="3"/>
  <c r="P172" i="3"/>
  <c r="O172" i="3"/>
  <c r="N172" i="3"/>
  <c r="M172" i="3"/>
  <c r="L172" i="3"/>
  <c r="K172" i="3"/>
  <c r="J172" i="3"/>
  <c r="I172" i="3"/>
  <c r="H172" i="3"/>
  <c r="G172" i="3"/>
  <c r="F172" i="3"/>
  <c r="E172" i="3"/>
  <c r="AC171" i="3"/>
  <c r="AB171" i="3"/>
  <c r="AA171" i="3"/>
  <c r="Z171" i="3"/>
  <c r="Y171" i="3"/>
  <c r="X171" i="3"/>
  <c r="W171" i="3"/>
  <c r="V171" i="3"/>
  <c r="U171" i="3"/>
  <c r="T171" i="3"/>
  <c r="S171" i="3"/>
  <c r="R171" i="3"/>
  <c r="Q171" i="3"/>
  <c r="P171" i="3"/>
  <c r="O171" i="3"/>
  <c r="N171" i="3"/>
  <c r="M171" i="3"/>
  <c r="L171" i="3"/>
  <c r="K171" i="3"/>
  <c r="J171" i="3"/>
  <c r="I171" i="3"/>
  <c r="H171" i="3"/>
  <c r="G171" i="3"/>
  <c r="F171" i="3"/>
  <c r="E171" i="3"/>
  <c r="AC170" i="3"/>
  <c r="AB170" i="3"/>
  <c r="AA170" i="3"/>
  <c r="Z170" i="3"/>
  <c r="Y170" i="3"/>
  <c r="X170" i="3"/>
  <c r="W170" i="3"/>
  <c r="V170" i="3"/>
  <c r="U170" i="3"/>
  <c r="T170" i="3"/>
  <c r="S170" i="3"/>
  <c r="R170" i="3"/>
  <c r="Q170" i="3"/>
  <c r="P170" i="3"/>
  <c r="O170" i="3"/>
  <c r="N170" i="3"/>
  <c r="M170" i="3"/>
  <c r="L170" i="3"/>
  <c r="K170" i="3"/>
  <c r="J170" i="3"/>
  <c r="I170" i="3"/>
  <c r="H170" i="3"/>
  <c r="G170" i="3"/>
  <c r="F170" i="3"/>
  <c r="E170" i="3"/>
  <c r="AC169" i="3"/>
  <c r="AB169" i="3"/>
  <c r="AA169" i="3"/>
  <c r="Z169" i="3"/>
  <c r="Y169" i="3"/>
  <c r="X169" i="3"/>
  <c r="W169" i="3"/>
  <c r="V169" i="3"/>
  <c r="U169" i="3"/>
  <c r="T169" i="3"/>
  <c r="S169" i="3"/>
  <c r="R169" i="3"/>
  <c r="Q169" i="3"/>
  <c r="P169" i="3"/>
  <c r="O169" i="3"/>
  <c r="N169" i="3"/>
  <c r="M169" i="3"/>
  <c r="L169" i="3"/>
  <c r="K169" i="3"/>
  <c r="J169" i="3"/>
  <c r="I169" i="3"/>
  <c r="H169" i="3"/>
  <c r="G169" i="3"/>
  <c r="F169" i="3"/>
  <c r="E169" i="3"/>
  <c r="AC168" i="3"/>
  <c r="AB168" i="3"/>
  <c r="AA168" i="3"/>
  <c r="Z168" i="3"/>
  <c r="Y168" i="3"/>
  <c r="X168" i="3"/>
  <c r="W168" i="3"/>
  <c r="V168" i="3"/>
  <c r="U168" i="3"/>
  <c r="T168" i="3"/>
  <c r="S168" i="3"/>
  <c r="R168" i="3"/>
  <c r="Q168" i="3"/>
  <c r="P168" i="3"/>
  <c r="O168" i="3"/>
  <c r="N168" i="3"/>
  <c r="M168" i="3"/>
  <c r="L168" i="3"/>
  <c r="K168" i="3"/>
  <c r="J168" i="3"/>
  <c r="I168" i="3"/>
  <c r="H168" i="3"/>
  <c r="G168" i="3"/>
  <c r="F168" i="3"/>
  <c r="E168" i="3"/>
  <c r="AC167" i="3"/>
  <c r="AB167" i="3"/>
  <c r="AA167" i="3"/>
  <c r="Z167" i="3"/>
  <c r="Y167" i="3"/>
  <c r="X167" i="3"/>
  <c r="W167" i="3"/>
  <c r="V167" i="3"/>
  <c r="U167" i="3"/>
  <c r="T167" i="3"/>
  <c r="S167" i="3"/>
  <c r="R167" i="3"/>
  <c r="Q167" i="3"/>
  <c r="P167" i="3"/>
  <c r="O167" i="3"/>
  <c r="N167" i="3"/>
  <c r="M167" i="3"/>
  <c r="L167" i="3"/>
  <c r="K167" i="3"/>
  <c r="J167" i="3"/>
  <c r="I167" i="3"/>
  <c r="H167" i="3"/>
  <c r="G167" i="3"/>
  <c r="F167" i="3"/>
  <c r="E167" i="3"/>
  <c r="AC166" i="3"/>
  <c r="AB166" i="3"/>
  <c r="AA166" i="3"/>
  <c r="Z166" i="3"/>
  <c r="Y166" i="3"/>
  <c r="X166" i="3"/>
  <c r="W166" i="3"/>
  <c r="V166" i="3"/>
  <c r="U166" i="3"/>
  <c r="T166" i="3"/>
  <c r="S166" i="3"/>
  <c r="R166" i="3"/>
  <c r="Q166" i="3"/>
  <c r="P166" i="3"/>
  <c r="O166" i="3"/>
  <c r="N166" i="3"/>
  <c r="M166" i="3"/>
  <c r="L166" i="3"/>
  <c r="K166" i="3"/>
  <c r="J166" i="3"/>
  <c r="I166" i="3"/>
  <c r="H166" i="3"/>
  <c r="G166" i="3"/>
  <c r="F166" i="3"/>
  <c r="E166" i="3"/>
  <c r="AC165" i="3"/>
  <c r="AB165" i="3"/>
  <c r="AA165" i="3"/>
  <c r="Z165" i="3"/>
  <c r="Y165" i="3"/>
  <c r="X165" i="3"/>
  <c r="W165" i="3"/>
  <c r="V165" i="3"/>
  <c r="U165" i="3"/>
  <c r="T165" i="3"/>
  <c r="S165" i="3"/>
  <c r="R165" i="3"/>
  <c r="Q165" i="3"/>
  <c r="P165" i="3"/>
  <c r="O165" i="3"/>
  <c r="N165" i="3"/>
  <c r="M165" i="3"/>
  <c r="L165" i="3"/>
  <c r="K165" i="3"/>
  <c r="J165" i="3"/>
  <c r="I165" i="3"/>
  <c r="H165" i="3"/>
  <c r="G165" i="3"/>
  <c r="F165" i="3"/>
  <c r="E165" i="3"/>
  <c r="AC164" i="3"/>
  <c r="AB164" i="3"/>
  <c r="AA164" i="3"/>
  <c r="Z164" i="3"/>
  <c r="Y164" i="3"/>
  <c r="X164" i="3"/>
  <c r="W164" i="3"/>
  <c r="V164" i="3"/>
  <c r="U164" i="3"/>
  <c r="T164" i="3"/>
  <c r="S164" i="3"/>
  <c r="R164" i="3"/>
  <c r="Q164" i="3"/>
  <c r="P164" i="3"/>
  <c r="O164" i="3"/>
  <c r="N164" i="3"/>
  <c r="M164" i="3"/>
  <c r="L164" i="3"/>
  <c r="K164" i="3"/>
  <c r="J164" i="3"/>
  <c r="I164" i="3"/>
  <c r="H164" i="3"/>
  <c r="G164" i="3"/>
  <c r="F164" i="3"/>
  <c r="E164" i="3"/>
  <c r="AC163" i="3"/>
  <c r="AB163" i="3"/>
  <c r="AA163" i="3"/>
  <c r="Z163" i="3"/>
  <c r="Y163" i="3"/>
  <c r="X163" i="3"/>
  <c r="W163" i="3"/>
  <c r="V163" i="3"/>
  <c r="U163" i="3"/>
  <c r="T163" i="3"/>
  <c r="S163" i="3"/>
  <c r="R163" i="3"/>
  <c r="Q163" i="3"/>
  <c r="P163" i="3"/>
  <c r="O163" i="3"/>
  <c r="N163" i="3"/>
  <c r="M163" i="3"/>
  <c r="L163" i="3"/>
  <c r="K163" i="3"/>
  <c r="J163" i="3"/>
  <c r="I163" i="3"/>
  <c r="H163" i="3"/>
  <c r="G163" i="3"/>
  <c r="F163" i="3"/>
  <c r="E163" i="3"/>
  <c r="AC162" i="3"/>
  <c r="AB162" i="3"/>
  <c r="AA162" i="3"/>
  <c r="Z162" i="3"/>
  <c r="Y162" i="3"/>
  <c r="X162" i="3"/>
  <c r="W162" i="3"/>
  <c r="V162" i="3"/>
  <c r="U162" i="3"/>
  <c r="T162" i="3"/>
  <c r="S162" i="3"/>
  <c r="R162" i="3"/>
  <c r="Q162" i="3"/>
  <c r="P162" i="3"/>
  <c r="O162" i="3"/>
  <c r="N162" i="3"/>
  <c r="M162" i="3"/>
  <c r="L162" i="3"/>
  <c r="K162" i="3"/>
  <c r="J162" i="3"/>
  <c r="I162" i="3"/>
  <c r="H162" i="3"/>
  <c r="G162" i="3"/>
  <c r="F162" i="3"/>
  <c r="E162" i="3"/>
  <c r="AC161" i="3"/>
  <c r="AB161" i="3"/>
  <c r="AA161" i="3"/>
  <c r="Z161" i="3"/>
  <c r="Y161" i="3"/>
  <c r="X161" i="3"/>
  <c r="W161" i="3"/>
  <c r="V161" i="3"/>
  <c r="U161" i="3"/>
  <c r="T161" i="3"/>
  <c r="S161" i="3"/>
  <c r="R161" i="3"/>
  <c r="Q161" i="3"/>
  <c r="P161" i="3"/>
  <c r="O161" i="3"/>
  <c r="N161" i="3"/>
  <c r="M161" i="3"/>
  <c r="L161" i="3"/>
  <c r="K161" i="3"/>
  <c r="J161" i="3"/>
  <c r="I161" i="3"/>
  <c r="H161" i="3"/>
  <c r="G161" i="3"/>
  <c r="F161" i="3"/>
  <c r="E161" i="3"/>
  <c r="AC160" i="3"/>
  <c r="AB160" i="3"/>
  <c r="AA160" i="3"/>
  <c r="Z160" i="3"/>
  <c r="Y160" i="3"/>
  <c r="X160" i="3"/>
  <c r="W160" i="3"/>
  <c r="V160" i="3"/>
  <c r="U160" i="3"/>
  <c r="T160" i="3"/>
  <c r="S160" i="3"/>
  <c r="R160" i="3"/>
  <c r="Q160" i="3"/>
  <c r="P160" i="3"/>
  <c r="O160" i="3"/>
  <c r="N160" i="3"/>
  <c r="M160" i="3"/>
  <c r="L160" i="3"/>
  <c r="K160" i="3"/>
  <c r="J160" i="3"/>
  <c r="I160" i="3"/>
  <c r="H160" i="3"/>
  <c r="G160" i="3"/>
  <c r="F160" i="3"/>
  <c r="E160" i="3"/>
  <c r="AC159" i="3"/>
  <c r="AB159" i="3"/>
  <c r="AA159" i="3"/>
  <c r="Z159" i="3"/>
  <c r="Y159" i="3"/>
  <c r="X159" i="3"/>
  <c r="W159" i="3"/>
  <c r="V159" i="3"/>
  <c r="U159" i="3"/>
  <c r="T159" i="3"/>
  <c r="S159" i="3"/>
  <c r="R159" i="3"/>
  <c r="Q159" i="3"/>
  <c r="P159" i="3"/>
  <c r="O159" i="3"/>
  <c r="N159" i="3"/>
  <c r="M159" i="3"/>
  <c r="L159" i="3"/>
  <c r="K159" i="3"/>
  <c r="J159" i="3"/>
  <c r="I159" i="3"/>
  <c r="H159" i="3"/>
  <c r="G159" i="3"/>
  <c r="F159" i="3"/>
  <c r="E159" i="3"/>
  <c r="AC158" i="3"/>
  <c r="AB158" i="3"/>
  <c r="AA158" i="3"/>
  <c r="Z158" i="3"/>
  <c r="Y158" i="3"/>
  <c r="X158" i="3"/>
  <c r="W158" i="3"/>
  <c r="V158" i="3"/>
  <c r="U158" i="3"/>
  <c r="T158" i="3"/>
  <c r="S158" i="3"/>
  <c r="R158" i="3"/>
  <c r="Q158" i="3"/>
  <c r="P158" i="3"/>
  <c r="O158" i="3"/>
  <c r="N158" i="3"/>
  <c r="M158" i="3"/>
  <c r="L158" i="3"/>
  <c r="K158" i="3"/>
  <c r="J158" i="3"/>
  <c r="I158" i="3"/>
  <c r="H158" i="3"/>
  <c r="G158" i="3"/>
  <c r="F158" i="3"/>
  <c r="E158" i="3"/>
  <c r="AC157" i="3"/>
  <c r="AB157" i="3"/>
  <c r="AA157" i="3"/>
  <c r="Z157" i="3"/>
  <c r="Y157" i="3"/>
  <c r="X157" i="3"/>
  <c r="W157" i="3"/>
  <c r="V157" i="3"/>
  <c r="U157" i="3"/>
  <c r="T157" i="3"/>
  <c r="S157" i="3"/>
  <c r="R157" i="3"/>
  <c r="Q157" i="3"/>
  <c r="P157" i="3"/>
  <c r="O157" i="3"/>
  <c r="N157" i="3"/>
  <c r="M157" i="3"/>
  <c r="L157" i="3"/>
  <c r="K157" i="3"/>
  <c r="J157" i="3"/>
  <c r="I157" i="3"/>
  <c r="H157" i="3"/>
  <c r="G157" i="3"/>
  <c r="F157" i="3"/>
  <c r="E157" i="3"/>
  <c r="AC156" i="3"/>
  <c r="AB156" i="3"/>
  <c r="AA156" i="3"/>
  <c r="Z156" i="3"/>
  <c r="Y156" i="3"/>
  <c r="X156" i="3"/>
  <c r="W156" i="3"/>
  <c r="V156" i="3"/>
  <c r="U156" i="3"/>
  <c r="T156" i="3"/>
  <c r="S156" i="3"/>
  <c r="R156" i="3"/>
  <c r="Q156" i="3"/>
  <c r="P156" i="3"/>
  <c r="O156" i="3"/>
  <c r="N156" i="3"/>
  <c r="M156" i="3"/>
  <c r="L156" i="3"/>
  <c r="K156" i="3"/>
  <c r="J156" i="3"/>
  <c r="I156" i="3"/>
  <c r="H156" i="3"/>
  <c r="G156" i="3"/>
  <c r="F156" i="3"/>
  <c r="E156" i="3"/>
  <c r="AC155" i="3"/>
  <c r="AB155" i="3"/>
  <c r="AA155" i="3"/>
  <c r="Z155" i="3"/>
  <c r="Y155" i="3"/>
  <c r="X155" i="3"/>
  <c r="W155" i="3"/>
  <c r="V155" i="3"/>
  <c r="U155" i="3"/>
  <c r="T155" i="3"/>
  <c r="S155" i="3"/>
  <c r="R155" i="3"/>
  <c r="Q155" i="3"/>
  <c r="P155" i="3"/>
  <c r="O155" i="3"/>
  <c r="N155" i="3"/>
  <c r="M155" i="3"/>
  <c r="L155" i="3"/>
  <c r="K155" i="3"/>
  <c r="J155" i="3"/>
  <c r="I155" i="3"/>
  <c r="H155" i="3"/>
  <c r="G155" i="3"/>
  <c r="F155" i="3"/>
  <c r="E155" i="3"/>
  <c r="AC154" i="3"/>
  <c r="AB154" i="3"/>
  <c r="AA154" i="3"/>
  <c r="Z154" i="3"/>
  <c r="Y154" i="3"/>
  <c r="X154" i="3"/>
  <c r="W154" i="3"/>
  <c r="V154" i="3"/>
  <c r="U154" i="3"/>
  <c r="T154" i="3"/>
  <c r="S154" i="3"/>
  <c r="R154" i="3"/>
  <c r="Q154" i="3"/>
  <c r="P154" i="3"/>
  <c r="O154" i="3"/>
  <c r="N154" i="3"/>
  <c r="M154" i="3"/>
  <c r="L154" i="3"/>
  <c r="K154" i="3"/>
  <c r="J154" i="3"/>
  <c r="I154" i="3"/>
  <c r="H154" i="3"/>
  <c r="G154" i="3"/>
  <c r="F154" i="3"/>
  <c r="E154" i="3"/>
  <c r="AC153" i="3"/>
  <c r="AB153" i="3"/>
  <c r="AA153" i="3"/>
  <c r="Z153" i="3"/>
  <c r="Y153" i="3"/>
  <c r="X153" i="3"/>
  <c r="W153" i="3"/>
  <c r="V153" i="3"/>
  <c r="U153" i="3"/>
  <c r="T153" i="3"/>
  <c r="S153" i="3"/>
  <c r="R153" i="3"/>
  <c r="Q153" i="3"/>
  <c r="P153" i="3"/>
  <c r="O153" i="3"/>
  <c r="N153" i="3"/>
  <c r="M153" i="3"/>
  <c r="L153" i="3"/>
  <c r="K153" i="3"/>
  <c r="J153" i="3"/>
  <c r="I153" i="3"/>
  <c r="H153" i="3"/>
  <c r="G153" i="3"/>
  <c r="F153" i="3"/>
  <c r="E153" i="3"/>
  <c r="AC152" i="3"/>
  <c r="AB152" i="3"/>
  <c r="AA152" i="3"/>
  <c r="Z152" i="3"/>
  <c r="Y152" i="3"/>
  <c r="X152" i="3"/>
  <c r="W152" i="3"/>
  <c r="V152" i="3"/>
  <c r="U152" i="3"/>
  <c r="T152" i="3"/>
  <c r="S152" i="3"/>
  <c r="R152" i="3"/>
  <c r="Q152" i="3"/>
  <c r="P152" i="3"/>
  <c r="O152" i="3"/>
  <c r="N152" i="3"/>
  <c r="M152" i="3"/>
  <c r="L152" i="3"/>
  <c r="K152" i="3"/>
  <c r="J152" i="3"/>
  <c r="I152" i="3"/>
  <c r="H152" i="3"/>
  <c r="G152" i="3"/>
  <c r="F152" i="3"/>
  <c r="E152" i="3"/>
  <c r="AC151" i="3"/>
  <c r="AB151" i="3"/>
  <c r="AA151" i="3"/>
  <c r="Z151" i="3"/>
  <c r="Y151" i="3"/>
  <c r="X151" i="3"/>
  <c r="W151" i="3"/>
  <c r="V151" i="3"/>
  <c r="U151" i="3"/>
  <c r="T151" i="3"/>
  <c r="S151" i="3"/>
  <c r="R151" i="3"/>
  <c r="Q151" i="3"/>
  <c r="P151" i="3"/>
  <c r="O151" i="3"/>
  <c r="N151" i="3"/>
  <c r="M151" i="3"/>
  <c r="L151" i="3"/>
  <c r="K151" i="3"/>
  <c r="J151" i="3"/>
  <c r="I151" i="3"/>
  <c r="H151" i="3"/>
  <c r="G151" i="3"/>
  <c r="F151" i="3"/>
  <c r="E151" i="3"/>
  <c r="AC150" i="3"/>
  <c r="AB150" i="3"/>
  <c r="AA150" i="3"/>
  <c r="Z150" i="3"/>
  <c r="Y150" i="3"/>
  <c r="X150" i="3"/>
  <c r="W150" i="3"/>
  <c r="V150" i="3"/>
  <c r="U150" i="3"/>
  <c r="T150" i="3"/>
  <c r="S150" i="3"/>
  <c r="R150" i="3"/>
  <c r="Q150" i="3"/>
  <c r="P150" i="3"/>
  <c r="O150" i="3"/>
  <c r="N150" i="3"/>
  <c r="M150" i="3"/>
  <c r="L150" i="3"/>
  <c r="K150" i="3"/>
  <c r="J150" i="3"/>
  <c r="I150" i="3"/>
  <c r="H150" i="3"/>
  <c r="G150" i="3"/>
  <c r="F150" i="3"/>
  <c r="E150" i="3"/>
  <c r="AC149" i="3"/>
  <c r="AB149" i="3"/>
  <c r="AA149" i="3"/>
  <c r="Z149" i="3"/>
  <c r="Y149" i="3"/>
  <c r="X149" i="3"/>
  <c r="W149" i="3"/>
  <c r="V149" i="3"/>
  <c r="U149" i="3"/>
  <c r="T149" i="3"/>
  <c r="S149" i="3"/>
  <c r="R149" i="3"/>
  <c r="Q149" i="3"/>
  <c r="P149" i="3"/>
  <c r="O149" i="3"/>
  <c r="N149" i="3"/>
  <c r="M149" i="3"/>
  <c r="L149" i="3"/>
  <c r="K149" i="3"/>
  <c r="J149" i="3"/>
  <c r="I149" i="3"/>
  <c r="H149" i="3"/>
  <c r="G149" i="3"/>
  <c r="F149" i="3"/>
  <c r="E149" i="3"/>
  <c r="AC148" i="3"/>
  <c r="AB148" i="3"/>
  <c r="AA148" i="3"/>
  <c r="Z148" i="3"/>
  <c r="Y148" i="3"/>
  <c r="X148" i="3"/>
  <c r="W148" i="3"/>
  <c r="V148" i="3"/>
  <c r="U148" i="3"/>
  <c r="T148" i="3"/>
  <c r="S148" i="3"/>
  <c r="R148" i="3"/>
  <c r="Q148" i="3"/>
  <c r="P148" i="3"/>
  <c r="O148" i="3"/>
  <c r="N148" i="3"/>
  <c r="M148" i="3"/>
  <c r="L148" i="3"/>
  <c r="K148" i="3"/>
  <c r="J148" i="3"/>
  <c r="I148" i="3"/>
  <c r="H148" i="3"/>
  <c r="G148" i="3"/>
  <c r="F148" i="3"/>
  <c r="E148" i="3"/>
  <c r="AC147" i="3"/>
  <c r="AB147" i="3"/>
  <c r="AA147" i="3"/>
  <c r="Z147" i="3"/>
  <c r="Y147" i="3"/>
  <c r="X147" i="3"/>
  <c r="W147" i="3"/>
  <c r="V147" i="3"/>
  <c r="U147" i="3"/>
  <c r="T147" i="3"/>
  <c r="S147" i="3"/>
  <c r="R147" i="3"/>
  <c r="Q147" i="3"/>
  <c r="P147" i="3"/>
  <c r="O147" i="3"/>
  <c r="N147" i="3"/>
  <c r="M147" i="3"/>
  <c r="L147" i="3"/>
  <c r="K147" i="3"/>
  <c r="J147" i="3"/>
  <c r="I147" i="3"/>
  <c r="H147" i="3"/>
  <c r="G147" i="3"/>
  <c r="F147" i="3"/>
  <c r="E147" i="3"/>
  <c r="AC146" i="3"/>
  <c r="AB146" i="3"/>
  <c r="AA146" i="3"/>
  <c r="Z146" i="3"/>
  <c r="Y146" i="3"/>
  <c r="X146" i="3"/>
  <c r="W146" i="3"/>
  <c r="V146" i="3"/>
  <c r="U146" i="3"/>
  <c r="T146" i="3"/>
  <c r="S146" i="3"/>
  <c r="R146" i="3"/>
  <c r="Q146" i="3"/>
  <c r="P146" i="3"/>
  <c r="O146" i="3"/>
  <c r="N146" i="3"/>
  <c r="M146" i="3"/>
  <c r="L146" i="3"/>
  <c r="K146" i="3"/>
  <c r="J146" i="3"/>
  <c r="I146" i="3"/>
  <c r="H146" i="3"/>
  <c r="G146" i="3"/>
  <c r="F146" i="3"/>
  <c r="E146" i="3"/>
  <c r="AC145" i="3"/>
  <c r="AB145" i="3"/>
  <c r="AA145" i="3"/>
  <c r="Z145" i="3"/>
  <c r="Y145" i="3"/>
  <c r="X145" i="3"/>
  <c r="W145" i="3"/>
  <c r="V145" i="3"/>
  <c r="U145" i="3"/>
  <c r="T145" i="3"/>
  <c r="S145" i="3"/>
  <c r="R145" i="3"/>
  <c r="Q145" i="3"/>
  <c r="P145" i="3"/>
  <c r="O145" i="3"/>
  <c r="N145" i="3"/>
  <c r="M145" i="3"/>
  <c r="L145" i="3"/>
  <c r="K145" i="3"/>
  <c r="J145" i="3"/>
  <c r="I145" i="3"/>
  <c r="H145" i="3"/>
  <c r="G145" i="3"/>
  <c r="F145" i="3"/>
  <c r="E145" i="3"/>
  <c r="AC144" i="3"/>
  <c r="AB144" i="3"/>
  <c r="AA144" i="3"/>
  <c r="Z144" i="3"/>
  <c r="Y144" i="3"/>
  <c r="X144" i="3"/>
  <c r="W144" i="3"/>
  <c r="V144" i="3"/>
  <c r="U144" i="3"/>
  <c r="T144" i="3"/>
  <c r="S144" i="3"/>
  <c r="R144" i="3"/>
  <c r="Q144" i="3"/>
  <c r="P144" i="3"/>
  <c r="O144" i="3"/>
  <c r="N144" i="3"/>
  <c r="M144" i="3"/>
  <c r="L144" i="3"/>
  <c r="K144" i="3"/>
  <c r="J144" i="3"/>
  <c r="I144" i="3"/>
  <c r="H144" i="3"/>
  <c r="G144" i="3"/>
  <c r="F144" i="3"/>
  <c r="E144" i="3"/>
  <c r="AC143" i="3"/>
  <c r="AB143" i="3"/>
  <c r="AA143" i="3"/>
  <c r="Z143" i="3"/>
  <c r="Y143" i="3"/>
  <c r="X143" i="3"/>
  <c r="W143" i="3"/>
  <c r="V143" i="3"/>
  <c r="U143" i="3"/>
  <c r="T143" i="3"/>
  <c r="S143" i="3"/>
  <c r="R143" i="3"/>
  <c r="Q143" i="3"/>
  <c r="P143" i="3"/>
  <c r="O143" i="3"/>
  <c r="N143" i="3"/>
  <c r="M143" i="3"/>
  <c r="L143" i="3"/>
  <c r="K143" i="3"/>
  <c r="J143" i="3"/>
  <c r="I143" i="3"/>
  <c r="H143" i="3"/>
  <c r="G143" i="3"/>
  <c r="F143" i="3"/>
  <c r="E143" i="3"/>
  <c r="AC142" i="3"/>
  <c r="AB142" i="3"/>
  <c r="AA142" i="3"/>
  <c r="Z142" i="3"/>
  <c r="Y142" i="3"/>
  <c r="X142" i="3"/>
  <c r="W142" i="3"/>
  <c r="V142" i="3"/>
  <c r="U142" i="3"/>
  <c r="T142" i="3"/>
  <c r="S142" i="3"/>
  <c r="R142" i="3"/>
  <c r="Q142" i="3"/>
  <c r="P142" i="3"/>
  <c r="O142" i="3"/>
  <c r="N142" i="3"/>
  <c r="M142" i="3"/>
  <c r="L142" i="3"/>
  <c r="K142" i="3"/>
  <c r="J142" i="3"/>
  <c r="I142" i="3"/>
  <c r="H142" i="3"/>
  <c r="G142" i="3"/>
  <c r="F142" i="3"/>
  <c r="E142" i="3"/>
  <c r="AC141" i="3"/>
  <c r="AB141" i="3"/>
  <c r="AA141" i="3"/>
  <c r="Z141" i="3"/>
  <c r="Y141" i="3"/>
  <c r="X141" i="3"/>
  <c r="W141" i="3"/>
  <c r="V141" i="3"/>
  <c r="U141" i="3"/>
  <c r="T141" i="3"/>
  <c r="S141" i="3"/>
  <c r="R141" i="3"/>
  <c r="Q141" i="3"/>
  <c r="P141" i="3"/>
  <c r="O141" i="3"/>
  <c r="N141" i="3"/>
  <c r="M141" i="3"/>
  <c r="L141" i="3"/>
  <c r="K141" i="3"/>
  <c r="J141" i="3"/>
  <c r="I141" i="3"/>
  <c r="H141" i="3"/>
  <c r="G141" i="3"/>
  <c r="F141" i="3"/>
  <c r="E141" i="3"/>
  <c r="AC140" i="3"/>
  <c r="AB140" i="3"/>
  <c r="AA140" i="3"/>
  <c r="Z140" i="3"/>
  <c r="Y140" i="3"/>
  <c r="X140" i="3"/>
  <c r="W140" i="3"/>
  <c r="V140" i="3"/>
  <c r="U140" i="3"/>
  <c r="T140" i="3"/>
  <c r="S140" i="3"/>
  <c r="R140" i="3"/>
  <c r="Q140" i="3"/>
  <c r="P140" i="3"/>
  <c r="O140" i="3"/>
  <c r="N140" i="3"/>
  <c r="M140" i="3"/>
  <c r="L140" i="3"/>
  <c r="K140" i="3"/>
  <c r="J140" i="3"/>
  <c r="I140" i="3"/>
  <c r="H140" i="3"/>
  <c r="G140" i="3"/>
  <c r="F140" i="3"/>
  <c r="E140" i="3"/>
  <c r="AC139" i="3"/>
  <c r="AB139" i="3"/>
  <c r="AA139" i="3"/>
  <c r="Z139" i="3"/>
  <c r="Y139" i="3"/>
  <c r="X139" i="3"/>
  <c r="W139" i="3"/>
  <c r="V139" i="3"/>
  <c r="U139" i="3"/>
  <c r="T139" i="3"/>
  <c r="S139" i="3"/>
  <c r="R139" i="3"/>
  <c r="Q139" i="3"/>
  <c r="P139" i="3"/>
  <c r="O139" i="3"/>
  <c r="N139" i="3"/>
  <c r="M139" i="3"/>
  <c r="L139" i="3"/>
  <c r="K139" i="3"/>
  <c r="J139" i="3"/>
  <c r="I139" i="3"/>
  <c r="H139" i="3"/>
  <c r="G139" i="3"/>
  <c r="F139" i="3"/>
  <c r="E139" i="3"/>
  <c r="AC138" i="3"/>
  <c r="AB138" i="3"/>
  <c r="AA138" i="3"/>
  <c r="Z138" i="3"/>
  <c r="Y138" i="3"/>
  <c r="X138" i="3"/>
  <c r="W138" i="3"/>
  <c r="V138" i="3"/>
  <c r="U138" i="3"/>
  <c r="T138" i="3"/>
  <c r="S138" i="3"/>
  <c r="R138" i="3"/>
  <c r="Q138" i="3"/>
  <c r="P138" i="3"/>
  <c r="O138" i="3"/>
  <c r="N138" i="3"/>
  <c r="M138" i="3"/>
  <c r="L138" i="3"/>
  <c r="K138" i="3"/>
  <c r="J138" i="3"/>
  <c r="I138" i="3"/>
  <c r="H138" i="3"/>
  <c r="G138" i="3"/>
  <c r="F138" i="3"/>
  <c r="E138" i="3"/>
  <c r="AC137" i="3"/>
  <c r="AB137" i="3"/>
  <c r="AA137" i="3"/>
  <c r="Z137" i="3"/>
  <c r="Y137" i="3"/>
  <c r="X137" i="3"/>
  <c r="W137" i="3"/>
  <c r="V137" i="3"/>
  <c r="U137" i="3"/>
  <c r="T137" i="3"/>
  <c r="S137" i="3"/>
  <c r="R137" i="3"/>
  <c r="Q137" i="3"/>
  <c r="P137" i="3"/>
  <c r="O137" i="3"/>
  <c r="N137" i="3"/>
  <c r="M137" i="3"/>
  <c r="L137" i="3"/>
  <c r="K137" i="3"/>
  <c r="J137" i="3"/>
  <c r="I137" i="3"/>
  <c r="H137" i="3"/>
  <c r="G137" i="3"/>
  <c r="F137" i="3"/>
  <c r="E137" i="3"/>
  <c r="AC136" i="3"/>
  <c r="AB136" i="3"/>
  <c r="AA136" i="3"/>
  <c r="Z136" i="3"/>
  <c r="Y136" i="3"/>
  <c r="X136" i="3"/>
  <c r="W136" i="3"/>
  <c r="V136" i="3"/>
  <c r="U136" i="3"/>
  <c r="T136" i="3"/>
  <c r="S136" i="3"/>
  <c r="R136" i="3"/>
  <c r="Q136" i="3"/>
  <c r="P136" i="3"/>
  <c r="O136" i="3"/>
  <c r="N136" i="3"/>
  <c r="M136" i="3"/>
  <c r="L136" i="3"/>
  <c r="K136" i="3"/>
  <c r="J136" i="3"/>
  <c r="I136" i="3"/>
  <c r="H136" i="3"/>
  <c r="G136" i="3"/>
  <c r="F136" i="3"/>
  <c r="E136" i="3"/>
  <c r="AC135" i="3"/>
  <c r="AB135" i="3"/>
  <c r="AA135" i="3"/>
  <c r="Z135" i="3"/>
  <c r="Y135" i="3"/>
  <c r="X135" i="3"/>
  <c r="W135" i="3"/>
  <c r="V135" i="3"/>
  <c r="U135" i="3"/>
  <c r="T135" i="3"/>
  <c r="S135" i="3"/>
  <c r="R135" i="3"/>
  <c r="Q135" i="3"/>
  <c r="P135" i="3"/>
  <c r="O135" i="3"/>
  <c r="N135" i="3"/>
  <c r="M135" i="3"/>
  <c r="L135" i="3"/>
  <c r="K135" i="3"/>
  <c r="J135" i="3"/>
  <c r="I135" i="3"/>
  <c r="H135" i="3"/>
  <c r="G135" i="3"/>
  <c r="F135" i="3"/>
  <c r="E135" i="3"/>
  <c r="AC134" i="3"/>
  <c r="AB134" i="3"/>
  <c r="AA134" i="3"/>
  <c r="Z134" i="3"/>
  <c r="Y134" i="3"/>
  <c r="X134" i="3"/>
  <c r="W134" i="3"/>
  <c r="V134" i="3"/>
  <c r="U134" i="3"/>
  <c r="T134" i="3"/>
  <c r="S134" i="3"/>
  <c r="R134" i="3"/>
  <c r="Q134" i="3"/>
  <c r="P134" i="3"/>
  <c r="O134" i="3"/>
  <c r="N134" i="3"/>
  <c r="M134" i="3"/>
  <c r="L134" i="3"/>
  <c r="K134" i="3"/>
  <c r="J134" i="3"/>
  <c r="I134" i="3"/>
  <c r="H134" i="3"/>
  <c r="G134" i="3"/>
  <c r="F134" i="3"/>
  <c r="E134" i="3"/>
  <c r="AC133" i="3"/>
  <c r="AB133" i="3"/>
  <c r="AA133" i="3"/>
  <c r="Z133" i="3"/>
  <c r="Y133" i="3"/>
  <c r="X133" i="3"/>
  <c r="W133" i="3"/>
  <c r="V133" i="3"/>
  <c r="U133" i="3"/>
  <c r="T133" i="3"/>
  <c r="S133" i="3"/>
  <c r="R133" i="3"/>
  <c r="Q133" i="3"/>
  <c r="P133" i="3"/>
  <c r="O133" i="3"/>
  <c r="N133" i="3"/>
  <c r="M133" i="3"/>
  <c r="L133" i="3"/>
  <c r="K133" i="3"/>
  <c r="J133" i="3"/>
  <c r="I133" i="3"/>
  <c r="H133" i="3"/>
  <c r="G133" i="3"/>
  <c r="F133" i="3"/>
  <c r="E133" i="3"/>
  <c r="AC132" i="3"/>
  <c r="AB132" i="3"/>
  <c r="AA132" i="3"/>
  <c r="Z132" i="3"/>
  <c r="Y132" i="3"/>
  <c r="X132" i="3"/>
  <c r="W132" i="3"/>
  <c r="V132" i="3"/>
  <c r="U132" i="3"/>
  <c r="T132" i="3"/>
  <c r="S132" i="3"/>
  <c r="R132" i="3"/>
  <c r="Q132" i="3"/>
  <c r="P132" i="3"/>
  <c r="O132" i="3"/>
  <c r="N132" i="3"/>
  <c r="M132" i="3"/>
  <c r="L132" i="3"/>
  <c r="K132" i="3"/>
  <c r="J132" i="3"/>
  <c r="I132" i="3"/>
  <c r="H132" i="3"/>
  <c r="G132" i="3"/>
  <c r="F132" i="3"/>
  <c r="E132" i="3"/>
  <c r="AC131" i="3"/>
  <c r="AB131" i="3"/>
  <c r="AA131" i="3"/>
  <c r="Z131" i="3"/>
  <c r="Y131" i="3"/>
  <c r="X131" i="3"/>
  <c r="W131" i="3"/>
  <c r="V131" i="3"/>
  <c r="U131" i="3"/>
  <c r="T131" i="3"/>
  <c r="S131" i="3"/>
  <c r="R131" i="3"/>
  <c r="Q131" i="3"/>
  <c r="P131" i="3"/>
  <c r="O131" i="3"/>
  <c r="N131" i="3"/>
  <c r="M131" i="3"/>
  <c r="L131" i="3"/>
  <c r="K131" i="3"/>
  <c r="J131" i="3"/>
  <c r="I131" i="3"/>
  <c r="H131" i="3"/>
  <c r="G131" i="3"/>
  <c r="F131" i="3"/>
  <c r="E131" i="3"/>
  <c r="AC130" i="3"/>
  <c r="AB130" i="3"/>
  <c r="AA130" i="3"/>
  <c r="Z130" i="3"/>
  <c r="Y130" i="3"/>
  <c r="X130" i="3"/>
  <c r="W130" i="3"/>
  <c r="V130" i="3"/>
  <c r="U130" i="3"/>
  <c r="T130" i="3"/>
  <c r="S130" i="3"/>
  <c r="R130" i="3"/>
  <c r="Q130" i="3"/>
  <c r="P130" i="3"/>
  <c r="O130" i="3"/>
  <c r="N130" i="3"/>
  <c r="M130" i="3"/>
  <c r="L130" i="3"/>
  <c r="K130" i="3"/>
  <c r="J130" i="3"/>
  <c r="I130" i="3"/>
  <c r="H130" i="3"/>
  <c r="G130" i="3"/>
  <c r="F130" i="3"/>
  <c r="E130" i="3"/>
  <c r="AC129" i="3"/>
  <c r="AB129" i="3"/>
  <c r="AA129" i="3"/>
  <c r="Z129" i="3"/>
  <c r="Y129" i="3"/>
  <c r="X129" i="3"/>
  <c r="W129" i="3"/>
  <c r="V129" i="3"/>
  <c r="U129" i="3"/>
  <c r="T129" i="3"/>
  <c r="S129" i="3"/>
  <c r="R129" i="3"/>
  <c r="Q129" i="3"/>
  <c r="P129" i="3"/>
  <c r="O129" i="3"/>
  <c r="N129" i="3"/>
  <c r="M129" i="3"/>
  <c r="L129" i="3"/>
  <c r="K129" i="3"/>
  <c r="J129" i="3"/>
  <c r="I129" i="3"/>
  <c r="H129" i="3"/>
  <c r="G129" i="3"/>
  <c r="F129" i="3"/>
  <c r="E129" i="3"/>
  <c r="AC128" i="3"/>
  <c r="AB128" i="3"/>
  <c r="AA128" i="3"/>
  <c r="Z128" i="3"/>
  <c r="Y128" i="3"/>
  <c r="X128" i="3"/>
  <c r="W128" i="3"/>
  <c r="V128" i="3"/>
  <c r="U128" i="3"/>
  <c r="T128" i="3"/>
  <c r="S128" i="3"/>
  <c r="R128" i="3"/>
  <c r="Q128" i="3"/>
  <c r="P128" i="3"/>
  <c r="O128" i="3"/>
  <c r="N128" i="3"/>
  <c r="M128" i="3"/>
  <c r="L128" i="3"/>
  <c r="K128" i="3"/>
  <c r="J128" i="3"/>
  <c r="I128" i="3"/>
  <c r="H128" i="3"/>
  <c r="G128" i="3"/>
  <c r="F128" i="3"/>
  <c r="E128" i="3"/>
  <c r="AC127" i="3"/>
  <c r="AB127" i="3"/>
  <c r="AA127" i="3"/>
  <c r="Z127" i="3"/>
  <c r="Y127" i="3"/>
  <c r="X127" i="3"/>
  <c r="W127" i="3"/>
  <c r="V127" i="3"/>
  <c r="U127" i="3"/>
  <c r="T127" i="3"/>
  <c r="S127" i="3"/>
  <c r="R127" i="3"/>
  <c r="Q127" i="3"/>
  <c r="P127" i="3"/>
  <c r="O127" i="3"/>
  <c r="N127" i="3"/>
  <c r="M127" i="3"/>
  <c r="L127" i="3"/>
  <c r="K127" i="3"/>
  <c r="J127" i="3"/>
  <c r="I127" i="3"/>
  <c r="H127" i="3"/>
  <c r="G127" i="3"/>
  <c r="F127" i="3"/>
  <c r="E127" i="3"/>
  <c r="AC126" i="3"/>
  <c r="AB126" i="3"/>
  <c r="AA126" i="3"/>
  <c r="Z126" i="3"/>
  <c r="Y126" i="3"/>
  <c r="X126" i="3"/>
  <c r="W126" i="3"/>
  <c r="V126" i="3"/>
  <c r="U126" i="3"/>
  <c r="T126" i="3"/>
  <c r="S126" i="3"/>
  <c r="R126" i="3"/>
  <c r="Q126" i="3"/>
  <c r="P126" i="3"/>
  <c r="O126" i="3"/>
  <c r="N126" i="3"/>
  <c r="M126" i="3"/>
  <c r="L126" i="3"/>
  <c r="K126" i="3"/>
  <c r="J126" i="3"/>
  <c r="I126" i="3"/>
  <c r="H126" i="3"/>
  <c r="G126" i="3"/>
  <c r="F126" i="3"/>
  <c r="E126" i="3"/>
  <c r="AC125" i="3"/>
  <c r="AB125" i="3"/>
  <c r="AA125" i="3"/>
  <c r="Z125" i="3"/>
  <c r="Y125" i="3"/>
  <c r="X125" i="3"/>
  <c r="W125" i="3"/>
  <c r="V125" i="3"/>
  <c r="U125" i="3"/>
  <c r="T125" i="3"/>
  <c r="S125" i="3"/>
  <c r="R125" i="3"/>
  <c r="Q125" i="3"/>
  <c r="P125" i="3"/>
  <c r="O125" i="3"/>
  <c r="N125" i="3"/>
  <c r="M125" i="3"/>
  <c r="L125" i="3"/>
  <c r="K125" i="3"/>
  <c r="J125" i="3"/>
  <c r="I125" i="3"/>
  <c r="H125" i="3"/>
  <c r="G125" i="3"/>
  <c r="F125" i="3"/>
  <c r="E125" i="3"/>
  <c r="AC124" i="3"/>
  <c r="AB124" i="3"/>
  <c r="AA124" i="3"/>
  <c r="Z124" i="3"/>
  <c r="Y124" i="3"/>
  <c r="X124" i="3"/>
  <c r="W124" i="3"/>
  <c r="V124" i="3"/>
  <c r="U124" i="3"/>
  <c r="T124" i="3"/>
  <c r="S124" i="3"/>
  <c r="R124" i="3"/>
  <c r="Q124" i="3"/>
  <c r="P124" i="3"/>
  <c r="O124" i="3"/>
  <c r="N124" i="3"/>
  <c r="M124" i="3"/>
  <c r="L124" i="3"/>
  <c r="K124" i="3"/>
  <c r="J124" i="3"/>
  <c r="I124" i="3"/>
  <c r="H124" i="3"/>
  <c r="G124" i="3"/>
  <c r="F124" i="3"/>
  <c r="E124" i="3"/>
  <c r="AC123" i="3"/>
  <c r="AB123" i="3"/>
  <c r="AA123" i="3"/>
  <c r="Z123" i="3"/>
  <c r="Y123" i="3"/>
  <c r="X123" i="3"/>
  <c r="W123" i="3"/>
  <c r="V123" i="3"/>
  <c r="U123" i="3"/>
  <c r="T123" i="3"/>
  <c r="S123" i="3"/>
  <c r="R123" i="3"/>
  <c r="Q123" i="3"/>
  <c r="P123" i="3"/>
  <c r="O123" i="3"/>
  <c r="N123" i="3"/>
  <c r="M123" i="3"/>
  <c r="L123" i="3"/>
  <c r="K123" i="3"/>
  <c r="J123" i="3"/>
  <c r="I123" i="3"/>
  <c r="H123" i="3"/>
  <c r="G123" i="3"/>
  <c r="F123" i="3"/>
  <c r="E123" i="3"/>
  <c r="AC122" i="3"/>
  <c r="AB122" i="3"/>
  <c r="AA122" i="3"/>
  <c r="Z122" i="3"/>
  <c r="Y122" i="3"/>
  <c r="X122" i="3"/>
  <c r="W122" i="3"/>
  <c r="V122" i="3"/>
  <c r="U122" i="3"/>
  <c r="T122" i="3"/>
  <c r="S122" i="3"/>
  <c r="R122" i="3"/>
  <c r="Q122" i="3"/>
  <c r="P122" i="3"/>
  <c r="O122" i="3"/>
  <c r="N122" i="3"/>
  <c r="M122" i="3"/>
  <c r="L122" i="3"/>
  <c r="K122" i="3"/>
  <c r="J122" i="3"/>
  <c r="I122" i="3"/>
  <c r="H122" i="3"/>
  <c r="G122" i="3"/>
  <c r="F122" i="3"/>
  <c r="E122" i="3"/>
  <c r="AC121" i="3"/>
  <c r="AB121" i="3"/>
  <c r="AA121" i="3"/>
  <c r="Z121" i="3"/>
  <c r="Y121" i="3"/>
  <c r="X121" i="3"/>
  <c r="W121" i="3"/>
  <c r="V121" i="3"/>
  <c r="U121" i="3"/>
  <c r="T121" i="3"/>
  <c r="S121" i="3"/>
  <c r="R121" i="3"/>
  <c r="Q121" i="3"/>
  <c r="P121" i="3"/>
  <c r="O121" i="3"/>
  <c r="N121" i="3"/>
  <c r="M121" i="3"/>
  <c r="L121" i="3"/>
  <c r="K121" i="3"/>
  <c r="J121" i="3"/>
  <c r="I121" i="3"/>
  <c r="H121" i="3"/>
  <c r="G121" i="3"/>
  <c r="F121" i="3"/>
  <c r="E121" i="3"/>
  <c r="AC120" i="3"/>
  <c r="AB120" i="3"/>
  <c r="AA120" i="3"/>
  <c r="Z120" i="3"/>
  <c r="Y120" i="3"/>
  <c r="X120" i="3"/>
  <c r="W120" i="3"/>
  <c r="V120" i="3"/>
  <c r="U120" i="3"/>
  <c r="T120" i="3"/>
  <c r="S120" i="3"/>
  <c r="R120" i="3"/>
  <c r="Q120" i="3"/>
  <c r="P120" i="3"/>
  <c r="O120" i="3"/>
  <c r="N120" i="3"/>
  <c r="M120" i="3"/>
  <c r="L120" i="3"/>
  <c r="K120" i="3"/>
  <c r="J120" i="3"/>
  <c r="I120" i="3"/>
  <c r="H120" i="3"/>
  <c r="G120" i="3"/>
  <c r="F120" i="3"/>
  <c r="E120" i="3"/>
  <c r="AC119" i="3"/>
  <c r="AB119" i="3"/>
  <c r="AA119" i="3"/>
  <c r="Z119" i="3"/>
  <c r="Y119" i="3"/>
  <c r="X119" i="3"/>
  <c r="W119" i="3"/>
  <c r="V119" i="3"/>
  <c r="U119" i="3"/>
  <c r="T119" i="3"/>
  <c r="S119" i="3"/>
  <c r="R119" i="3"/>
  <c r="Q119" i="3"/>
  <c r="P119" i="3"/>
  <c r="O119" i="3"/>
  <c r="N119" i="3"/>
  <c r="M119" i="3"/>
  <c r="L119" i="3"/>
  <c r="K119" i="3"/>
  <c r="J119" i="3"/>
  <c r="I119" i="3"/>
  <c r="H119" i="3"/>
  <c r="G119" i="3"/>
  <c r="F119" i="3"/>
  <c r="E119" i="3"/>
  <c r="AC118" i="3"/>
  <c r="AB118" i="3"/>
  <c r="AA118" i="3"/>
  <c r="Z118" i="3"/>
  <c r="Y118" i="3"/>
  <c r="X118" i="3"/>
  <c r="W118" i="3"/>
  <c r="V118" i="3"/>
  <c r="U118" i="3"/>
  <c r="T118" i="3"/>
  <c r="S118" i="3"/>
  <c r="R118" i="3"/>
  <c r="Q118" i="3"/>
  <c r="P118" i="3"/>
  <c r="O118" i="3"/>
  <c r="N118" i="3"/>
  <c r="M118" i="3"/>
  <c r="L118" i="3"/>
  <c r="K118" i="3"/>
  <c r="J118" i="3"/>
  <c r="I118" i="3"/>
  <c r="H118" i="3"/>
  <c r="G118" i="3"/>
  <c r="F118" i="3"/>
  <c r="E118" i="3"/>
  <c r="AC117" i="3"/>
  <c r="AB117" i="3"/>
  <c r="AA117" i="3"/>
  <c r="Z117" i="3"/>
  <c r="Y117" i="3"/>
  <c r="X117" i="3"/>
  <c r="W117" i="3"/>
  <c r="V117" i="3"/>
  <c r="U117" i="3"/>
  <c r="T117" i="3"/>
  <c r="S117" i="3"/>
  <c r="R117" i="3"/>
  <c r="Q117" i="3"/>
  <c r="P117" i="3"/>
  <c r="O117" i="3"/>
  <c r="N117" i="3"/>
  <c r="M117" i="3"/>
  <c r="L117" i="3"/>
  <c r="K117" i="3"/>
  <c r="J117" i="3"/>
  <c r="I117" i="3"/>
  <c r="H117" i="3"/>
  <c r="G117" i="3"/>
  <c r="F117" i="3"/>
  <c r="E117" i="3"/>
  <c r="AC116" i="3"/>
  <c r="AB116" i="3"/>
  <c r="AA116" i="3"/>
  <c r="Z116" i="3"/>
  <c r="Y116" i="3"/>
  <c r="X116" i="3"/>
  <c r="W116" i="3"/>
  <c r="V116" i="3"/>
  <c r="U116" i="3"/>
  <c r="T116" i="3"/>
  <c r="S116" i="3"/>
  <c r="R116" i="3"/>
  <c r="Q116" i="3"/>
  <c r="P116" i="3"/>
  <c r="O116" i="3"/>
  <c r="N116" i="3"/>
  <c r="M116" i="3"/>
  <c r="L116" i="3"/>
  <c r="K116" i="3"/>
  <c r="J116" i="3"/>
  <c r="I116" i="3"/>
  <c r="H116" i="3"/>
  <c r="G116" i="3"/>
  <c r="F116" i="3"/>
  <c r="E116" i="3"/>
  <c r="AC115" i="3"/>
  <c r="AB115" i="3"/>
  <c r="AA115" i="3"/>
  <c r="Z115" i="3"/>
  <c r="Y115" i="3"/>
  <c r="X115" i="3"/>
  <c r="W115" i="3"/>
  <c r="V115" i="3"/>
  <c r="U115" i="3"/>
  <c r="T115" i="3"/>
  <c r="S115" i="3"/>
  <c r="R115" i="3"/>
  <c r="Q115" i="3"/>
  <c r="P115" i="3"/>
  <c r="O115" i="3"/>
  <c r="N115" i="3"/>
  <c r="M115" i="3"/>
  <c r="L115" i="3"/>
  <c r="K115" i="3"/>
  <c r="J115" i="3"/>
  <c r="I115" i="3"/>
  <c r="H115" i="3"/>
  <c r="G115" i="3"/>
  <c r="F115" i="3"/>
  <c r="E115" i="3"/>
  <c r="AC114" i="3"/>
  <c r="AB114" i="3"/>
  <c r="AA114" i="3"/>
  <c r="Z114" i="3"/>
  <c r="Y114" i="3"/>
  <c r="X114" i="3"/>
  <c r="W114" i="3"/>
  <c r="V114" i="3"/>
  <c r="U114" i="3"/>
  <c r="T114" i="3"/>
  <c r="S114" i="3"/>
  <c r="R114" i="3"/>
  <c r="Q114" i="3"/>
  <c r="P114" i="3"/>
  <c r="O114" i="3"/>
  <c r="N114" i="3"/>
  <c r="M114" i="3"/>
  <c r="L114" i="3"/>
  <c r="K114" i="3"/>
  <c r="J114" i="3"/>
  <c r="I114" i="3"/>
  <c r="H114" i="3"/>
  <c r="G114" i="3"/>
  <c r="F114" i="3"/>
  <c r="E114" i="3"/>
  <c r="AC113" i="3"/>
  <c r="AB113" i="3"/>
  <c r="AA113" i="3"/>
  <c r="Z113" i="3"/>
  <c r="Y113" i="3"/>
  <c r="X113" i="3"/>
  <c r="W113" i="3"/>
  <c r="V113" i="3"/>
  <c r="U113" i="3"/>
  <c r="T113" i="3"/>
  <c r="S113" i="3"/>
  <c r="R113" i="3"/>
  <c r="Q113" i="3"/>
  <c r="P113" i="3"/>
  <c r="O113" i="3"/>
  <c r="N113" i="3"/>
  <c r="M113" i="3"/>
  <c r="L113" i="3"/>
  <c r="K113" i="3"/>
  <c r="J113" i="3"/>
  <c r="I113" i="3"/>
  <c r="H113" i="3"/>
  <c r="G113" i="3"/>
  <c r="F113" i="3"/>
  <c r="E113"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AC99" i="3"/>
  <c r="AB99" i="3"/>
  <c r="AA99" i="3"/>
  <c r="Z99" i="3"/>
  <c r="Y99" i="3"/>
  <c r="X99" i="3"/>
  <c r="W99" i="3"/>
  <c r="V99" i="3"/>
  <c r="U99" i="3"/>
  <c r="T99" i="3"/>
  <c r="S99" i="3"/>
  <c r="R99" i="3"/>
  <c r="Q99" i="3"/>
  <c r="P99" i="3"/>
  <c r="O99" i="3"/>
  <c r="N99" i="3"/>
  <c r="M99" i="3"/>
  <c r="L99" i="3"/>
  <c r="K99" i="3"/>
  <c r="J99" i="3"/>
  <c r="I99" i="3"/>
  <c r="H99" i="3"/>
  <c r="G99" i="3"/>
  <c r="F99" i="3"/>
  <c r="E99" i="3"/>
  <c r="AC98" i="3"/>
  <c r="AB98" i="3"/>
  <c r="AA98" i="3"/>
  <c r="Z98" i="3"/>
  <c r="Y98" i="3"/>
  <c r="X98" i="3"/>
  <c r="W98" i="3"/>
  <c r="V98" i="3"/>
  <c r="U98" i="3"/>
  <c r="T98" i="3"/>
  <c r="S98" i="3"/>
  <c r="R98" i="3"/>
  <c r="Q98" i="3"/>
  <c r="P98" i="3"/>
  <c r="O98" i="3"/>
  <c r="N98" i="3"/>
  <c r="M98" i="3"/>
  <c r="L98" i="3"/>
  <c r="K98" i="3"/>
  <c r="J98" i="3"/>
  <c r="I98" i="3"/>
  <c r="H98" i="3"/>
  <c r="G98" i="3"/>
  <c r="F98" i="3"/>
  <c r="E98" i="3"/>
  <c r="AC97" i="3"/>
  <c r="AB97" i="3"/>
  <c r="AA97" i="3"/>
  <c r="Z97" i="3"/>
  <c r="Y97" i="3"/>
  <c r="X97" i="3"/>
  <c r="W97" i="3"/>
  <c r="V97" i="3"/>
  <c r="U97" i="3"/>
  <c r="T97" i="3"/>
  <c r="S97" i="3"/>
  <c r="R97" i="3"/>
  <c r="Q97" i="3"/>
  <c r="P97" i="3"/>
  <c r="O97" i="3"/>
  <c r="N97" i="3"/>
  <c r="M97" i="3"/>
  <c r="L97" i="3"/>
  <c r="K97" i="3"/>
  <c r="J97" i="3"/>
  <c r="I97" i="3"/>
  <c r="H97" i="3"/>
  <c r="G97" i="3"/>
  <c r="F97" i="3"/>
  <c r="E97" i="3"/>
  <c r="AC96" i="3"/>
  <c r="AB96" i="3"/>
  <c r="AA96" i="3"/>
  <c r="Z96" i="3"/>
  <c r="Y96" i="3"/>
  <c r="X96" i="3"/>
  <c r="W96" i="3"/>
  <c r="V96" i="3"/>
  <c r="U96" i="3"/>
  <c r="T96" i="3"/>
  <c r="S96" i="3"/>
  <c r="R96" i="3"/>
  <c r="Q96" i="3"/>
  <c r="P96" i="3"/>
  <c r="O96" i="3"/>
  <c r="N96" i="3"/>
  <c r="M96" i="3"/>
  <c r="L96" i="3"/>
  <c r="K96" i="3"/>
  <c r="J96" i="3"/>
  <c r="I96" i="3"/>
  <c r="H96" i="3"/>
  <c r="G96" i="3"/>
  <c r="F96" i="3"/>
  <c r="E96" i="3"/>
  <c r="AC95" i="3"/>
  <c r="AB95" i="3"/>
  <c r="AA95" i="3"/>
  <c r="Z95" i="3"/>
  <c r="Y95" i="3"/>
  <c r="X95" i="3"/>
  <c r="W95" i="3"/>
  <c r="V95" i="3"/>
  <c r="U95" i="3"/>
  <c r="T95" i="3"/>
  <c r="S95" i="3"/>
  <c r="R95" i="3"/>
  <c r="Q95" i="3"/>
  <c r="P95" i="3"/>
  <c r="O95" i="3"/>
  <c r="N95" i="3"/>
  <c r="M95" i="3"/>
  <c r="L95" i="3"/>
  <c r="K95" i="3"/>
  <c r="J95" i="3"/>
  <c r="I95" i="3"/>
  <c r="H95" i="3"/>
  <c r="G95" i="3"/>
  <c r="F95" i="3"/>
  <c r="E95" i="3"/>
  <c r="AC94" i="3"/>
  <c r="AB94" i="3"/>
  <c r="AA94" i="3"/>
  <c r="Z94" i="3"/>
  <c r="Y94" i="3"/>
  <c r="X94" i="3"/>
  <c r="W94" i="3"/>
  <c r="V94" i="3"/>
  <c r="U94" i="3"/>
  <c r="T94" i="3"/>
  <c r="S94" i="3"/>
  <c r="R94" i="3"/>
  <c r="Q94" i="3"/>
  <c r="P94" i="3"/>
  <c r="O94" i="3"/>
  <c r="N94" i="3"/>
  <c r="M94" i="3"/>
  <c r="L94" i="3"/>
  <c r="K94" i="3"/>
  <c r="J94" i="3"/>
  <c r="I94" i="3"/>
  <c r="H94" i="3"/>
  <c r="G94" i="3"/>
  <c r="F94" i="3"/>
  <c r="E94" i="3"/>
  <c r="AC93" i="3"/>
  <c r="AB93" i="3"/>
  <c r="AA93" i="3"/>
  <c r="Z93" i="3"/>
  <c r="Y93" i="3"/>
  <c r="X93" i="3"/>
  <c r="W93" i="3"/>
  <c r="V93" i="3"/>
  <c r="U93" i="3"/>
  <c r="T93" i="3"/>
  <c r="S93" i="3"/>
  <c r="R93" i="3"/>
  <c r="Q93" i="3"/>
  <c r="P93" i="3"/>
  <c r="O93" i="3"/>
  <c r="N93" i="3"/>
  <c r="M93" i="3"/>
  <c r="L93" i="3"/>
  <c r="K93" i="3"/>
  <c r="J93" i="3"/>
  <c r="I93" i="3"/>
  <c r="H93" i="3"/>
  <c r="G93" i="3"/>
  <c r="F93" i="3"/>
  <c r="E93" i="3"/>
  <c r="AC92" i="3"/>
  <c r="AB92" i="3"/>
  <c r="AA92" i="3"/>
  <c r="Z92" i="3"/>
  <c r="Y92" i="3"/>
  <c r="X92" i="3"/>
  <c r="W92" i="3"/>
  <c r="V92" i="3"/>
  <c r="U92" i="3"/>
  <c r="T92" i="3"/>
  <c r="S92" i="3"/>
  <c r="R92" i="3"/>
  <c r="Q92" i="3"/>
  <c r="P92" i="3"/>
  <c r="O92" i="3"/>
  <c r="N92" i="3"/>
  <c r="M92" i="3"/>
  <c r="L92" i="3"/>
  <c r="K92" i="3"/>
  <c r="J92" i="3"/>
  <c r="I92" i="3"/>
  <c r="H92" i="3"/>
  <c r="G92" i="3"/>
  <c r="F92" i="3"/>
  <c r="E92" i="3"/>
  <c r="AC91" i="3"/>
  <c r="AB91" i="3"/>
  <c r="AA91" i="3"/>
  <c r="Z91" i="3"/>
  <c r="Y91" i="3"/>
  <c r="X91" i="3"/>
  <c r="W91" i="3"/>
  <c r="V91" i="3"/>
  <c r="U91" i="3"/>
  <c r="T91" i="3"/>
  <c r="S91" i="3"/>
  <c r="R91" i="3"/>
  <c r="Q91" i="3"/>
  <c r="P91" i="3"/>
  <c r="O91" i="3"/>
  <c r="N91" i="3"/>
  <c r="M91" i="3"/>
  <c r="L91" i="3"/>
  <c r="K91" i="3"/>
  <c r="J91" i="3"/>
  <c r="I91" i="3"/>
  <c r="H91" i="3"/>
  <c r="G91" i="3"/>
  <c r="F91" i="3"/>
  <c r="E91" i="3"/>
  <c r="AC90" i="3"/>
  <c r="AB90" i="3"/>
  <c r="AA90" i="3"/>
  <c r="Z90" i="3"/>
  <c r="Y90" i="3"/>
  <c r="X90" i="3"/>
  <c r="W90" i="3"/>
  <c r="V90" i="3"/>
  <c r="U90" i="3"/>
  <c r="T90" i="3"/>
  <c r="S90" i="3"/>
  <c r="R90" i="3"/>
  <c r="Q90" i="3"/>
  <c r="P90" i="3"/>
  <c r="O90" i="3"/>
  <c r="N90" i="3"/>
  <c r="M90" i="3"/>
  <c r="L90" i="3"/>
  <c r="K90" i="3"/>
  <c r="J90" i="3"/>
  <c r="I90" i="3"/>
  <c r="H90" i="3"/>
  <c r="G90" i="3"/>
  <c r="F90" i="3"/>
  <c r="E90" i="3"/>
  <c r="AC89" i="3"/>
  <c r="AB89" i="3"/>
  <c r="AA89" i="3"/>
  <c r="Z89" i="3"/>
  <c r="Y89" i="3"/>
  <c r="X89" i="3"/>
  <c r="W89" i="3"/>
  <c r="V89" i="3"/>
  <c r="U89" i="3"/>
  <c r="T89" i="3"/>
  <c r="S89" i="3"/>
  <c r="R89" i="3"/>
  <c r="Q89" i="3"/>
  <c r="P89" i="3"/>
  <c r="O89" i="3"/>
  <c r="N89" i="3"/>
  <c r="M89" i="3"/>
  <c r="L89" i="3"/>
  <c r="K89" i="3"/>
  <c r="J89" i="3"/>
  <c r="I89" i="3"/>
  <c r="H89" i="3"/>
  <c r="G89" i="3"/>
  <c r="F89" i="3"/>
  <c r="E89" i="3"/>
  <c r="AC88" i="3"/>
  <c r="AB88" i="3"/>
  <c r="AA88" i="3"/>
  <c r="Z88" i="3"/>
  <c r="Y88" i="3"/>
  <c r="X88" i="3"/>
  <c r="W88" i="3"/>
  <c r="V88" i="3"/>
  <c r="U88" i="3"/>
  <c r="T88" i="3"/>
  <c r="S88" i="3"/>
  <c r="R88" i="3"/>
  <c r="Q88" i="3"/>
  <c r="P88" i="3"/>
  <c r="O88" i="3"/>
  <c r="N88" i="3"/>
  <c r="M88" i="3"/>
  <c r="L88" i="3"/>
  <c r="K88" i="3"/>
  <c r="J88" i="3"/>
  <c r="I88" i="3"/>
  <c r="H88" i="3"/>
  <c r="G88" i="3"/>
  <c r="F88" i="3"/>
  <c r="E88" i="3"/>
  <c r="AC87" i="3"/>
  <c r="AB87" i="3"/>
  <c r="AA87" i="3"/>
  <c r="Z87" i="3"/>
  <c r="Y87" i="3"/>
  <c r="X87" i="3"/>
  <c r="W87" i="3"/>
  <c r="V87" i="3"/>
  <c r="U87" i="3"/>
  <c r="T87" i="3"/>
  <c r="S87" i="3"/>
  <c r="R87" i="3"/>
  <c r="Q87" i="3"/>
  <c r="P87" i="3"/>
  <c r="O87" i="3"/>
  <c r="N87" i="3"/>
  <c r="M87" i="3"/>
  <c r="L87" i="3"/>
  <c r="K87" i="3"/>
  <c r="J87" i="3"/>
  <c r="I87" i="3"/>
  <c r="H87" i="3"/>
  <c r="G87" i="3"/>
  <c r="F87" i="3"/>
  <c r="E87" i="3"/>
  <c r="AC86" i="3"/>
  <c r="AB86" i="3"/>
  <c r="AA86" i="3"/>
  <c r="Z86" i="3"/>
  <c r="Y86" i="3"/>
  <c r="X86" i="3"/>
  <c r="W86" i="3"/>
  <c r="V86" i="3"/>
  <c r="U86" i="3"/>
  <c r="T86" i="3"/>
  <c r="S86" i="3"/>
  <c r="R86" i="3"/>
  <c r="Q86" i="3"/>
  <c r="P86" i="3"/>
  <c r="O86" i="3"/>
  <c r="N86" i="3"/>
  <c r="M86" i="3"/>
  <c r="L86" i="3"/>
  <c r="K86" i="3"/>
  <c r="J86" i="3"/>
  <c r="I86" i="3"/>
  <c r="H86" i="3"/>
  <c r="G86" i="3"/>
  <c r="F86" i="3"/>
  <c r="E86" i="3"/>
  <c r="AC85" i="3"/>
  <c r="AB85" i="3"/>
  <c r="AA85" i="3"/>
  <c r="Z85" i="3"/>
  <c r="Y85" i="3"/>
  <c r="X85" i="3"/>
  <c r="W85" i="3"/>
  <c r="V85" i="3"/>
  <c r="U85" i="3"/>
  <c r="T85" i="3"/>
  <c r="S85" i="3"/>
  <c r="R85" i="3"/>
  <c r="Q85" i="3"/>
  <c r="P85" i="3"/>
  <c r="O85" i="3"/>
  <c r="N85" i="3"/>
  <c r="M85" i="3"/>
  <c r="L85" i="3"/>
  <c r="K85" i="3"/>
  <c r="J85" i="3"/>
  <c r="I85" i="3"/>
  <c r="H85" i="3"/>
  <c r="G85" i="3"/>
  <c r="F85" i="3"/>
  <c r="E85" i="3"/>
  <c r="AC84" i="3"/>
  <c r="AB84" i="3"/>
  <c r="AA84" i="3"/>
  <c r="Z84" i="3"/>
  <c r="Y84" i="3"/>
  <c r="X84" i="3"/>
  <c r="W84" i="3"/>
  <c r="V84" i="3"/>
  <c r="U84" i="3"/>
  <c r="T84" i="3"/>
  <c r="S84" i="3"/>
  <c r="R84" i="3"/>
  <c r="Q84" i="3"/>
  <c r="P84" i="3"/>
  <c r="O84" i="3"/>
  <c r="N84" i="3"/>
  <c r="M84" i="3"/>
  <c r="L84" i="3"/>
  <c r="K84" i="3"/>
  <c r="J84" i="3"/>
  <c r="I84" i="3"/>
  <c r="H84" i="3"/>
  <c r="G84" i="3"/>
  <c r="F84" i="3"/>
  <c r="E84" i="3"/>
  <c r="AC83" i="3"/>
  <c r="AB83" i="3"/>
  <c r="AA83" i="3"/>
  <c r="Z83" i="3"/>
  <c r="Y83" i="3"/>
  <c r="X83" i="3"/>
  <c r="W83" i="3"/>
  <c r="V83" i="3"/>
  <c r="U83" i="3"/>
  <c r="T83" i="3"/>
  <c r="S83" i="3"/>
  <c r="R83" i="3"/>
  <c r="Q83" i="3"/>
  <c r="P83" i="3"/>
  <c r="O83" i="3"/>
  <c r="N83" i="3"/>
  <c r="M83" i="3"/>
  <c r="L83" i="3"/>
  <c r="K83" i="3"/>
  <c r="J83" i="3"/>
  <c r="I83" i="3"/>
  <c r="H83" i="3"/>
  <c r="G83" i="3"/>
  <c r="F83" i="3"/>
  <c r="E83" i="3"/>
  <c r="AC82" i="3"/>
  <c r="AB82" i="3"/>
  <c r="AA82" i="3"/>
  <c r="Z82" i="3"/>
  <c r="Y82" i="3"/>
  <c r="X82" i="3"/>
  <c r="W82" i="3"/>
  <c r="V82" i="3"/>
  <c r="U82" i="3"/>
  <c r="T82" i="3"/>
  <c r="S82" i="3"/>
  <c r="R82" i="3"/>
  <c r="Q82" i="3"/>
  <c r="P82" i="3"/>
  <c r="O82" i="3"/>
  <c r="N82" i="3"/>
  <c r="M82" i="3"/>
  <c r="L82" i="3"/>
  <c r="K82" i="3"/>
  <c r="J82" i="3"/>
  <c r="I82" i="3"/>
  <c r="H82" i="3"/>
  <c r="G82" i="3"/>
  <c r="F82" i="3"/>
  <c r="E82" i="3"/>
  <c r="AC81" i="3"/>
  <c r="AB81" i="3"/>
  <c r="AA81" i="3"/>
  <c r="Z81" i="3"/>
  <c r="Y81" i="3"/>
  <c r="X81" i="3"/>
  <c r="W81" i="3"/>
  <c r="V81" i="3"/>
  <c r="U81" i="3"/>
  <c r="T81" i="3"/>
  <c r="S81" i="3"/>
  <c r="R81" i="3"/>
  <c r="Q81" i="3"/>
  <c r="P81" i="3"/>
  <c r="O81" i="3"/>
  <c r="N81" i="3"/>
  <c r="M81" i="3"/>
  <c r="L81" i="3"/>
  <c r="K81" i="3"/>
  <c r="J81" i="3"/>
  <c r="I81" i="3"/>
  <c r="H81" i="3"/>
  <c r="G81" i="3"/>
  <c r="F81" i="3"/>
  <c r="E81" i="3"/>
  <c r="AC80" i="3"/>
  <c r="AB80" i="3"/>
  <c r="AA80" i="3"/>
  <c r="Z80" i="3"/>
  <c r="Y80" i="3"/>
  <c r="X80" i="3"/>
  <c r="W80" i="3"/>
  <c r="V80" i="3"/>
  <c r="U80" i="3"/>
  <c r="T80" i="3"/>
  <c r="S80" i="3"/>
  <c r="R80" i="3"/>
  <c r="Q80" i="3"/>
  <c r="P80" i="3"/>
  <c r="O80" i="3"/>
  <c r="N80" i="3"/>
  <c r="M80" i="3"/>
  <c r="L80" i="3"/>
  <c r="K80" i="3"/>
  <c r="J80" i="3"/>
  <c r="I80" i="3"/>
  <c r="H80" i="3"/>
  <c r="G80" i="3"/>
  <c r="F80" i="3"/>
  <c r="E80" i="3"/>
  <c r="AC79" i="3"/>
  <c r="AB79" i="3"/>
  <c r="AA79" i="3"/>
  <c r="Z79" i="3"/>
  <c r="Y79" i="3"/>
  <c r="X79" i="3"/>
  <c r="W79" i="3"/>
  <c r="V79" i="3"/>
  <c r="U79" i="3"/>
  <c r="T79" i="3"/>
  <c r="S79" i="3"/>
  <c r="R79" i="3"/>
  <c r="Q79" i="3"/>
  <c r="P79" i="3"/>
  <c r="O79" i="3"/>
  <c r="N79" i="3"/>
  <c r="M79" i="3"/>
  <c r="L79" i="3"/>
  <c r="K79" i="3"/>
  <c r="J79" i="3"/>
  <c r="I79" i="3"/>
  <c r="H79" i="3"/>
  <c r="G79" i="3"/>
  <c r="F79" i="3"/>
  <c r="E79" i="3"/>
  <c r="AC78" i="3"/>
  <c r="AB78" i="3"/>
  <c r="AA78" i="3"/>
  <c r="Z78" i="3"/>
  <c r="Y78" i="3"/>
  <c r="X78" i="3"/>
  <c r="W78" i="3"/>
  <c r="V78" i="3"/>
  <c r="U78" i="3"/>
  <c r="T78" i="3"/>
  <c r="S78" i="3"/>
  <c r="R78" i="3"/>
  <c r="Q78" i="3"/>
  <c r="P78" i="3"/>
  <c r="O78" i="3"/>
  <c r="N78" i="3"/>
  <c r="M78" i="3"/>
  <c r="L78" i="3"/>
  <c r="K78" i="3"/>
  <c r="J78" i="3"/>
  <c r="I78" i="3"/>
  <c r="H78" i="3"/>
  <c r="G78" i="3"/>
  <c r="F78" i="3"/>
  <c r="E78" i="3"/>
  <c r="AC77" i="3"/>
  <c r="AB77" i="3"/>
  <c r="AA77" i="3"/>
  <c r="Z77" i="3"/>
  <c r="Y77" i="3"/>
  <c r="X77" i="3"/>
  <c r="W77" i="3"/>
  <c r="V77" i="3"/>
  <c r="U77" i="3"/>
  <c r="T77" i="3"/>
  <c r="S77" i="3"/>
  <c r="R77" i="3"/>
  <c r="Q77" i="3"/>
  <c r="P77" i="3"/>
  <c r="O77" i="3"/>
  <c r="N77" i="3"/>
  <c r="M77" i="3"/>
  <c r="L77" i="3"/>
  <c r="K77" i="3"/>
  <c r="J77" i="3"/>
  <c r="I77" i="3"/>
  <c r="H77" i="3"/>
  <c r="G77" i="3"/>
  <c r="F77" i="3"/>
  <c r="E77" i="3"/>
  <c r="AC76" i="3"/>
  <c r="AB76" i="3"/>
  <c r="AA76" i="3"/>
  <c r="Z76" i="3"/>
  <c r="Y76" i="3"/>
  <c r="X76" i="3"/>
  <c r="W76" i="3"/>
  <c r="V76" i="3"/>
  <c r="U76" i="3"/>
  <c r="T76" i="3"/>
  <c r="S76" i="3"/>
  <c r="R76" i="3"/>
  <c r="Q76" i="3"/>
  <c r="P76" i="3"/>
  <c r="O76" i="3"/>
  <c r="N76" i="3"/>
  <c r="M76" i="3"/>
  <c r="L76" i="3"/>
  <c r="K76" i="3"/>
  <c r="J76" i="3"/>
  <c r="I76" i="3"/>
  <c r="H76" i="3"/>
  <c r="G76" i="3"/>
  <c r="F76" i="3"/>
  <c r="E76" i="3"/>
  <c r="AC75" i="3"/>
  <c r="AB75" i="3"/>
  <c r="AA75" i="3"/>
  <c r="Z75" i="3"/>
  <c r="Y75" i="3"/>
  <c r="X75" i="3"/>
  <c r="W75" i="3"/>
  <c r="V75" i="3"/>
  <c r="U75" i="3"/>
  <c r="T75" i="3"/>
  <c r="S75" i="3"/>
  <c r="R75" i="3"/>
  <c r="Q75" i="3"/>
  <c r="P75" i="3"/>
  <c r="O75" i="3"/>
  <c r="N75" i="3"/>
  <c r="M75" i="3"/>
  <c r="L75" i="3"/>
  <c r="K75" i="3"/>
  <c r="J75" i="3"/>
  <c r="I75" i="3"/>
  <c r="H75" i="3"/>
  <c r="G75" i="3"/>
  <c r="F75" i="3"/>
  <c r="E75" i="3"/>
  <c r="AC74" i="3"/>
  <c r="AB74" i="3"/>
  <c r="AA74" i="3"/>
  <c r="Z74" i="3"/>
  <c r="Y74" i="3"/>
  <c r="X74" i="3"/>
  <c r="W74" i="3"/>
  <c r="V74" i="3"/>
  <c r="U74" i="3"/>
  <c r="T74" i="3"/>
  <c r="S74" i="3"/>
  <c r="R74" i="3"/>
  <c r="Q74" i="3"/>
  <c r="P74" i="3"/>
  <c r="O74" i="3"/>
  <c r="N74" i="3"/>
  <c r="M74" i="3"/>
  <c r="L74" i="3"/>
  <c r="K74" i="3"/>
  <c r="J74" i="3"/>
  <c r="I74" i="3"/>
  <c r="H74" i="3"/>
  <c r="G74" i="3"/>
  <c r="F74" i="3"/>
  <c r="E74" i="3"/>
  <c r="AC73" i="3"/>
  <c r="AB73" i="3"/>
  <c r="AA73" i="3"/>
  <c r="Z73" i="3"/>
  <c r="Y73" i="3"/>
  <c r="X73" i="3"/>
  <c r="W73" i="3"/>
  <c r="V73" i="3"/>
  <c r="U73" i="3"/>
  <c r="T73" i="3"/>
  <c r="S73" i="3"/>
  <c r="R73" i="3"/>
  <c r="Q73" i="3"/>
  <c r="P73" i="3"/>
  <c r="O73" i="3"/>
  <c r="N73" i="3"/>
  <c r="M73" i="3"/>
  <c r="L73" i="3"/>
  <c r="K73" i="3"/>
  <c r="J73" i="3"/>
  <c r="I73" i="3"/>
  <c r="H73" i="3"/>
  <c r="G73" i="3"/>
  <c r="F73" i="3"/>
  <c r="E73" i="3"/>
  <c r="AC72" i="3"/>
  <c r="AB72" i="3"/>
  <c r="AA72" i="3"/>
  <c r="Z72" i="3"/>
  <c r="Y72" i="3"/>
  <c r="X72" i="3"/>
  <c r="W72" i="3"/>
  <c r="V72" i="3"/>
  <c r="U72" i="3"/>
  <c r="T72" i="3"/>
  <c r="S72" i="3"/>
  <c r="R72" i="3"/>
  <c r="Q72" i="3"/>
  <c r="P72" i="3"/>
  <c r="O72" i="3"/>
  <c r="N72" i="3"/>
  <c r="M72" i="3"/>
  <c r="L72" i="3"/>
  <c r="K72" i="3"/>
  <c r="J72" i="3"/>
  <c r="I72" i="3"/>
  <c r="H72" i="3"/>
  <c r="G72" i="3"/>
  <c r="F72" i="3"/>
  <c r="E72" i="3"/>
  <c r="AC71" i="3"/>
  <c r="AB71" i="3"/>
  <c r="AA71" i="3"/>
  <c r="Z71" i="3"/>
  <c r="Y71" i="3"/>
  <c r="X71" i="3"/>
  <c r="W71" i="3"/>
  <c r="V71" i="3"/>
  <c r="U71" i="3"/>
  <c r="T71" i="3"/>
  <c r="S71" i="3"/>
  <c r="R71" i="3"/>
  <c r="Q71" i="3"/>
  <c r="P71" i="3"/>
  <c r="O71" i="3"/>
  <c r="N71" i="3"/>
  <c r="M71" i="3"/>
  <c r="L71" i="3"/>
  <c r="K71" i="3"/>
  <c r="J71" i="3"/>
  <c r="I71" i="3"/>
  <c r="H71" i="3"/>
  <c r="G71" i="3"/>
  <c r="F71" i="3"/>
  <c r="E71" i="3"/>
  <c r="AC70" i="3"/>
  <c r="AB70" i="3"/>
  <c r="AA70" i="3"/>
  <c r="Z70" i="3"/>
  <c r="Y70" i="3"/>
  <c r="X70" i="3"/>
  <c r="W70" i="3"/>
  <c r="V70" i="3"/>
  <c r="U70" i="3"/>
  <c r="T70" i="3"/>
  <c r="S70" i="3"/>
  <c r="R70" i="3"/>
  <c r="Q70" i="3"/>
  <c r="P70" i="3"/>
  <c r="O70" i="3"/>
  <c r="N70" i="3"/>
  <c r="M70" i="3"/>
  <c r="L70" i="3"/>
  <c r="K70" i="3"/>
  <c r="J70" i="3"/>
  <c r="I70" i="3"/>
  <c r="H70" i="3"/>
  <c r="G70" i="3"/>
  <c r="F70" i="3"/>
  <c r="E70" i="3"/>
  <c r="AC69" i="3"/>
  <c r="AB69" i="3"/>
  <c r="AA69" i="3"/>
  <c r="Z69" i="3"/>
  <c r="Y69" i="3"/>
  <c r="X69" i="3"/>
  <c r="W69" i="3"/>
  <c r="V69" i="3"/>
  <c r="U69" i="3"/>
  <c r="T69" i="3"/>
  <c r="S69" i="3"/>
  <c r="R69" i="3"/>
  <c r="Q69" i="3"/>
  <c r="P69" i="3"/>
  <c r="O69" i="3"/>
  <c r="N69" i="3"/>
  <c r="M69" i="3"/>
  <c r="L69" i="3"/>
  <c r="K69" i="3"/>
  <c r="J69" i="3"/>
  <c r="I69" i="3"/>
  <c r="H69" i="3"/>
  <c r="G69" i="3"/>
  <c r="F69" i="3"/>
  <c r="E69" i="3"/>
  <c r="AC68" i="3"/>
  <c r="AB68" i="3"/>
  <c r="AA68" i="3"/>
  <c r="Z68" i="3"/>
  <c r="Y68" i="3"/>
  <c r="X68" i="3"/>
  <c r="W68" i="3"/>
  <c r="V68" i="3"/>
  <c r="U68" i="3"/>
  <c r="T68" i="3"/>
  <c r="S68" i="3"/>
  <c r="R68" i="3"/>
  <c r="Q68" i="3"/>
  <c r="P68" i="3"/>
  <c r="O68" i="3"/>
  <c r="N68" i="3"/>
  <c r="M68" i="3"/>
  <c r="L68" i="3"/>
  <c r="K68" i="3"/>
  <c r="J68" i="3"/>
  <c r="I68" i="3"/>
  <c r="H68" i="3"/>
  <c r="G68" i="3"/>
  <c r="F68" i="3"/>
  <c r="E68" i="3"/>
  <c r="AC67" i="3"/>
  <c r="AB67" i="3"/>
  <c r="AA67" i="3"/>
  <c r="Z67" i="3"/>
  <c r="Y67" i="3"/>
  <c r="X67" i="3"/>
  <c r="W67" i="3"/>
  <c r="V67" i="3"/>
  <c r="U67" i="3"/>
  <c r="T67" i="3"/>
  <c r="S67" i="3"/>
  <c r="R67" i="3"/>
  <c r="Q67" i="3"/>
  <c r="P67" i="3"/>
  <c r="O67" i="3"/>
  <c r="N67" i="3"/>
  <c r="M67" i="3"/>
  <c r="L67" i="3"/>
  <c r="K67" i="3"/>
  <c r="J67" i="3"/>
  <c r="I67" i="3"/>
  <c r="H67" i="3"/>
  <c r="G67" i="3"/>
  <c r="F67" i="3"/>
  <c r="E67" i="3"/>
  <c r="AC66" i="3"/>
  <c r="AB66" i="3"/>
  <c r="AA66" i="3"/>
  <c r="Z66" i="3"/>
  <c r="Y66" i="3"/>
  <c r="X66" i="3"/>
  <c r="W66" i="3"/>
  <c r="V66" i="3"/>
  <c r="U66" i="3"/>
  <c r="T66" i="3"/>
  <c r="S66" i="3"/>
  <c r="R66" i="3"/>
  <c r="Q66" i="3"/>
  <c r="P66" i="3"/>
  <c r="O66" i="3"/>
  <c r="N66" i="3"/>
  <c r="M66" i="3"/>
  <c r="L66" i="3"/>
  <c r="K66" i="3"/>
  <c r="J66" i="3"/>
  <c r="I66" i="3"/>
  <c r="H66" i="3"/>
  <c r="G66" i="3"/>
  <c r="F66" i="3"/>
  <c r="E66" i="3"/>
  <c r="AC65" i="3"/>
  <c r="AB65" i="3"/>
  <c r="AA65" i="3"/>
  <c r="Z65" i="3"/>
  <c r="Y65" i="3"/>
  <c r="X65" i="3"/>
  <c r="W65" i="3"/>
  <c r="V65" i="3"/>
  <c r="U65" i="3"/>
  <c r="T65" i="3"/>
  <c r="S65" i="3"/>
  <c r="R65" i="3"/>
  <c r="Q65" i="3"/>
  <c r="P65" i="3"/>
  <c r="O65" i="3"/>
  <c r="N65" i="3"/>
  <c r="M65" i="3"/>
  <c r="L65" i="3"/>
  <c r="K65" i="3"/>
  <c r="J65" i="3"/>
  <c r="I65" i="3"/>
  <c r="H65" i="3"/>
  <c r="G65" i="3"/>
  <c r="F65" i="3"/>
  <c r="E65" i="3"/>
  <c r="AC64" i="3"/>
  <c r="AB64" i="3"/>
  <c r="AA64" i="3"/>
  <c r="Z64" i="3"/>
  <c r="Y64" i="3"/>
  <c r="X64" i="3"/>
  <c r="W64" i="3"/>
  <c r="V64" i="3"/>
  <c r="U64" i="3"/>
  <c r="T64" i="3"/>
  <c r="S64" i="3"/>
  <c r="R64" i="3"/>
  <c r="Q64" i="3"/>
  <c r="P64" i="3"/>
  <c r="O64" i="3"/>
  <c r="N64" i="3"/>
  <c r="M64" i="3"/>
  <c r="L64" i="3"/>
  <c r="K64" i="3"/>
  <c r="J64" i="3"/>
  <c r="I64" i="3"/>
  <c r="H64" i="3"/>
  <c r="G64" i="3"/>
  <c r="F64" i="3"/>
  <c r="E64" i="3"/>
  <c r="AC63" i="3"/>
  <c r="AB63" i="3"/>
  <c r="AA63" i="3"/>
  <c r="Z63" i="3"/>
  <c r="Y63" i="3"/>
  <c r="X63" i="3"/>
  <c r="W63" i="3"/>
  <c r="V63" i="3"/>
  <c r="U63" i="3"/>
  <c r="T63" i="3"/>
  <c r="S63" i="3"/>
  <c r="R63" i="3"/>
  <c r="Q63" i="3"/>
  <c r="P63" i="3"/>
  <c r="O63" i="3"/>
  <c r="N63" i="3"/>
  <c r="M63" i="3"/>
  <c r="L63" i="3"/>
  <c r="K63" i="3"/>
  <c r="J63" i="3"/>
  <c r="I63" i="3"/>
  <c r="H63" i="3"/>
  <c r="G63" i="3"/>
  <c r="F63" i="3"/>
  <c r="E63" i="3"/>
  <c r="AC62" i="3"/>
  <c r="AB62" i="3"/>
  <c r="AA62" i="3"/>
  <c r="Z62" i="3"/>
  <c r="Y62" i="3"/>
  <c r="X62" i="3"/>
  <c r="W62" i="3"/>
  <c r="V62" i="3"/>
  <c r="U62" i="3"/>
  <c r="T62" i="3"/>
  <c r="S62" i="3"/>
  <c r="R62" i="3"/>
  <c r="Q62" i="3"/>
  <c r="P62" i="3"/>
  <c r="O62" i="3"/>
  <c r="N62" i="3"/>
  <c r="M62" i="3"/>
  <c r="L62" i="3"/>
  <c r="K62" i="3"/>
  <c r="J62" i="3"/>
  <c r="I62" i="3"/>
  <c r="H62" i="3"/>
  <c r="G62" i="3"/>
  <c r="F62" i="3"/>
  <c r="E62" i="3"/>
  <c r="AC61" i="3"/>
  <c r="AB61" i="3"/>
  <c r="AA61" i="3"/>
  <c r="Z61" i="3"/>
  <c r="Y61" i="3"/>
  <c r="X61" i="3"/>
  <c r="W61" i="3"/>
  <c r="V61" i="3"/>
  <c r="U61" i="3"/>
  <c r="T61" i="3"/>
  <c r="S61" i="3"/>
  <c r="R61" i="3"/>
  <c r="Q61" i="3"/>
  <c r="P61" i="3"/>
  <c r="O61" i="3"/>
  <c r="N61" i="3"/>
  <c r="M61" i="3"/>
  <c r="L61" i="3"/>
  <c r="K61" i="3"/>
  <c r="J61" i="3"/>
  <c r="I61" i="3"/>
  <c r="H61" i="3"/>
  <c r="G61" i="3"/>
  <c r="F61" i="3"/>
  <c r="E61" i="3"/>
  <c r="AC60" i="3"/>
  <c r="AB60" i="3"/>
  <c r="AA60" i="3"/>
  <c r="Z60" i="3"/>
  <c r="Y60" i="3"/>
  <c r="X60" i="3"/>
  <c r="W60" i="3"/>
  <c r="V60" i="3"/>
  <c r="U60" i="3"/>
  <c r="T60" i="3"/>
  <c r="S60" i="3"/>
  <c r="R60" i="3"/>
  <c r="Q60" i="3"/>
  <c r="P60" i="3"/>
  <c r="O60" i="3"/>
  <c r="N60" i="3"/>
  <c r="M60" i="3"/>
  <c r="L60" i="3"/>
  <c r="K60" i="3"/>
  <c r="J60" i="3"/>
  <c r="I60" i="3"/>
  <c r="H60" i="3"/>
  <c r="G60" i="3"/>
  <c r="F60" i="3"/>
  <c r="E60" i="3"/>
  <c r="AC59" i="3"/>
  <c r="AB59" i="3"/>
  <c r="AA59" i="3"/>
  <c r="Z59" i="3"/>
  <c r="Y59" i="3"/>
  <c r="X59" i="3"/>
  <c r="W59" i="3"/>
  <c r="V59" i="3"/>
  <c r="U59" i="3"/>
  <c r="T59" i="3"/>
  <c r="S59" i="3"/>
  <c r="R59" i="3"/>
  <c r="Q59" i="3"/>
  <c r="P59" i="3"/>
  <c r="O59" i="3"/>
  <c r="N59" i="3"/>
  <c r="M59" i="3"/>
  <c r="L59" i="3"/>
  <c r="K59" i="3"/>
  <c r="J59" i="3"/>
  <c r="I59" i="3"/>
  <c r="H59" i="3"/>
  <c r="G59" i="3"/>
  <c r="F59" i="3"/>
  <c r="E59" i="3"/>
  <c r="AC58" i="3"/>
  <c r="AB58" i="3"/>
  <c r="AA58" i="3"/>
  <c r="Z58" i="3"/>
  <c r="Y58" i="3"/>
  <c r="X58" i="3"/>
  <c r="W58" i="3"/>
  <c r="V58" i="3"/>
  <c r="U58" i="3"/>
  <c r="T58" i="3"/>
  <c r="S58" i="3"/>
  <c r="R58" i="3"/>
  <c r="Q58" i="3"/>
  <c r="P58" i="3"/>
  <c r="O58" i="3"/>
  <c r="N58" i="3"/>
  <c r="M58" i="3"/>
  <c r="L58" i="3"/>
  <c r="K58" i="3"/>
  <c r="J58" i="3"/>
  <c r="I58" i="3"/>
  <c r="H58" i="3"/>
  <c r="G58" i="3"/>
  <c r="F58" i="3"/>
  <c r="E58" i="3"/>
  <c r="AC57" i="3"/>
  <c r="AB57" i="3"/>
  <c r="AA57" i="3"/>
  <c r="Z57" i="3"/>
  <c r="Y57" i="3"/>
  <c r="X57" i="3"/>
  <c r="W57" i="3"/>
  <c r="V57" i="3"/>
  <c r="U57" i="3"/>
  <c r="T57" i="3"/>
  <c r="S57" i="3"/>
  <c r="R57" i="3"/>
  <c r="Q57" i="3"/>
  <c r="P57" i="3"/>
  <c r="O57" i="3"/>
  <c r="N57" i="3"/>
  <c r="M57" i="3"/>
  <c r="L57" i="3"/>
  <c r="K57" i="3"/>
  <c r="J57" i="3"/>
  <c r="I57" i="3"/>
  <c r="H57" i="3"/>
  <c r="G57" i="3"/>
  <c r="F57" i="3"/>
  <c r="E57" i="3"/>
  <c r="AC56" i="3"/>
  <c r="AB56" i="3"/>
  <c r="AA56" i="3"/>
  <c r="Z56" i="3"/>
  <c r="Y56" i="3"/>
  <c r="X56" i="3"/>
  <c r="W56" i="3"/>
  <c r="V56" i="3"/>
  <c r="U56" i="3"/>
  <c r="T56" i="3"/>
  <c r="S56" i="3"/>
  <c r="R56" i="3"/>
  <c r="Q56" i="3"/>
  <c r="P56" i="3"/>
  <c r="O56" i="3"/>
  <c r="N56" i="3"/>
  <c r="M56" i="3"/>
  <c r="L56" i="3"/>
  <c r="K56" i="3"/>
  <c r="J56" i="3"/>
  <c r="I56" i="3"/>
  <c r="H56" i="3"/>
  <c r="G56" i="3"/>
  <c r="F56" i="3"/>
  <c r="E56" i="3"/>
  <c r="AC55" i="3"/>
  <c r="AB55" i="3"/>
  <c r="AA55" i="3"/>
  <c r="Z55" i="3"/>
  <c r="Y55" i="3"/>
  <c r="X55" i="3"/>
  <c r="W55" i="3"/>
  <c r="V55" i="3"/>
  <c r="U55" i="3"/>
  <c r="T55" i="3"/>
  <c r="S55" i="3"/>
  <c r="R55" i="3"/>
  <c r="Q55" i="3"/>
  <c r="P55" i="3"/>
  <c r="O55" i="3"/>
  <c r="N55" i="3"/>
  <c r="M55" i="3"/>
  <c r="L55" i="3"/>
  <c r="K55" i="3"/>
  <c r="J55" i="3"/>
  <c r="I55" i="3"/>
  <c r="H55" i="3"/>
  <c r="G55" i="3"/>
  <c r="F55" i="3"/>
  <c r="E55" i="3"/>
  <c r="AC54" i="3"/>
  <c r="AB54" i="3"/>
  <c r="AA54" i="3"/>
  <c r="Z54" i="3"/>
  <c r="Y54" i="3"/>
  <c r="X54" i="3"/>
  <c r="W54" i="3"/>
  <c r="V54" i="3"/>
  <c r="U54" i="3"/>
  <c r="T54" i="3"/>
  <c r="S54" i="3"/>
  <c r="R54" i="3"/>
  <c r="Q54" i="3"/>
  <c r="P54" i="3"/>
  <c r="O54" i="3"/>
  <c r="N54" i="3"/>
  <c r="M54" i="3"/>
  <c r="L54" i="3"/>
  <c r="K54" i="3"/>
  <c r="J54" i="3"/>
  <c r="I54" i="3"/>
  <c r="H54" i="3"/>
  <c r="G54" i="3"/>
  <c r="F54" i="3"/>
  <c r="E54" i="3"/>
  <c r="AC53" i="3"/>
  <c r="AB53" i="3"/>
  <c r="AA53" i="3"/>
  <c r="Z53" i="3"/>
  <c r="Y53" i="3"/>
  <c r="X53" i="3"/>
  <c r="W53" i="3"/>
  <c r="V53" i="3"/>
  <c r="U53" i="3"/>
  <c r="T53" i="3"/>
  <c r="S53" i="3"/>
  <c r="R53" i="3"/>
  <c r="Q53" i="3"/>
  <c r="P53" i="3"/>
  <c r="O53" i="3"/>
  <c r="N53" i="3"/>
  <c r="M53" i="3"/>
  <c r="L53" i="3"/>
  <c r="K53" i="3"/>
  <c r="J53" i="3"/>
  <c r="I53" i="3"/>
  <c r="H53" i="3"/>
  <c r="G53" i="3"/>
  <c r="F53" i="3"/>
  <c r="E53" i="3"/>
  <c r="AC52" i="3"/>
  <c r="AB52" i="3"/>
  <c r="AA52" i="3"/>
  <c r="Z52" i="3"/>
  <c r="Y52" i="3"/>
  <c r="X52" i="3"/>
  <c r="W52" i="3"/>
  <c r="V52" i="3"/>
  <c r="U52" i="3"/>
  <c r="T52" i="3"/>
  <c r="S52" i="3"/>
  <c r="R52" i="3"/>
  <c r="Q52" i="3"/>
  <c r="P52" i="3"/>
  <c r="O52" i="3"/>
  <c r="N52" i="3"/>
  <c r="M52" i="3"/>
  <c r="L52" i="3"/>
  <c r="K52" i="3"/>
  <c r="J52" i="3"/>
  <c r="I52" i="3"/>
  <c r="H52" i="3"/>
  <c r="G52" i="3"/>
  <c r="F52" i="3"/>
  <c r="E52" i="3"/>
  <c r="AC51" i="3"/>
  <c r="AB51" i="3"/>
  <c r="AA51" i="3"/>
  <c r="Z51" i="3"/>
  <c r="Y51" i="3"/>
  <c r="X51" i="3"/>
  <c r="W51" i="3"/>
  <c r="V51" i="3"/>
  <c r="U51" i="3"/>
  <c r="T51" i="3"/>
  <c r="S51" i="3"/>
  <c r="R51" i="3"/>
  <c r="Q51" i="3"/>
  <c r="P51" i="3"/>
  <c r="O51" i="3"/>
  <c r="N51" i="3"/>
  <c r="M51" i="3"/>
  <c r="L51" i="3"/>
  <c r="K51" i="3"/>
  <c r="J51" i="3"/>
  <c r="I51" i="3"/>
  <c r="H51" i="3"/>
  <c r="G51" i="3"/>
  <c r="F51" i="3"/>
  <c r="E51" i="3"/>
  <c r="AC50" i="3"/>
  <c r="AB50" i="3"/>
  <c r="AA50" i="3"/>
  <c r="Z50" i="3"/>
  <c r="Y50" i="3"/>
  <c r="X50" i="3"/>
  <c r="W50" i="3"/>
  <c r="V50" i="3"/>
  <c r="U50" i="3"/>
  <c r="T50" i="3"/>
  <c r="S50" i="3"/>
  <c r="R50" i="3"/>
  <c r="Q50" i="3"/>
  <c r="P50" i="3"/>
  <c r="O50" i="3"/>
  <c r="N50" i="3"/>
  <c r="M50" i="3"/>
  <c r="L50" i="3"/>
  <c r="K50" i="3"/>
  <c r="J50" i="3"/>
  <c r="I50" i="3"/>
  <c r="H50" i="3"/>
  <c r="G50" i="3"/>
  <c r="F50" i="3"/>
  <c r="E50" i="3"/>
  <c r="AC49" i="3"/>
  <c r="AB49" i="3"/>
  <c r="AA49" i="3"/>
  <c r="Z49" i="3"/>
  <c r="Y49" i="3"/>
  <c r="X49" i="3"/>
  <c r="W49" i="3"/>
  <c r="V49" i="3"/>
  <c r="U49" i="3"/>
  <c r="T49" i="3"/>
  <c r="S49" i="3"/>
  <c r="R49" i="3"/>
  <c r="Q49" i="3"/>
  <c r="P49" i="3"/>
  <c r="O49" i="3"/>
  <c r="N49" i="3"/>
  <c r="M49" i="3"/>
  <c r="L49" i="3"/>
  <c r="K49" i="3"/>
  <c r="J49" i="3"/>
  <c r="I49" i="3"/>
  <c r="H49" i="3"/>
  <c r="G49" i="3"/>
  <c r="F49" i="3"/>
  <c r="E49" i="3"/>
  <c r="AC48" i="3"/>
  <c r="AB48" i="3"/>
  <c r="AA48" i="3"/>
  <c r="Z48" i="3"/>
  <c r="Y48" i="3"/>
  <c r="X48" i="3"/>
  <c r="W48" i="3"/>
  <c r="V48" i="3"/>
  <c r="U48" i="3"/>
  <c r="T48" i="3"/>
  <c r="S48" i="3"/>
  <c r="R48" i="3"/>
  <c r="Q48" i="3"/>
  <c r="P48" i="3"/>
  <c r="O48" i="3"/>
  <c r="N48" i="3"/>
  <c r="M48" i="3"/>
  <c r="L48" i="3"/>
  <c r="K48" i="3"/>
  <c r="J48" i="3"/>
  <c r="I48" i="3"/>
  <c r="H48" i="3"/>
  <c r="G48" i="3"/>
  <c r="F48" i="3"/>
  <c r="E48" i="3"/>
  <c r="AC47" i="3"/>
  <c r="AB47" i="3"/>
  <c r="AA47" i="3"/>
  <c r="Z47" i="3"/>
  <c r="Y47" i="3"/>
  <c r="X47" i="3"/>
  <c r="W47" i="3"/>
  <c r="V47" i="3"/>
  <c r="U47" i="3"/>
  <c r="T47" i="3"/>
  <c r="S47" i="3"/>
  <c r="R47" i="3"/>
  <c r="Q47" i="3"/>
  <c r="P47" i="3"/>
  <c r="O47" i="3"/>
  <c r="N47" i="3"/>
  <c r="M47" i="3"/>
  <c r="L47" i="3"/>
  <c r="K47" i="3"/>
  <c r="J47" i="3"/>
  <c r="I47" i="3"/>
  <c r="H47" i="3"/>
  <c r="G47" i="3"/>
  <c r="F47" i="3"/>
  <c r="E47" i="3"/>
  <c r="AC46" i="3"/>
  <c r="AB46" i="3"/>
  <c r="AA46" i="3"/>
  <c r="Z46" i="3"/>
  <c r="Y46" i="3"/>
  <c r="X46" i="3"/>
  <c r="W46" i="3"/>
  <c r="V46" i="3"/>
  <c r="U46" i="3"/>
  <c r="T46" i="3"/>
  <c r="S46" i="3"/>
  <c r="R46" i="3"/>
  <c r="Q46" i="3"/>
  <c r="P46" i="3"/>
  <c r="O46" i="3"/>
  <c r="N46" i="3"/>
  <c r="M46" i="3"/>
  <c r="L46" i="3"/>
  <c r="K46" i="3"/>
  <c r="J46" i="3"/>
  <c r="I46" i="3"/>
  <c r="H46" i="3"/>
  <c r="G46" i="3"/>
  <c r="F46" i="3"/>
  <c r="E46" i="3"/>
  <c r="AC45" i="3"/>
  <c r="AB45" i="3"/>
  <c r="AA45" i="3"/>
  <c r="Z45" i="3"/>
  <c r="Y45" i="3"/>
  <c r="X45" i="3"/>
  <c r="W45" i="3"/>
  <c r="V45" i="3"/>
  <c r="U45" i="3"/>
  <c r="T45" i="3"/>
  <c r="S45" i="3"/>
  <c r="R45" i="3"/>
  <c r="Q45" i="3"/>
  <c r="P45" i="3"/>
  <c r="O45" i="3"/>
  <c r="N45" i="3"/>
  <c r="M45" i="3"/>
  <c r="L45" i="3"/>
  <c r="K45" i="3"/>
  <c r="J45" i="3"/>
  <c r="I45" i="3"/>
  <c r="H45" i="3"/>
  <c r="G45" i="3"/>
  <c r="F45" i="3"/>
  <c r="E45" i="3"/>
  <c r="AC44" i="3"/>
  <c r="AB44" i="3"/>
  <c r="AA44" i="3"/>
  <c r="Z44" i="3"/>
  <c r="Y44" i="3"/>
  <c r="X44" i="3"/>
  <c r="W44" i="3"/>
  <c r="V44" i="3"/>
  <c r="U44" i="3"/>
  <c r="T44" i="3"/>
  <c r="S44" i="3"/>
  <c r="R44" i="3"/>
  <c r="Q44" i="3"/>
  <c r="P44" i="3"/>
  <c r="O44" i="3"/>
  <c r="N44" i="3"/>
  <c r="M44" i="3"/>
  <c r="L44" i="3"/>
  <c r="K44" i="3"/>
  <c r="J44" i="3"/>
  <c r="I44" i="3"/>
  <c r="H44" i="3"/>
  <c r="G44" i="3"/>
  <c r="F44" i="3"/>
  <c r="E44" i="3"/>
  <c r="AC43" i="3"/>
  <c r="AB43" i="3"/>
  <c r="AA43" i="3"/>
  <c r="Z43" i="3"/>
  <c r="Y43" i="3"/>
  <c r="X43" i="3"/>
  <c r="W43" i="3"/>
  <c r="V43" i="3"/>
  <c r="U43" i="3"/>
  <c r="T43" i="3"/>
  <c r="S43" i="3"/>
  <c r="R43" i="3"/>
  <c r="Q43" i="3"/>
  <c r="P43" i="3"/>
  <c r="O43" i="3"/>
  <c r="N43" i="3"/>
  <c r="M43" i="3"/>
  <c r="L43" i="3"/>
  <c r="K43" i="3"/>
  <c r="J43" i="3"/>
  <c r="I43" i="3"/>
  <c r="H43" i="3"/>
  <c r="G43" i="3"/>
  <c r="F43" i="3"/>
  <c r="E43" i="3"/>
  <c r="AC42" i="3"/>
  <c r="AB42" i="3"/>
  <c r="AA42" i="3"/>
  <c r="Z42" i="3"/>
  <c r="Y42" i="3"/>
  <c r="X42" i="3"/>
  <c r="W42" i="3"/>
  <c r="V42" i="3"/>
  <c r="U42" i="3"/>
  <c r="T42" i="3"/>
  <c r="S42" i="3"/>
  <c r="R42" i="3"/>
  <c r="Q42" i="3"/>
  <c r="P42" i="3"/>
  <c r="O42" i="3"/>
  <c r="N42" i="3"/>
  <c r="M42" i="3"/>
  <c r="L42" i="3"/>
  <c r="K42" i="3"/>
  <c r="J42" i="3"/>
  <c r="I42" i="3"/>
  <c r="H42" i="3"/>
  <c r="G42" i="3"/>
  <c r="F42" i="3"/>
  <c r="E42" i="3"/>
  <c r="AC41" i="3"/>
  <c r="AB41" i="3"/>
  <c r="AA41" i="3"/>
  <c r="Z41" i="3"/>
  <c r="Y41" i="3"/>
  <c r="X41" i="3"/>
  <c r="W41" i="3"/>
  <c r="V41" i="3"/>
  <c r="U41" i="3"/>
  <c r="T41" i="3"/>
  <c r="S41" i="3"/>
  <c r="R41" i="3"/>
  <c r="Q41" i="3"/>
  <c r="P41" i="3"/>
  <c r="O41" i="3"/>
  <c r="N41" i="3"/>
  <c r="M41" i="3"/>
  <c r="L41" i="3"/>
  <c r="K41" i="3"/>
  <c r="J41" i="3"/>
  <c r="I41" i="3"/>
  <c r="H41" i="3"/>
  <c r="G41" i="3"/>
  <c r="F41" i="3"/>
  <c r="E41" i="3"/>
  <c r="AC40" i="3"/>
  <c r="AB40" i="3"/>
  <c r="AA40" i="3"/>
  <c r="Z40" i="3"/>
  <c r="Y40" i="3"/>
  <c r="X40" i="3"/>
  <c r="W40" i="3"/>
  <c r="V40" i="3"/>
  <c r="U40" i="3"/>
  <c r="T40" i="3"/>
  <c r="S40" i="3"/>
  <c r="R40" i="3"/>
  <c r="Q40" i="3"/>
  <c r="P40" i="3"/>
  <c r="O40" i="3"/>
  <c r="N40" i="3"/>
  <c r="M40" i="3"/>
  <c r="L40" i="3"/>
  <c r="K40" i="3"/>
  <c r="J40" i="3"/>
  <c r="I40" i="3"/>
  <c r="H40" i="3"/>
  <c r="G40" i="3"/>
  <c r="F40" i="3"/>
  <c r="E40" i="3"/>
  <c r="AC39" i="3"/>
  <c r="AB39" i="3"/>
  <c r="AA39" i="3"/>
  <c r="Z39" i="3"/>
  <c r="Y39" i="3"/>
  <c r="X39" i="3"/>
  <c r="W39" i="3"/>
  <c r="V39" i="3"/>
  <c r="U39" i="3"/>
  <c r="T39" i="3"/>
  <c r="S39" i="3"/>
  <c r="R39" i="3"/>
  <c r="Q39" i="3"/>
  <c r="P39" i="3"/>
  <c r="O39" i="3"/>
  <c r="N39" i="3"/>
  <c r="M39" i="3"/>
  <c r="L39" i="3"/>
  <c r="K39" i="3"/>
  <c r="J39" i="3"/>
  <c r="I39" i="3"/>
  <c r="H39" i="3"/>
  <c r="G39" i="3"/>
  <c r="F39" i="3"/>
  <c r="E39" i="3"/>
  <c r="AC38" i="3"/>
  <c r="AB38" i="3"/>
  <c r="AA38" i="3"/>
  <c r="Z38" i="3"/>
  <c r="Y38" i="3"/>
  <c r="X38" i="3"/>
  <c r="W38" i="3"/>
  <c r="V38" i="3"/>
  <c r="U38" i="3"/>
  <c r="T38" i="3"/>
  <c r="S38" i="3"/>
  <c r="R38" i="3"/>
  <c r="Q38" i="3"/>
  <c r="P38" i="3"/>
  <c r="O38" i="3"/>
  <c r="N38" i="3"/>
  <c r="M38" i="3"/>
  <c r="L38" i="3"/>
  <c r="K38" i="3"/>
  <c r="J38" i="3"/>
  <c r="I38" i="3"/>
  <c r="H38" i="3"/>
  <c r="G38" i="3"/>
  <c r="F38" i="3"/>
  <c r="E38" i="3"/>
  <c r="AC37" i="3"/>
  <c r="AB37" i="3"/>
  <c r="AA37" i="3"/>
  <c r="Z37" i="3"/>
  <c r="Y37" i="3"/>
  <c r="X37" i="3"/>
  <c r="W37" i="3"/>
  <c r="V37" i="3"/>
  <c r="U37" i="3"/>
  <c r="T37" i="3"/>
  <c r="S37" i="3"/>
  <c r="R37" i="3"/>
  <c r="Q37" i="3"/>
  <c r="P37" i="3"/>
  <c r="O37" i="3"/>
  <c r="N37" i="3"/>
  <c r="M37" i="3"/>
  <c r="L37" i="3"/>
  <c r="K37" i="3"/>
  <c r="J37" i="3"/>
  <c r="I37" i="3"/>
  <c r="H37" i="3"/>
  <c r="G37" i="3"/>
  <c r="F37" i="3"/>
  <c r="E37" i="3"/>
  <c r="AC36" i="3"/>
  <c r="AB36" i="3"/>
  <c r="AA36" i="3"/>
  <c r="Z36" i="3"/>
  <c r="Y36" i="3"/>
  <c r="X36" i="3"/>
  <c r="W36" i="3"/>
  <c r="V36" i="3"/>
  <c r="U36" i="3"/>
  <c r="T36" i="3"/>
  <c r="S36" i="3"/>
  <c r="R36" i="3"/>
  <c r="Q36" i="3"/>
  <c r="P36" i="3"/>
  <c r="O36" i="3"/>
  <c r="N36" i="3"/>
  <c r="M36" i="3"/>
  <c r="L36" i="3"/>
  <c r="K36" i="3"/>
  <c r="J36" i="3"/>
  <c r="I36" i="3"/>
  <c r="H36" i="3"/>
  <c r="G36" i="3"/>
  <c r="F36" i="3"/>
  <c r="E36" i="3"/>
  <c r="AC35" i="3"/>
  <c r="AB35" i="3"/>
  <c r="AA35" i="3"/>
  <c r="Z35" i="3"/>
  <c r="Y35" i="3"/>
  <c r="X35" i="3"/>
  <c r="W35" i="3"/>
  <c r="V35" i="3"/>
  <c r="U35" i="3"/>
  <c r="T35" i="3"/>
  <c r="S35" i="3"/>
  <c r="R35" i="3"/>
  <c r="Q35" i="3"/>
  <c r="P35" i="3"/>
  <c r="O35" i="3"/>
  <c r="N35" i="3"/>
  <c r="M35" i="3"/>
  <c r="L35" i="3"/>
  <c r="K35" i="3"/>
  <c r="J35" i="3"/>
  <c r="I35" i="3"/>
  <c r="H35" i="3"/>
  <c r="G35" i="3"/>
  <c r="F35" i="3"/>
  <c r="E35" i="3"/>
  <c r="AC34" i="3"/>
  <c r="AB34" i="3"/>
  <c r="AA34" i="3"/>
  <c r="Z34" i="3"/>
  <c r="Y34" i="3"/>
  <c r="X34" i="3"/>
  <c r="W34" i="3"/>
  <c r="V34" i="3"/>
  <c r="U34" i="3"/>
  <c r="T34" i="3"/>
  <c r="S34" i="3"/>
  <c r="R34" i="3"/>
  <c r="Q34" i="3"/>
  <c r="P34" i="3"/>
  <c r="O34" i="3"/>
  <c r="N34" i="3"/>
  <c r="M34" i="3"/>
  <c r="L34" i="3"/>
  <c r="K34" i="3"/>
  <c r="J34" i="3"/>
  <c r="I34" i="3"/>
  <c r="H34" i="3"/>
  <c r="G34" i="3"/>
  <c r="F34" i="3"/>
  <c r="E34" i="3"/>
  <c r="AC33" i="3"/>
  <c r="AB33" i="3"/>
  <c r="AA33" i="3"/>
  <c r="Z33" i="3"/>
  <c r="Y33" i="3"/>
  <c r="X33" i="3"/>
  <c r="W33" i="3"/>
  <c r="V33" i="3"/>
  <c r="U33" i="3"/>
  <c r="T33" i="3"/>
  <c r="S33" i="3"/>
  <c r="R33" i="3"/>
  <c r="Q33" i="3"/>
  <c r="P33" i="3"/>
  <c r="O33" i="3"/>
  <c r="N33" i="3"/>
  <c r="M33" i="3"/>
  <c r="L33" i="3"/>
  <c r="K33" i="3"/>
  <c r="J33" i="3"/>
  <c r="I33" i="3"/>
  <c r="H33" i="3"/>
  <c r="G33" i="3"/>
  <c r="F33" i="3"/>
  <c r="E33" i="3"/>
  <c r="AC32" i="3"/>
  <c r="AB32" i="3"/>
  <c r="AA32" i="3"/>
  <c r="Z32" i="3"/>
  <c r="Y32" i="3"/>
  <c r="X32" i="3"/>
  <c r="W32" i="3"/>
  <c r="V32" i="3"/>
  <c r="U32" i="3"/>
  <c r="T32" i="3"/>
  <c r="S32" i="3"/>
  <c r="R32" i="3"/>
  <c r="Q32" i="3"/>
  <c r="P32" i="3"/>
  <c r="O32" i="3"/>
  <c r="N32" i="3"/>
  <c r="M32" i="3"/>
  <c r="L32" i="3"/>
  <c r="K32" i="3"/>
  <c r="J32" i="3"/>
  <c r="I32" i="3"/>
  <c r="H32" i="3"/>
  <c r="G32" i="3"/>
  <c r="F32" i="3"/>
  <c r="E32" i="3"/>
  <c r="AC31" i="3"/>
  <c r="AB31" i="3"/>
  <c r="AA31" i="3"/>
  <c r="Z31" i="3"/>
  <c r="Y31" i="3"/>
  <c r="X31" i="3"/>
  <c r="W31" i="3"/>
  <c r="V31" i="3"/>
  <c r="U31" i="3"/>
  <c r="T31" i="3"/>
  <c r="S31" i="3"/>
  <c r="R31" i="3"/>
  <c r="Q31" i="3"/>
  <c r="P31" i="3"/>
  <c r="O31" i="3"/>
  <c r="N31" i="3"/>
  <c r="M31" i="3"/>
  <c r="L31" i="3"/>
  <c r="K31" i="3"/>
  <c r="J31" i="3"/>
  <c r="I31" i="3"/>
  <c r="H31" i="3"/>
  <c r="G31" i="3"/>
  <c r="F31" i="3"/>
  <c r="E31" i="3"/>
  <c r="AC30" i="3"/>
  <c r="AB30" i="3"/>
  <c r="AA30" i="3"/>
  <c r="Z30" i="3"/>
  <c r="Y30" i="3"/>
  <c r="X30" i="3"/>
  <c r="W30" i="3"/>
  <c r="V30" i="3"/>
  <c r="U30" i="3"/>
  <c r="T30" i="3"/>
  <c r="S30" i="3"/>
  <c r="R30" i="3"/>
  <c r="Q30" i="3"/>
  <c r="P30" i="3"/>
  <c r="O30" i="3"/>
  <c r="N30" i="3"/>
  <c r="M30" i="3"/>
  <c r="L30" i="3"/>
  <c r="K30" i="3"/>
  <c r="J30" i="3"/>
  <c r="I30" i="3"/>
  <c r="H30" i="3"/>
  <c r="G30" i="3"/>
  <c r="F30" i="3"/>
  <c r="E30" i="3"/>
  <c r="AC29" i="3"/>
  <c r="AB29" i="3"/>
  <c r="AA29" i="3"/>
  <c r="Z29" i="3"/>
  <c r="Y29" i="3"/>
  <c r="X29" i="3"/>
  <c r="W29" i="3"/>
  <c r="V29" i="3"/>
  <c r="U29" i="3"/>
  <c r="T29" i="3"/>
  <c r="S29" i="3"/>
  <c r="R29" i="3"/>
  <c r="Q29" i="3"/>
  <c r="P29" i="3"/>
  <c r="O29" i="3"/>
  <c r="N29" i="3"/>
  <c r="M29" i="3"/>
  <c r="L29" i="3"/>
  <c r="K29" i="3"/>
  <c r="J29" i="3"/>
  <c r="I29" i="3"/>
  <c r="H29" i="3"/>
  <c r="G29" i="3"/>
  <c r="F29" i="3"/>
  <c r="E29" i="3"/>
  <c r="AC28" i="3"/>
  <c r="AB28" i="3"/>
  <c r="AA28" i="3"/>
  <c r="Z28" i="3"/>
  <c r="Y28" i="3"/>
  <c r="X28" i="3"/>
  <c r="W28" i="3"/>
  <c r="V28" i="3"/>
  <c r="U28" i="3"/>
  <c r="T28" i="3"/>
  <c r="S28" i="3"/>
  <c r="R28" i="3"/>
  <c r="Q28" i="3"/>
  <c r="P28" i="3"/>
  <c r="O28" i="3"/>
  <c r="N28" i="3"/>
  <c r="M28" i="3"/>
  <c r="L28" i="3"/>
  <c r="K28" i="3"/>
  <c r="J28" i="3"/>
  <c r="I28" i="3"/>
  <c r="H28" i="3"/>
  <c r="G28" i="3"/>
  <c r="F28" i="3"/>
  <c r="E28" i="3"/>
  <c r="AC27" i="3"/>
  <c r="AB27" i="3"/>
  <c r="AA27" i="3"/>
  <c r="Z27" i="3"/>
  <c r="Y27" i="3"/>
  <c r="X27" i="3"/>
  <c r="W27" i="3"/>
  <c r="V27" i="3"/>
  <c r="U27" i="3"/>
  <c r="T27" i="3"/>
  <c r="S27" i="3"/>
  <c r="R27" i="3"/>
  <c r="Q27" i="3"/>
  <c r="P27" i="3"/>
  <c r="O27" i="3"/>
  <c r="N27" i="3"/>
  <c r="M27" i="3"/>
  <c r="L27" i="3"/>
  <c r="K27" i="3"/>
  <c r="J27" i="3"/>
  <c r="I27" i="3"/>
  <c r="H27" i="3"/>
  <c r="G27" i="3"/>
  <c r="F27" i="3"/>
  <c r="E27" i="3"/>
  <c r="AC26" i="3"/>
  <c r="AB26" i="3"/>
  <c r="AA26" i="3"/>
  <c r="Z26" i="3"/>
  <c r="Y26" i="3"/>
  <c r="X26" i="3"/>
  <c r="W26" i="3"/>
  <c r="V26" i="3"/>
  <c r="U26" i="3"/>
  <c r="T26" i="3"/>
  <c r="S26" i="3"/>
  <c r="R26" i="3"/>
  <c r="Q26" i="3"/>
  <c r="P26" i="3"/>
  <c r="O26" i="3"/>
  <c r="N26" i="3"/>
  <c r="M26" i="3"/>
  <c r="L26" i="3"/>
  <c r="K26" i="3"/>
  <c r="J26" i="3"/>
  <c r="I26" i="3"/>
  <c r="H26" i="3"/>
  <c r="G26" i="3"/>
  <c r="F26" i="3"/>
  <c r="E26" i="3"/>
  <c r="AC25" i="3"/>
  <c r="AB25" i="3"/>
  <c r="AA25" i="3"/>
  <c r="Z25" i="3"/>
  <c r="Y25" i="3"/>
  <c r="X25" i="3"/>
  <c r="W25" i="3"/>
  <c r="V25" i="3"/>
  <c r="U25" i="3"/>
  <c r="T25" i="3"/>
  <c r="S25" i="3"/>
  <c r="R25" i="3"/>
  <c r="Q25" i="3"/>
  <c r="P25" i="3"/>
  <c r="O25" i="3"/>
  <c r="N25" i="3"/>
  <c r="M25" i="3"/>
  <c r="L25" i="3"/>
  <c r="K25" i="3"/>
  <c r="J25" i="3"/>
  <c r="I25" i="3"/>
  <c r="H25" i="3"/>
  <c r="G25" i="3"/>
  <c r="F25" i="3"/>
  <c r="E25" i="3"/>
  <c r="AC24" i="3"/>
  <c r="AB24" i="3"/>
  <c r="AA24" i="3"/>
  <c r="Z24" i="3"/>
  <c r="Y24" i="3"/>
  <c r="X24" i="3"/>
  <c r="W24" i="3"/>
  <c r="V24" i="3"/>
  <c r="U24" i="3"/>
  <c r="T24" i="3"/>
  <c r="S24" i="3"/>
  <c r="R24" i="3"/>
  <c r="Q24" i="3"/>
  <c r="P24" i="3"/>
  <c r="O24" i="3"/>
  <c r="N24" i="3"/>
  <c r="M24" i="3"/>
  <c r="L24" i="3"/>
  <c r="K24" i="3"/>
  <c r="J24" i="3"/>
  <c r="I24" i="3"/>
  <c r="H24" i="3"/>
  <c r="G24" i="3"/>
  <c r="F24" i="3"/>
  <c r="E24" i="3"/>
  <c r="AC23" i="3"/>
  <c r="AB23" i="3"/>
  <c r="AA23" i="3"/>
  <c r="Z23" i="3"/>
  <c r="Y23" i="3"/>
  <c r="X23" i="3"/>
  <c r="W23" i="3"/>
  <c r="V23" i="3"/>
  <c r="U23" i="3"/>
  <c r="T23" i="3"/>
  <c r="S23" i="3"/>
  <c r="R23" i="3"/>
  <c r="Q23" i="3"/>
  <c r="P23" i="3"/>
  <c r="O23" i="3"/>
  <c r="N23" i="3"/>
  <c r="M23" i="3"/>
  <c r="L23" i="3"/>
  <c r="K23" i="3"/>
  <c r="J23" i="3"/>
  <c r="I23" i="3"/>
  <c r="H23" i="3"/>
  <c r="G23" i="3"/>
  <c r="F23" i="3"/>
  <c r="E23" i="3"/>
  <c r="AC22" i="3"/>
  <c r="AB22" i="3"/>
  <c r="AA22" i="3"/>
  <c r="Z22" i="3"/>
  <c r="Y22" i="3"/>
  <c r="X22" i="3"/>
  <c r="W22" i="3"/>
  <c r="V22" i="3"/>
  <c r="U22" i="3"/>
  <c r="T22" i="3"/>
  <c r="S22" i="3"/>
  <c r="R22" i="3"/>
  <c r="Q22" i="3"/>
  <c r="P22" i="3"/>
  <c r="O22" i="3"/>
  <c r="N22" i="3"/>
  <c r="M22" i="3"/>
  <c r="L22" i="3"/>
  <c r="K22" i="3"/>
  <c r="J22" i="3"/>
  <c r="I22" i="3"/>
  <c r="H22" i="3"/>
  <c r="G22" i="3"/>
  <c r="F22" i="3"/>
  <c r="E22" i="3"/>
  <c r="AC21" i="3"/>
  <c r="AB21" i="3"/>
  <c r="AA21" i="3"/>
  <c r="Z21" i="3"/>
  <c r="Y21" i="3"/>
  <c r="X21" i="3"/>
  <c r="W21" i="3"/>
  <c r="V21" i="3"/>
  <c r="U21" i="3"/>
  <c r="T21" i="3"/>
  <c r="S21" i="3"/>
  <c r="R21" i="3"/>
  <c r="Q21" i="3"/>
  <c r="P21" i="3"/>
  <c r="O21" i="3"/>
  <c r="N21" i="3"/>
  <c r="M21" i="3"/>
  <c r="L21" i="3"/>
  <c r="K21" i="3"/>
  <c r="J21" i="3"/>
  <c r="I21" i="3"/>
  <c r="H21" i="3"/>
  <c r="G21" i="3"/>
  <c r="F21" i="3"/>
  <c r="E21" i="3"/>
  <c r="AC20" i="3"/>
  <c r="AB20" i="3"/>
  <c r="AA20" i="3"/>
  <c r="Z20" i="3"/>
  <c r="Y20" i="3"/>
  <c r="X20" i="3"/>
  <c r="W20" i="3"/>
  <c r="V20" i="3"/>
  <c r="U20" i="3"/>
  <c r="T20" i="3"/>
  <c r="S20" i="3"/>
  <c r="R20" i="3"/>
  <c r="Q20" i="3"/>
  <c r="P20" i="3"/>
  <c r="O20" i="3"/>
  <c r="N20" i="3"/>
  <c r="M20" i="3"/>
  <c r="L20" i="3"/>
  <c r="K20" i="3"/>
  <c r="J20" i="3"/>
  <c r="I20" i="3"/>
  <c r="H20" i="3"/>
  <c r="G20" i="3"/>
  <c r="F20" i="3"/>
  <c r="E20" i="3"/>
  <c r="AC19" i="3"/>
  <c r="AB19" i="3"/>
  <c r="AA19" i="3"/>
  <c r="Z19" i="3"/>
  <c r="Y19" i="3"/>
  <c r="X19" i="3"/>
  <c r="W19" i="3"/>
  <c r="V19" i="3"/>
  <c r="U19" i="3"/>
  <c r="T19" i="3"/>
  <c r="S19" i="3"/>
  <c r="R19" i="3"/>
  <c r="Q19" i="3"/>
  <c r="P19" i="3"/>
  <c r="O19" i="3"/>
  <c r="N19" i="3"/>
  <c r="M19" i="3"/>
  <c r="L19" i="3"/>
  <c r="K19" i="3"/>
  <c r="J19" i="3"/>
  <c r="I19" i="3"/>
  <c r="H19" i="3"/>
  <c r="G19" i="3"/>
  <c r="F19" i="3"/>
  <c r="E19" i="3"/>
  <c r="AC18" i="3"/>
  <c r="AB18" i="3"/>
  <c r="AA18" i="3"/>
  <c r="Z18" i="3"/>
  <c r="Y18" i="3"/>
  <c r="X18" i="3"/>
  <c r="W18" i="3"/>
  <c r="V18" i="3"/>
  <c r="U18" i="3"/>
  <c r="T18" i="3"/>
  <c r="S18" i="3"/>
  <c r="R18" i="3"/>
  <c r="Q18" i="3"/>
  <c r="P18" i="3"/>
  <c r="O18" i="3"/>
  <c r="N18" i="3"/>
  <c r="M18" i="3"/>
  <c r="L18" i="3"/>
  <c r="K18" i="3"/>
  <c r="J18" i="3"/>
  <c r="I18" i="3"/>
  <c r="H18" i="3"/>
  <c r="G18" i="3"/>
  <c r="F18" i="3"/>
  <c r="E18" i="3"/>
  <c r="AC17" i="3"/>
  <c r="AB17" i="3"/>
  <c r="AA17" i="3"/>
  <c r="Z17" i="3"/>
  <c r="Y17" i="3"/>
  <c r="X17" i="3"/>
  <c r="W17" i="3"/>
  <c r="V17" i="3"/>
  <c r="U17" i="3"/>
  <c r="T17" i="3"/>
  <c r="S17" i="3"/>
  <c r="R17" i="3"/>
  <c r="Q17" i="3"/>
  <c r="P17" i="3"/>
  <c r="O17" i="3"/>
  <c r="N17" i="3"/>
  <c r="M17" i="3"/>
  <c r="L17" i="3"/>
  <c r="K17" i="3"/>
  <c r="J17" i="3"/>
  <c r="I17" i="3"/>
  <c r="H17" i="3"/>
  <c r="G17" i="3"/>
  <c r="F17" i="3"/>
  <c r="E17" i="3"/>
  <c r="AC16" i="3"/>
  <c r="AB16" i="3"/>
  <c r="AA16" i="3"/>
  <c r="Z16" i="3"/>
  <c r="Y16" i="3"/>
  <c r="X16" i="3"/>
  <c r="W16" i="3"/>
  <c r="V16" i="3"/>
  <c r="U16" i="3"/>
  <c r="T16" i="3"/>
  <c r="S16" i="3"/>
  <c r="R16" i="3"/>
  <c r="Q16" i="3"/>
  <c r="P16" i="3"/>
  <c r="O16" i="3"/>
  <c r="N16" i="3"/>
  <c r="M16" i="3"/>
  <c r="L16" i="3"/>
  <c r="K16" i="3"/>
  <c r="J16" i="3"/>
  <c r="I16" i="3"/>
  <c r="H16" i="3"/>
  <c r="G16" i="3"/>
  <c r="F16" i="3"/>
  <c r="E16" i="3"/>
  <c r="AC15" i="3"/>
  <c r="AB15" i="3"/>
  <c r="AA15" i="3"/>
  <c r="Z15" i="3"/>
  <c r="Y15" i="3"/>
  <c r="X15" i="3"/>
  <c r="W15" i="3"/>
  <c r="V15" i="3"/>
  <c r="U15" i="3"/>
  <c r="T15" i="3"/>
  <c r="S15" i="3"/>
  <c r="R15" i="3"/>
  <c r="Q15" i="3"/>
  <c r="P15" i="3"/>
  <c r="O15" i="3"/>
  <c r="N15" i="3"/>
  <c r="M15" i="3"/>
  <c r="L15" i="3"/>
  <c r="K15" i="3"/>
  <c r="J15" i="3"/>
  <c r="I15" i="3"/>
  <c r="H15" i="3"/>
  <c r="G15" i="3"/>
  <c r="F15" i="3"/>
  <c r="E15" i="3"/>
  <c r="AC14" i="3"/>
  <c r="AB14" i="3"/>
  <c r="AA14" i="3"/>
  <c r="Z14" i="3"/>
  <c r="Y14" i="3"/>
  <c r="X14" i="3"/>
  <c r="W14" i="3"/>
  <c r="V14" i="3"/>
  <c r="U14" i="3"/>
  <c r="T14" i="3"/>
  <c r="S14" i="3"/>
  <c r="R14" i="3"/>
  <c r="Q14" i="3"/>
  <c r="P14" i="3"/>
  <c r="O14" i="3"/>
  <c r="N14" i="3"/>
  <c r="M14" i="3"/>
  <c r="L14" i="3"/>
  <c r="K14" i="3"/>
  <c r="J14" i="3"/>
  <c r="I14" i="3"/>
  <c r="H14" i="3"/>
  <c r="G14" i="3"/>
  <c r="F14" i="3"/>
  <c r="E14" i="3"/>
  <c r="AC13" i="3"/>
  <c r="AB13" i="3"/>
  <c r="AA13" i="3"/>
  <c r="Z13" i="3"/>
  <c r="Y13" i="3"/>
  <c r="X13" i="3"/>
  <c r="W13" i="3"/>
  <c r="V13" i="3"/>
  <c r="U13" i="3"/>
  <c r="T13" i="3"/>
  <c r="S13" i="3"/>
  <c r="R13" i="3"/>
  <c r="Q13" i="3"/>
  <c r="P13" i="3"/>
  <c r="O13" i="3"/>
  <c r="N13" i="3"/>
  <c r="M13" i="3"/>
  <c r="L13" i="3"/>
  <c r="K13" i="3"/>
  <c r="J13" i="3"/>
  <c r="I13" i="3"/>
  <c r="H13" i="3"/>
  <c r="G13" i="3"/>
  <c r="F13" i="3"/>
  <c r="E13" i="3"/>
  <c r="AC12" i="3"/>
  <c r="AB12" i="3"/>
  <c r="AA12" i="3"/>
  <c r="Z12" i="3"/>
  <c r="Y12" i="3"/>
  <c r="X12" i="3"/>
  <c r="W12" i="3"/>
  <c r="V12" i="3"/>
  <c r="U12" i="3"/>
  <c r="T12" i="3"/>
  <c r="S12" i="3"/>
  <c r="R12" i="3"/>
  <c r="Q12" i="3"/>
  <c r="P12" i="3"/>
  <c r="O12" i="3"/>
  <c r="N12" i="3"/>
  <c r="M12" i="3"/>
  <c r="L12" i="3"/>
  <c r="K12" i="3"/>
  <c r="J12" i="3"/>
  <c r="I12" i="3"/>
  <c r="H12" i="3"/>
  <c r="G12" i="3"/>
  <c r="F12" i="3"/>
  <c r="E12" i="3"/>
  <c r="AC11" i="3"/>
  <c r="AB11" i="3"/>
  <c r="AA11" i="3"/>
  <c r="Z11" i="3"/>
  <c r="Y11" i="3"/>
  <c r="X11" i="3"/>
  <c r="W11" i="3"/>
  <c r="V11" i="3"/>
  <c r="U11" i="3"/>
  <c r="T11" i="3"/>
  <c r="S11" i="3"/>
  <c r="R11" i="3"/>
  <c r="Q11" i="3"/>
  <c r="P11" i="3"/>
  <c r="O11" i="3"/>
  <c r="N11" i="3"/>
  <c r="M11" i="3"/>
  <c r="L11" i="3"/>
  <c r="K11" i="3"/>
  <c r="J11" i="3"/>
  <c r="I11" i="3"/>
  <c r="H11" i="3"/>
  <c r="G11" i="3"/>
  <c r="F11" i="3"/>
  <c r="E11" i="3"/>
  <c r="AC10" i="3"/>
  <c r="AB10" i="3"/>
  <c r="AA10" i="3"/>
  <c r="Z10" i="3"/>
  <c r="Y10" i="3"/>
  <c r="X10" i="3"/>
  <c r="W10" i="3"/>
  <c r="V10" i="3"/>
  <c r="U10" i="3"/>
  <c r="T10" i="3"/>
  <c r="S10" i="3"/>
  <c r="R10" i="3"/>
  <c r="Q10" i="3"/>
  <c r="P10" i="3"/>
  <c r="O10" i="3"/>
  <c r="N10" i="3"/>
  <c r="M10" i="3"/>
  <c r="L10" i="3"/>
  <c r="K10" i="3"/>
  <c r="J10" i="3"/>
  <c r="I10" i="3"/>
  <c r="H10" i="3"/>
  <c r="G10" i="3"/>
  <c r="F10" i="3"/>
  <c r="E10" i="3"/>
  <c r="AC9" i="3"/>
  <c r="AB9" i="3"/>
  <c r="AA9" i="3"/>
  <c r="Z9" i="3"/>
  <c r="Y9" i="3"/>
  <c r="X9" i="3"/>
  <c r="W9" i="3"/>
  <c r="V9" i="3"/>
  <c r="U9" i="3"/>
  <c r="T9" i="3"/>
  <c r="S9" i="3"/>
  <c r="R9" i="3"/>
  <c r="Q9" i="3"/>
  <c r="P9" i="3"/>
  <c r="O9" i="3"/>
  <c r="N9" i="3"/>
  <c r="M9" i="3"/>
  <c r="L9" i="3"/>
  <c r="K9" i="3"/>
  <c r="J9" i="3"/>
  <c r="I9" i="3"/>
  <c r="H9" i="3"/>
  <c r="G9" i="3"/>
  <c r="F9" i="3"/>
  <c r="E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9" i="3"/>
</calcChain>
</file>

<file path=xl/sharedStrings.xml><?xml version="1.0" encoding="utf-8"?>
<sst xmlns="http://schemas.openxmlformats.org/spreadsheetml/2006/main" count="4135" uniqueCount="149">
  <si>
    <t>Population and migration &gt; Population &gt; Projections &gt; Local authority &gt; 2008-based &gt; Population projections by local authority and year</t>
  </si>
  <si>
    <t>Filters:</t>
  </si>
  <si>
    <t>Gender: @Male</t>
  </si>
  <si>
    <t>Isle of Anglesey</t>
  </si>
  <si>
    <t>All Ages</t>
  </si>
  <si>
    <t>Age 0</t>
  </si>
  <si>
    <t>Age 1</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</si>
  <si>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</si>
  <si>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</si>
  <si>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</si>
  <si>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</si>
  <si>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</si>
  <si>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</si>
  <si>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</si>
  <si>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</si>
  <si>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</si>
  <si>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</si>
  <si>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</si>
  <si>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</si>
  <si>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</si>
  <si>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</si>
  <si>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</si>
  <si>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</si>
  <si>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</si>
  <si>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</si>
  <si>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</si>
  <si>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</si>
  <si>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</si>
  <si>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</si>
  <si>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</si>
  <si>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</si>
  <si>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</si>
  <si>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</si>
  <si>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</si>
  <si>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</si>
  <si>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</si>
  <si>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</si>
  <si>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</si>
  <si>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</si>
  <si>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</si>
  <si>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</si>
  <si>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</si>
  <si>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</si>
  <si>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</si>
  <si>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</si>
  <si>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</si>
  <si>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</si>
  <si>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</si>
  <si>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</si>
  <si>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</si>
  <si>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</si>
  <si>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</si>
  <si>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</si>
  <si>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</si>
  <si>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</si>
  <si>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</si>
  <si>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</si>
  <si>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</si>
  <si>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</si>
  <si>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</si>
  <si>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</si>
  <si>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</si>
  <si>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</si>
  <si>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</si>
  <si>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</si>
  <si>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</si>
  <si>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</si>
  <si>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</si>
  <si>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</si>
  <si>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</si>
  <si>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</si>
  <si>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</si>
  <si>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</si>
  <si>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</si>
  <si>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</si>
  <si>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</si>
  <si>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</si>
  <si>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</si>
  <si>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</si>
  <si>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</si>
  <si>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</si>
  <si>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</si>
  <si>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</si>
  <si>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</si>
  <si>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</si>
  <si>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</si>
  <si>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</si>
  <si>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</si>
  <si>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</si>
  <si>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</si>
  <si>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</si>
  <si>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Age 86</t>
  </si>
  <si>
    <t>Age 87</t>
  </si>
  <si>
    <t>Age 88</t>
  </si>
  <si>
    <t>Age 89</t>
  </si>
  <si>
    <t>Gwynedd</t>
  </si>
  <si>
    <t>Conwy</t>
  </si>
  <si>
    <t>Denbighshire</t>
  </si>
  <si>
    <t>Flintshire</t>
  </si>
  <si>
    <t>Wrexham</t>
  </si>
  <si>
    <t>Powys</t>
  </si>
  <si>
    <t>Ceredigion</t>
  </si>
  <si>
    <t>Pembrokeshire</t>
  </si>
  <si>
    <t>Carmarthenshire</t>
  </si>
  <si>
    <t>Swansea</t>
  </si>
  <si>
    <t>Neath Port Talbot</t>
  </si>
  <si>
    <t>Bridgend</t>
  </si>
  <si>
    <t>The Vale of Glamorgan</t>
  </si>
  <si>
    <t>Cardiff</t>
  </si>
  <si>
    <t>Rhondda Cynon Taff</t>
  </si>
  <si>
    <t>Merthyr Tydfil</t>
  </si>
  <si>
    <t>Caerphilly</t>
  </si>
  <si>
    <t>Blaenau Gwent</t>
  </si>
  <si>
    <t>Torfaen</t>
  </si>
  <si>
    <t>Monmouthshire</t>
  </si>
  <si>
    <t>Newport</t>
  </si>
  <si>
    <t>Metadata:</t>
  </si>
  <si>
    <t>Title</t>
  </si>
  <si>
    <t>POPU5012: 2008-based local authority population projections for Wales, 2008 to 2033</t>
  </si>
  <si>
    <t>Author</t>
  </si>
  <si>
    <t>Knowledge &amp; Analytical Services, Welsh Government</t>
  </si>
  <si>
    <t>Notes</t>
  </si>
  <si>
    <t>Added to StatsWales: May 2010.
Source: Knowledge &amp; Analytical Services, Welsh Government
This table provides population projections for local authorities in Wales by the following categories (the data can be found by using the interactive drill down method):
Gender: All persons, males &amp; females,
Age-group: Quinary age-groups, single year of age
Year: Mid year population for 2008 through to 2033
Population Projections
This is the second set of population projections published for the 22 unitary authorities in Wales. Population projections provide estimates of the size of the future population, and are based on assumptions about births, deaths and migration. The assumptions are based on past trends. Projections only indicate what may happen should the recent trends continue. Projections done in this way do not make allowances for the effects of local or central government policies on future population levels, distribution and change.
Base Population
The 2008 population estimates have been used as the base for the local authority projections. The projections have been produced for a period of 25 years, that is to 2033. Projections become increasingly uncertain the further we try to look into the future.
The projected population is for 30 June each year. The 2008 mid year estimates of population have been used as the base population for these projections. The base population estimates are based on the usually resident population.  Usual residents away from home temporarily are included, but visitors are excluded. Students are counted at their term-time address. It should also be noted that the UN definition of an international migrant is used - those changing country of residence for a period of at least 12 months. Short-term migrants (eg migrant workers from Eastern European countries) are not counted in the population estimates and hence are not included in the population projections.
Contact - stats.popcensus@wales.gsi.gov.uk</t>
  </si>
  <si>
    <t>Keywords</t>
  </si>
  <si>
    <t>Population Projections</t>
  </si>
  <si>
    <t xml:space="preserve">0-4                 </t>
  </si>
  <si>
    <t>5-9</t>
  </si>
  <si>
    <t>10-14</t>
  </si>
  <si>
    <t xml:space="preserve">15-19               </t>
  </si>
  <si>
    <t xml:space="preserve">20-24               </t>
  </si>
  <si>
    <t xml:space="preserve">25-29               </t>
  </si>
  <si>
    <t xml:space="preserve">30-34               </t>
  </si>
  <si>
    <t xml:space="preserve">35-39               </t>
  </si>
  <si>
    <t xml:space="preserve">40-44               </t>
  </si>
  <si>
    <t xml:space="preserve">45-49               </t>
  </si>
  <si>
    <t xml:space="preserve">50-54               </t>
  </si>
  <si>
    <t xml:space="preserve">55-59               </t>
  </si>
  <si>
    <t xml:space="preserve">60-64               </t>
  </si>
  <si>
    <t xml:space="preserve">65-69               </t>
  </si>
  <si>
    <t xml:space="preserve">70-74               </t>
  </si>
  <si>
    <t xml:space="preserve">75-79               </t>
  </si>
  <si>
    <t xml:space="preserve">80-84               </t>
  </si>
  <si>
    <t xml:space="preserve">85-89               </t>
  </si>
  <si>
    <t>Rhondda, Cynon, Taff</t>
  </si>
  <si>
    <t>2004Est</t>
  </si>
  <si>
    <t>2005Est</t>
  </si>
  <si>
    <t>2006Est</t>
  </si>
  <si>
    <t>2007Est</t>
  </si>
  <si>
    <t xml:space="preserve"> 90+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</si>
</sst>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quotePrefix="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ocuments/Visual%20Studio%202013/Projects/PopProjection_3/data/baseline_data/sub-national/full_csv/subnat_components_of_change_m1.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nat_components_of_change_m1"/>
      <sheetName val="Sheet1"/>
    </sheetNames>
    <sheetDataSet>
      <sheetData sheetId="0">
        <row r="3929">
          <cell r="A3929" t="str">
            <v>00NA</v>
          </cell>
          <cell r="B3929" t="str">
            <v>Isle of Anglesey</v>
          </cell>
        </row>
        <row r="3930">
          <cell r="A3930" t="str">
            <v>00NA</v>
          </cell>
          <cell r="B3930" t="str">
            <v>Isle of Anglesey</v>
          </cell>
        </row>
        <row r="3931">
          <cell r="A3931" t="str">
            <v>00NA</v>
          </cell>
          <cell r="B3931" t="str">
            <v>Isle of Anglesey</v>
          </cell>
        </row>
        <row r="3932">
          <cell r="A3932" t="str">
            <v>00NA</v>
          </cell>
          <cell r="B3932" t="str">
            <v>Isle of Anglesey</v>
          </cell>
        </row>
        <row r="3933">
          <cell r="A3933" t="str">
            <v>00NA</v>
          </cell>
          <cell r="B3933" t="str">
            <v>Isle of Anglesey</v>
          </cell>
        </row>
        <row r="3934">
          <cell r="A3934" t="str">
            <v>00NA</v>
          </cell>
          <cell r="B3934" t="str">
            <v>Isle of Anglesey</v>
          </cell>
        </row>
        <row r="3935">
          <cell r="A3935" t="str">
            <v>00NA</v>
          </cell>
          <cell r="B3935" t="str">
            <v>Isle of Anglesey</v>
          </cell>
        </row>
        <row r="3936">
          <cell r="A3936" t="str">
            <v>00NA</v>
          </cell>
          <cell r="B3936" t="str">
            <v>Isle of Anglesey</v>
          </cell>
        </row>
        <row r="3937">
          <cell r="A3937" t="str">
            <v>00NA</v>
          </cell>
          <cell r="B3937" t="str">
            <v>Isle of Anglesey</v>
          </cell>
        </row>
        <row r="3938">
          <cell r="A3938" t="str">
            <v>00NA</v>
          </cell>
          <cell r="B3938" t="str">
            <v>Isle of Anglesey</v>
          </cell>
        </row>
        <row r="3939">
          <cell r="A3939" t="str">
            <v>00NA</v>
          </cell>
          <cell r="B3939" t="str">
            <v>Isle of Anglesey</v>
          </cell>
        </row>
        <row r="3940">
          <cell r="A3940" t="str">
            <v>00NC</v>
          </cell>
          <cell r="B3940" t="str">
            <v>Gwynedd</v>
          </cell>
        </row>
        <row r="3941">
          <cell r="A3941" t="str">
            <v>00NC</v>
          </cell>
          <cell r="B3941" t="str">
            <v>Gwynedd</v>
          </cell>
        </row>
        <row r="3942">
          <cell r="A3942" t="str">
            <v>00NC</v>
          </cell>
          <cell r="B3942" t="str">
            <v>Gwynedd</v>
          </cell>
        </row>
        <row r="3943">
          <cell r="A3943" t="str">
            <v>00NC</v>
          </cell>
          <cell r="B3943" t="str">
            <v>Gwynedd</v>
          </cell>
        </row>
        <row r="3944">
          <cell r="A3944" t="str">
            <v>00NC</v>
          </cell>
          <cell r="B3944" t="str">
            <v>Gwynedd</v>
          </cell>
        </row>
        <row r="3945">
          <cell r="A3945" t="str">
            <v>00NC</v>
          </cell>
          <cell r="B3945" t="str">
            <v>Gwynedd</v>
          </cell>
        </row>
        <row r="3946">
          <cell r="A3946" t="str">
            <v>00NC</v>
          </cell>
          <cell r="B3946" t="str">
            <v>Gwynedd</v>
          </cell>
        </row>
        <row r="3947">
          <cell r="A3947" t="str">
            <v>00NC</v>
          </cell>
          <cell r="B3947" t="str">
            <v>Gwynedd</v>
          </cell>
        </row>
        <row r="3948">
          <cell r="A3948" t="str">
            <v>00NC</v>
          </cell>
          <cell r="B3948" t="str">
            <v>Gwynedd</v>
          </cell>
        </row>
        <row r="3949">
          <cell r="A3949" t="str">
            <v>00NC</v>
          </cell>
          <cell r="B3949" t="str">
            <v>Gwynedd</v>
          </cell>
        </row>
        <row r="3950">
          <cell r="A3950" t="str">
            <v>00NC</v>
          </cell>
          <cell r="B3950" t="str">
            <v>Gwynedd</v>
          </cell>
        </row>
        <row r="3951">
          <cell r="A3951" t="str">
            <v>00NE</v>
          </cell>
          <cell r="B3951" t="str">
            <v>Conwy</v>
          </cell>
        </row>
        <row r="3952">
          <cell r="A3952" t="str">
            <v>00NE</v>
          </cell>
          <cell r="B3952" t="str">
            <v>Conwy</v>
          </cell>
        </row>
        <row r="3953">
          <cell r="A3953" t="str">
            <v>00NE</v>
          </cell>
          <cell r="B3953" t="str">
            <v>Conwy</v>
          </cell>
        </row>
        <row r="3954">
          <cell r="A3954" t="str">
            <v>00NE</v>
          </cell>
          <cell r="B3954" t="str">
            <v>Conwy</v>
          </cell>
        </row>
        <row r="3955">
          <cell r="A3955" t="str">
            <v>00NE</v>
          </cell>
          <cell r="B3955" t="str">
            <v>Conwy</v>
          </cell>
        </row>
        <row r="3956">
          <cell r="A3956" t="str">
            <v>00NE</v>
          </cell>
          <cell r="B3956" t="str">
            <v>Conwy</v>
          </cell>
        </row>
        <row r="3957">
          <cell r="A3957" t="str">
            <v>00NE</v>
          </cell>
          <cell r="B3957" t="str">
            <v>Conwy</v>
          </cell>
        </row>
        <row r="3958">
          <cell r="A3958" t="str">
            <v>00NE</v>
          </cell>
          <cell r="B3958" t="str">
            <v>Conwy</v>
          </cell>
        </row>
        <row r="3959">
          <cell r="A3959" t="str">
            <v>00NE</v>
          </cell>
          <cell r="B3959" t="str">
            <v>Conwy</v>
          </cell>
        </row>
        <row r="3960">
          <cell r="A3960" t="str">
            <v>00NE</v>
          </cell>
          <cell r="B3960" t="str">
            <v>Conwy</v>
          </cell>
        </row>
        <row r="3961">
          <cell r="A3961" t="str">
            <v>00NE</v>
          </cell>
          <cell r="B3961" t="str">
            <v>Conwy</v>
          </cell>
        </row>
        <row r="3962">
          <cell r="A3962" t="str">
            <v>00NG</v>
          </cell>
          <cell r="B3962" t="str">
            <v>Denbighshire</v>
          </cell>
        </row>
        <row r="3963">
          <cell r="A3963" t="str">
            <v>00NG</v>
          </cell>
          <cell r="B3963" t="str">
            <v>Denbighshire</v>
          </cell>
        </row>
        <row r="3964">
          <cell r="A3964" t="str">
            <v>00NG</v>
          </cell>
          <cell r="B3964" t="str">
            <v>Denbighshire</v>
          </cell>
        </row>
        <row r="3965">
          <cell r="A3965" t="str">
            <v>00NG</v>
          </cell>
          <cell r="B3965" t="str">
            <v>Denbighshire</v>
          </cell>
        </row>
        <row r="3966">
          <cell r="A3966" t="str">
            <v>00NG</v>
          </cell>
          <cell r="B3966" t="str">
            <v>Denbighshire</v>
          </cell>
        </row>
        <row r="3967">
          <cell r="A3967" t="str">
            <v>00NG</v>
          </cell>
          <cell r="B3967" t="str">
            <v>Denbighshire</v>
          </cell>
        </row>
        <row r="3968">
          <cell r="A3968" t="str">
            <v>00NG</v>
          </cell>
          <cell r="B3968" t="str">
            <v>Denbighshire</v>
          </cell>
        </row>
        <row r="3969">
          <cell r="A3969" t="str">
            <v>00NG</v>
          </cell>
          <cell r="B3969" t="str">
            <v>Denbighshire</v>
          </cell>
        </row>
        <row r="3970">
          <cell r="A3970" t="str">
            <v>00NG</v>
          </cell>
          <cell r="B3970" t="str">
            <v>Denbighshire</v>
          </cell>
        </row>
        <row r="3971">
          <cell r="A3971" t="str">
            <v>00NG</v>
          </cell>
          <cell r="B3971" t="str">
            <v>Denbighshire</v>
          </cell>
        </row>
        <row r="3972">
          <cell r="A3972" t="str">
            <v>00NG</v>
          </cell>
          <cell r="B3972" t="str">
            <v>Denbighshire</v>
          </cell>
        </row>
        <row r="3973">
          <cell r="A3973" t="str">
            <v>00NJ</v>
          </cell>
          <cell r="B3973" t="str">
            <v>Flintshire</v>
          </cell>
        </row>
        <row r="3974">
          <cell r="A3974" t="str">
            <v>00NJ</v>
          </cell>
          <cell r="B3974" t="str">
            <v>Flintshire</v>
          </cell>
        </row>
        <row r="3975">
          <cell r="A3975" t="str">
            <v>00NJ</v>
          </cell>
          <cell r="B3975" t="str">
            <v>Flintshire</v>
          </cell>
        </row>
        <row r="3976">
          <cell r="A3976" t="str">
            <v>00NJ</v>
          </cell>
          <cell r="B3976" t="str">
            <v>Flintshire</v>
          </cell>
        </row>
        <row r="3977">
          <cell r="A3977" t="str">
            <v>00NJ</v>
          </cell>
          <cell r="B3977" t="str">
            <v>Flintshire</v>
          </cell>
        </row>
        <row r="3978">
          <cell r="A3978" t="str">
            <v>00NJ</v>
          </cell>
          <cell r="B3978" t="str">
            <v>Flintshire</v>
          </cell>
        </row>
        <row r="3979">
          <cell r="A3979" t="str">
            <v>00NJ</v>
          </cell>
          <cell r="B3979" t="str">
            <v>Flintshire</v>
          </cell>
        </row>
        <row r="3980">
          <cell r="A3980" t="str">
            <v>00NJ</v>
          </cell>
          <cell r="B3980" t="str">
            <v>Flintshire</v>
          </cell>
        </row>
        <row r="3981">
          <cell r="A3981" t="str">
            <v>00NJ</v>
          </cell>
          <cell r="B3981" t="str">
            <v>Flintshire</v>
          </cell>
        </row>
        <row r="3982">
          <cell r="A3982" t="str">
            <v>00NJ</v>
          </cell>
          <cell r="B3982" t="str">
            <v>Flintshire</v>
          </cell>
        </row>
        <row r="3983">
          <cell r="A3983" t="str">
            <v>00NJ</v>
          </cell>
          <cell r="B3983" t="str">
            <v>Flintshire</v>
          </cell>
        </row>
        <row r="3984">
          <cell r="A3984" t="str">
            <v>00NL</v>
          </cell>
          <cell r="B3984" t="str">
            <v>Wrexham</v>
          </cell>
        </row>
        <row r="3985">
          <cell r="A3985" t="str">
            <v>00NL</v>
          </cell>
          <cell r="B3985" t="str">
            <v>Wrexham</v>
          </cell>
        </row>
        <row r="3986">
          <cell r="A3986" t="str">
            <v>00NL</v>
          </cell>
          <cell r="B3986" t="str">
            <v>Wrexham</v>
          </cell>
        </row>
        <row r="3987">
          <cell r="A3987" t="str">
            <v>00NL</v>
          </cell>
          <cell r="B3987" t="str">
            <v>Wrexham</v>
          </cell>
        </row>
        <row r="3988">
          <cell r="A3988" t="str">
            <v>00NL</v>
          </cell>
          <cell r="B3988" t="str">
            <v>Wrexham</v>
          </cell>
        </row>
        <row r="3989">
          <cell r="A3989" t="str">
            <v>00NL</v>
          </cell>
          <cell r="B3989" t="str">
            <v>Wrexham</v>
          </cell>
        </row>
        <row r="3990">
          <cell r="A3990" t="str">
            <v>00NL</v>
          </cell>
          <cell r="B3990" t="str">
            <v>Wrexham</v>
          </cell>
        </row>
        <row r="3991">
          <cell r="A3991" t="str">
            <v>00NL</v>
          </cell>
          <cell r="B3991" t="str">
            <v>Wrexham</v>
          </cell>
        </row>
        <row r="3992">
          <cell r="A3992" t="str">
            <v>00NL</v>
          </cell>
          <cell r="B3992" t="str">
            <v>Wrexham</v>
          </cell>
        </row>
        <row r="3993">
          <cell r="A3993" t="str">
            <v>00NL</v>
          </cell>
          <cell r="B3993" t="str">
            <v>Wrexham</v>
          </cell>
        </row>
        <row r="3994">
          <cell r="A3994" t="str">
            <v>00NL</v>
          </cell>
          <cell r="B3994" t="str">
            <v>Wrexham</v>
          </cell>
        </row>
        <row r="3995">
          <cell r="A3995" t="str">
            <v>00NN</v>
          </cell>
          <cell r="B3995" t="str">
            <v>Powys</v>
          </cell>
        </row>
        <row r="3996">
          <cell r="A3996" t="str">
            <v>00NN</v>
          </cell>
          <cell r="B3996" t="str">
            <v>Powys</v>
          </cell>
        </row>
        <row r="3997">
          <cell r="A3997" t="str">
            <v>00NN</v>
          </cell>
          <cell r="B3997" t="str">
            <v>Powys</v>
          </cell>
        </row>
        <row r="3998">
          <cell r="A3998" t="str">
            <v>00NN</v>
          </cell>
          <cell r="B3998" t="str">
            <v>Powys</v>
          </cell>
        </row>
        <row r="3999">
          <cell r="A3999" t="str">
            <v>00NN</v>
          </cell>
          <cell r="B3999" t="str">
            <v>Powys</v>
          </cell>
        </row>
        <row r="4000">
          <cell r="A4000" t="str">
            <v>00NN</v>
          </cell>
          <cell r="B4000" t="str">
            <v>Powys</v>
          </cell>
        </row>
        <row r="4001">
          <cell r="A4001" t="str">
            <v>00NN</v>
          </cell>
          <cell r="B4001" t="str">
            <v>Powys</v>
          </cell>
        </row>
        <row r="4002">
          <cell r="A4002" t="str">
            <v>00NN</v>
          </cell>
          <cell r="B4002" t="str">
            <v>Powys</v>
          </cell>
        </row>
        <row r="4003">
          <cell r="A4003" t="str">
            <v>00NN</v>
          </cell>
          <cell r="B4003" t="str">
            <v>Powys</v>
          </cell>
        </row>
        <row r="4004">
          <cell r="A4004" t="str">
            <v>00NN</v>
          </cell>
          <cell r="B4004" t="str">
            <v>Powys</v>
          </cell>
        </row>
        <row r="4005">
          <cell r="A4005" t="str">
            <v>00NN</v>
          </cell>
          <cell r="B4005" t="str">
            <v>Powys</v>
          </cell>
        </row>
        <row r="4006">
          <cell r="A4006" t="str">
            <v>00NQ</v>
          </cell>
          <cell r="B4006" t="str">
            <v>Ceredigion</v>
          </cell>
        </row>
        <row r="4007">
          <cell r="A4007" t="str">
            <v>00NQ</v>
          </cell>
          <cell r="B4007" t="str">
            <v>Ceredigion</v>
          </cell>
        </row>
        <row r="4008">
          <cell r="A4008" t="str">
            <v>00NQ</v>
          </cell>
          <cell r="B4008" t="str">
            <v>Ceredigion</v>
          </cell>
        </row>
        <row r="4009">
          <cell r="A4009" t="str">
            <v>00NQ</v>
          </cell>
          <cell r="B4009" t="str">
            <v>Ceredigion</v>
          </cell>
        </row>
        <row r="4010">
          <cell r="A4010" t="str">
            <v>00NQ</v>
          </cell>
          <cell r="B4010" t="str">
            <v>Ceredigion</v>
          </cell>
        </row>
        <row r="4011">
          <cell r="A4011" t="str">
            <v>00NQ</v>
          </cell>
          <cell r="B4011" t="str">
            <v>Ceredigion</v>
          </cell>
        </row>
        <row r="4012">
          <cell r="A4012" t="str">
            <v>00NQ</v>
          </cell>
          <cell r="B4012" t="str">
            <v>Ceredigion</v>
          </cell>
        </row>
        <row r="4013">
          <cell r="A4013" t="str">
            <v>00NQ</v>
          </cell>
          <cell r="B4013" t="str">
            <v>Ceredigion</v>
          </cell>
        </row>
        <row r="4014">
          <cell r="A4014" t="str">
            <v>00NQ</v>
          </cell>
          <cell r="B4014" t="str">
            <v>Ceredigion</v>
          </cell>
        </row>
        <row r="4015">
          <cell r="A4015" t="str">
            <v>00NQ</v>
          </cell>
          <cell r="B4015" t="str">
            <v>Ceredigion</v>
          </cell>
        </row>
        <row r="4016">
          <cell r="A4016" t="str">
            <v>00NQ</v>
          </cell>
          <cell r="B4016" t="str">
            <v>Ceredigion</v>
          </cell>
        </row>
        <row r="4017">
          <cell r="A4017" t="str">
            <v>00NS</v>
          </cell>
          <cell r="B4017" t="str">
            <v>Pembrokeshire</v>
          </cell>
        </row>
        <row r="4018">
          <cell r="A4018" t="str">
            <v>00NS</v>
          </cell>
          <cell r="B4018" t="str">
            <v>Pembrokeshire</v>
          </cell>
        </row>
        <row r="4019">
          <cell r="A4019" t="str">
            <v>00NS</v>
          </cell>
          <cell r="B4019" t="str">
            <v>Pembrokeshire</v>
          </cell>
        </row>
        <row r="4020">
          <cell r="A4020" t="str">
            <v>00NS</v>
          </cell>
          <cell r="B4020" t="str">
            <v>Pembrokeshire</v>
          </cell>
        </row>
        <row r="4021">
          <cell r="A4021" t="str">
            <v>00NS</v>
          </cell>
          <cell r="B4021" t="str">
            <v>Pembrokeshire</v>
          </cell>
        </row>
        <row r="4022">
          <cell r="A4022" t="str">
            <v>00NS</v>
          </cell>
          <cell r="B4022" t="str">
            <v>Pembrokeshire</v>
          </cell>
        </row>
        <row r="4023">
          <cell r="A4023" t="str">
            <v>00NS</v>
          </cell>
          <cell r="B4023" t="str">
            <v>Pembrokeshire</v>
          </cell>
        </row>
        <row r="4024">
          <cell r="A4024" t="str">
            <v>00NS</v>
          </cell>
          <cell r="B4024" t="str">
            <v>Pembrokeshire</v>
          </cell>
        </row>
        <row r="4025">
          <cell r="A4025" t="str">
            <v>00NS</v>
          </cell>
          <cell r="B4025" t="str">
            <v>Pembrokeshire</v>
          </cell>
        </row>
        <row r="4026">
          <cell r="A4026" t="str">
            <v>00NS</v>
          </cell>
          <cell r="B4026" t="str">
            <v>Pembrokeshire</v>
          </cell>
        </row>
        <row r="4027">
          <cell r="A4027" t="str">
            <v>00NS</v>
          </cell>
          <cell r="B4027" t="str">
            <v>Pembrokeshire</v>
          </cell>
        </row>
        <row r="4028">
          <cell r="A4028" t="str">
            <v>00NU</v>
          </cell>
          <cell r="B4028" t="str">
            <v>Carmarthenshire</v>
          </cell>
        </row>
        <row r="4029">
          <cell r="A4029" t="str">
            <v>00NU</v>
          </cell>
          <cell r="B4029" t="str">
            <v>Carmarthenshire</v>
          </cell>
        </row>
        <row r="4030">
          <cell r="A4030" t="str">
            <v>00NU</v>
          </cell>
          <cell r="B4030" t="str">
            <v>Carmarthenshire</v>
          </cell>
        </row>
        <row r="4031">
          <cell r="A4031" t="str">
            <v>00NU</v>
          </cell>
          <cell r="B4031" t="str">
            <v>Carmarthenshire</v>
          </cell>
        </row>
        <row r="4032">
          <cell r="A4032" t="str">
            <v>00NU</v>
          </cell>
          <cell r="B4032" t="str">
            <v>Carmarthenshire</v>
          </cell>
        </row>
        <row r="4033">
          <cell r="A4033" t="str">
            <v>00NU</v>
          </cell>
          <cell r="B4033" t="str">
            <v>Carmarthenshire</v>
          </cell>
        </row>
        <row r="4034">
          <cell r="A4034" t="str">
            <v>00NU</v>
          </cell>
          <cell r="B4034" t="str">
            <v>Carmarthenshire</v>
          </cell>
        </row>
        <row r="4035">
          <cell r="A4035" t="str">
            <v>00NU</v>
          </cell>
          <cell r="B4035" t="str">
            <v>Carmarthenshire</v>
          </cell>
        </row>
        <row r="4036">
          <cell r="A4036" t="str">
            <v>00NU</v>
          </cell>
          <cell r="B4036" t="str">
            <v>Carmarthenshire</v>
          </cell>
        </row>
        <row r="4037">
          <cell r="A4037" t="str">
            <v>00NU</v>
          </cell>
          <cell r="B4037" t="str">
            <v>Carmarthenshire</v>
          </cell>
        </row>
        <row r="4038">
          <cell r="A4038" t="str">
            <v>00NU</v>
          </cell>
          <cell r="B4038" t="str">
            <v>Carmarthenshire</v>
          </cell>
        </row>
        <row r="4039">
          <cell r="A4039" t="str">
            <v>00NX</v>
          </cell>
          <cell r="B4039" t="str">
            <v>Swansea</v>
          </cell>
        </row>
        <row r="4040">
          <cell r="A4040" t="str">
            <v>00NX</v>
          </cell>
          <cell r="B4040" t="str">
            <v>Swansea</v>
          </cell>
        </row>
        <row r="4041">
          <cell r="A4041" t="str">
            <v>00NX</v>
          </cell>
          <cell r="B4041" t="str">
            <v>Swansea</v>
          </cell>
        </row>
        <row r="4042">
          <cell r="A4042" t="str">
            <v>00NX</v>
          </cell>
          <cell r="B4042" t="str">
            <v>Swansea</v>
          </cell>
        </row>
        <row r="4043">
          <cell r="A4043" t="str">
            <v>00NX</v>
          </cell>
          <cell r="B4043" t="str">
            <v>Swansea</v>
          </cell>
        </row>
        <row r="4044">
          <cell r="A4044" t="str">
            <v>00NX</v>
          </cell>
          <cell r="B4044" t="str">
            <v>Swansea</v>
          </cell>
        </row>
        <row r="4045">
          <cell r="A4045" t="str">
            <v>00NX</v>
          </cell>
          <cell r="B4045" t="str">
            <v>Swansea</v>
          </cell>
        </row>
        <row r="4046">
          <cell r="A4046" t="str">
            <v>00NX</v>
          </cell>
          <cell r="B4046" t="str">
            <v>Swansea</v>
          </cell>
        </row>
        <row r="4047">
          <cell r="A4047" t="str">
            <v>00NX</v>
          </cell>
          <cell r="B4047" t="str">
            <v>Swansea</v>
          </cell>
        </row>
        <row r="4048">
          <cell r="A4048" t="str">
            <v>00NX</v>
          </cell>
          <cell r="B4048" t="str">
            <v>Swansea</v>
          </cell>
        </row>
        <row r="4049">
          <cell r="A4049" t="str">
            <v>00NX</v>
          </cell>
          <cell r="B4049" t="str">
            <v>Swansea</v>
          </cell>
        </row>
        <row r="4050">
          <cell r="A4050" t="str">
            <v>00NZ</v>
          </cell>
          <cell r="B4050" t="str">
            <v>Neath Port Talbot</v>
          </cell>
        </row>
        <row r="4051">
          <cell r="A4051" t="str">
            <v>00NZ</v>
          </cell>
          <cell r="B4051" t="str">
            <v>Neath Port Talbot</v>
          </cell>
        </row>
        <row r="4052">
          <cell r="A4052" t="str">
            <v>00NZ</v>
          </cell>
          <cell r="B4052" t="str">
            <v>Neath Port Talbot</v>
          </cell>
        </row>
        <row r="4053">
          <cell r="A4053" t="str">
            <v>00NZ</v>
          </cell>
          <cell r="B4053" t="str">
            <v>Neath Port Talbot</v>
          </cell>
        </row>
        <row r="4054">
          <cell r="A4054" t="str">
            <v>00NZ</v>
          </cell>
          <cell r="B4054" t="str">
            <v>Neath Port Talbot</v>
          </cell>
        </row>
        <row r="4055">
          <cell r="A4055" t="str">
            <v>00NZ</v>
          </cell>
          <cell r="B4055" t="str">
            <v>Neath Port Talbot</v>
          </cell>
        </row>
        <row r="4056">
          <cell r="A4056" t="str">
            <v>00NZ</v>
          </cell>
          <cell r="B4056" t="str">
            <v>Neath Port Talbot</v>
          </cell>
        </row>
        <row r="4057">
          <cell r="A4057" t="str">
            <v>00NZ</v>
          </cell>
          <cell r="B4057" t="str">
            <v>Neath Port Talbot</v>
          </cell>
        </row>
        <row r="4058">
          <cell r="A4058" t="str">
            <v>00NZ</v>
          </cell>
          <cell r="B4058" t="str">
            <v>Neath Port Talbot</v>
          </cell>
        </row>
        <row r="4059">
          <cell r="A4059" t="str">
            <v>00NZ</v>
          </cell>
          <cell r="B4059" t="str">
            <v>Neath Port Talbot</v>
          </cell>
        </row>
        <row r="4060">
          <cell r="A4060" t="str">
            <v>00NZ</v>
          </cell>
          <cell r="B4060" t="str">
            <v>Neath Port Talbot</v>
          </cell>
        </row>
        <row r="4061">
          <cell r="A4061" t="str">
            <v>00PB</v>
          </cell>
          <cell r="B4061" t="str">
            <v>Bridgend</v>
          </cell>
        </row>
        <row r="4062">
          <cell r="A4062" t="str">
            <v>00PB</v>
          </cell>
          <cell r="B4062" t="str">
            <v>Bridgend</v>
          </cell>
        </row>
        <row r="4063">
          <cell r="A4063" t="str">
            <v>00PB</v>
          </cell>
          <cell r="B4063" t="str">
            <v>Bridgend</v>
          </cell>
        </row>
        <row r="4064">
          <cell r="A4064" t="str">
            <v>00PB</v>
          </cell>
          <cell r="B4064" t="str">
            <v>Bridgend</v>
          </cell>
        </row>
        <row r="4065">
          <cell r="A4065" t="str">
            <v>00PB</v>
          </cell>
          <cell r="B4065" t="str">
            <v>Bridgend</v>
          </cell>
        </row>
        <row r="4066">
          <cell r="A4066" t="str">
            <v>00PB</v>
          </cell>
          <cell r="B4066" t="str">
            <v>Bridgend</v>
          </cell>
        </row>
        <row r="4067">
          <cell r="A4067" t="str">
            <v>00PB</v>
          </cell>
          <cell r="B4067" t="str">
            <v>Bridgend</v>
          </cell>
        </row>
        <row r="4068">
          <cell r="A4068" t="str">
            <v>00PB</v>
          </cell>
          <cell r="B4068" t="str">
            <v>Bridgend</v>
          </cell>
        </row>
        <row r="4069">
          <cell r="A4069" t="str">
            <v>00PB</v>
          </cell>
          <cell r="B4069" t="str">
            <v>Bridgend</v>
          </cell>
        </row>
        <row r="4070">
          <cell r="A4070" t="str">
            <v>00PB</v>
          </cell>
          <cell r="B4070" t="str">
            <v>Bridgend</v>
          </cell>
        </row>
        <row r="4071">
          <cell r="A4071" t="str">
            <v>00PB</v>
          </cell>
          <cell r="B4071" t="str">
            <v>Bridgend</v>
          </cell>
        </row>
        <row r="4072">
          <cell r="A4072" t="str">
            <v>00PD</v>
          </cell>
          <cell r="B4072" t="str">
            <v>The Vale of Glamorgan</v>
          </cell>
        </row>
        <row r="4073">
          <cell r="A4073" t="str">
            <v>00PD</v>
          </cell>
          <cell r="B4073" t="str">
            <v>The Vale of Glamorgan</v>
          </cell>
        </row>
        <row r="4074">
          <cell r="A4074" t="str">
            <v>00PD</v>
          </cell>
          <cell r="B4074" t="str">
            <v>The Vale of Glamorgan</v>
          </cell>
        </row>
        <row r="4075">
          <cell r="A4075" t="str">
            <v>00PD</v>
          </cell>
          <cell r="B4075" t="str">
            <v>The Vale of Glamorgan</v>
          </cell>
        </row>
        <row r="4076">
          <cell r="A4076" t="str">
            <v>00PD</v>
          </cell>
          <cell r="B4076" t="str">
            <v>The Vale of Glamorgan</v>
          </cell>
        </row>
        <row r="4077">
          <cell r="A4077" t="str">
            <v>00PD</v>
          </cell>
          <cell r="B4077" t="str">
            <v>The Vale of Glamorgan</v>
          </cell>
        </row>
        <row r="4078">
          <cell r="A4078" t="str">
            <v>00PD</v>
          </cell>
          <cell r="B4078" t="str">
            <v>The Vale of Glamorgan</v>
          </cell>
        </row>
        <row r="4079">
          <cell r="A4079" t="str">
            <v>00PD</v>
          </cell>
          <cell r="B4079" t="str">
            <v>The Vale of Glamorgan</v>
          </cell>
        </row>
        <row r="4080">
          <cell r="A4080" t="str">
            <v>00PD</v>
          </cell>
          <cell r="B4080" t="str">
            <v>The Vale of Glamorgan</v>
          </cell>
        </row>
        <row r="4081">
          <cell r="A4081" t="str">
            <v>00PD</v>
          </cell>
          <cell r="B4081" t="str">
            <v>The Vale of Glamorgan</v>
          </cell>
        </row>
        <row r="4082">
          <cell r="A4082" t="str">
            <v>00PD</v>
          </cell>
          <cell r="B4082" t="str">
            <v>The Vale of Glamorgan</v>
          </cell>
        </row>
        <row r="4083">
          <cell r="A4083" t="str">
            <v>00PT</v>
          </cell>
          <cell r="B4083" t="str">
            <v>Cardiff</v>
          </cell>
        </row>
        <row r="4084">
          <cell r="A4084" t="str">
            <v>00PT</v>
          </cell>
          <cell r="B4084" t="str">
            <v>Cardiff</v>
          </cell>
        </row>
        <row r="4085">
          <cell r="A4085" t="str">
            <v>00PT</v>
          </cell>
          <cell r="B4085" t="str">
            <v>Cardiff</v>
          </cell>
        </row>
        <row r="4086">
          <cell r="A4086" t="str">
            <v>00PT</v>
          </cell>
          <cell r="B4086" t="str">
            <v>Cardiff</v>
          </cell>
        </row>
        <row r="4087">
          <cell r="A4087" t="str">
            <v>00PT</v>
          </cell>
          <cell r="B4087" t="str">
            <v>Cardiff</v>
          </cell>
        </row>
        <row r="4088">
          <cell r="A4088" t="str">
            <v>00PT</v>
          </cell>
          <cell r="B4088" t="str">
            <v>Cardiff</v>
          </cell>
        </row>
        <row r="4089">
          <cell r="A4089" t="str">
            <v>00PT</v>
          </cell>
          <cell r="B4089" t="str">
            <v>Cardiff</v>
          </cell>
        </row>
        <row r="4090">
          <cell r="A4090" t="str">
            <v>00PT</v>
          </cell>
          <cell r="B4090" t="str">
            <v>Cardiff</v>
          </cell>
        </row>
        <row r="4091">
          <cell r="A4091" t="str">
            <v>00PT</v>
          </cell>
          <cell r="B4091" t="str">
            <v>Cardiff</v>
          </cell>
        </row>
        <row r="4092">
          <cell r="A4092" t="str">
            <v>00PT</v>
          </cell>
          <cell r="B4092" t="str">
            <v>Cardiff</v>
          </cell>
        </row>
        <row r="4093">
          <cell r="A4093" t="str">
            <v>00PT</v>
          </cell>
          <cell r="B4093" t="str">
            <v>Cardiff</v>
          </cell>
        </row>
        <row r="4094">
          <cell r="A4094" t="str">
            <v>00PF</v>
          </cell>
          <cell r="B4094" t="str">
            <v>Rhondda Cynon Taff</v>
          </cell>
        </row>
        <row r="4095">
          <cell r="A4095" t="str">
            <v>00PF</v>
          </cell>
          <cell r="B4095" t="str">
            <v>Rhondda Cynon Taff</v>
          </cell>
        </row>
        <row r="4096">
          <cell r="A4096" t="str">
            <v>00PF</v>
          </cell>
          <cell r="B4096" t="str">
            <v>Rhondda Cynon Taff</v>
          </cell>
        </row>
        <row r="4097">
          <cell r="A4097" t="str">
            <v>00PF</v>
          </cell>
          <cell r="B4097" t="str">
            <v>Rhondda Cynon Taff</v>
          </cell>
        </row>
        <row r="4098">
          <cell r="A4098" t="str">
            <v>00PF</v>
          </cell>
          <cell r="B4098" t="str">
            <v>Rhondda Cynon Taff</v>
          </cell>
        </row>
        <row r="4099">
          <cell r="A4099" t="str">
            <v>00PF</v>
          </cell>
          <cell r="B4099" t="str">
            <v>Rhondda Cynon Taff</v>
          </cell>
        </row>
        <row r="4100">
          <cell r="A4100" t="str">
            <v>00PF</v>
          </cell>
          <cell r="B4100" t="str">
            <v>Rhondda Cynon Taff</v>
          </cell>
        </row>
        <row r="4101">
          <cell r="A4101" t="str">
            <v>00PF</v>
          </cell>
          <cell r="B4101" t="str">
            <v>Rhondda Cynon Taff</v>
          </cell>
        </row>
        <row r="4102">
          <cell r="A4102" t="str">
            <v>00PF</v>
          </cell>
          <cell r="B4102" t="str">
            <v>Rhondda Cynon Taff</v>
          </cell>
        </row>
        <row r="4103">
          <cell r="A4103" t="str">
            <v>00PF</v>
          </cell>
          <cell r="B4103" t="str">
            <v>Rhondda Cynon Taff</v>
          </cell>
        </row>
        <row r="4104">
          <cell r="A4104" t="str">
            <v>00PF</v>
          </cell>
          <cell r="B4104" t="str">
            <v>Rhondda Cynon Taff</v>
          </cell>
        </row>
        <row r="4105">
          <cell r="A4105" t="str">
            <v>00PH</v>
          </cell>
          <cell r="B4105" t="str">
            <v>Merthyr Tydfil</v>
          </cell>
        </row>
        <row r="4106">
          <cell r="A4106" t="str">
            <v>00PH</v>
          </cell>
          <cell r="B4106" t="str">
            <v>Merthyr Tydfil</v>
          </cell>
        </row>
        <row r="4107">
          <cell r="A4107" t="str">
            <v>00PH</v>
          </cell>
          <cell r="B4107" t="str">
            <v>Merthyr Tydfil</v>
          </cell>
        </row>
        <row r="4108">
          <cell r="A4108" t="str">
            <v>00PH</v>
          </cell>
          <cell r="B4108" t="str">
            <v>Merthyr Tydfil</v>
          </cell>
        </row>
        <row r="4109">
          <cell r="A4109" t="str">
            <v>00PH</v>
          </cell>
          <cell r="B4109" t="str">
            <v>Merthyr Tydfil</v>
          </cell>
        </row>
        <row r="4110">
          <cell r="A4110" t="str">
            <v>00PH</v>
          </cell>
          <cell r="B4110" t="str">
            <v>Merthyr Tydfil</v>
          </cell>
        </row>
        <row r="4111">
          <cell r="A4111" t="str">
            <v>00PH</v>
          </cell>
          <cell r="B4111" t="str">
            <v>Merthyr Tydfil</v>
          </cell>
        </row>
        <row r="4112">
          <cell r="A4112" t="str">
            <v>00PH</v>
          </cell>
          <cell r="B4112" t="str">
            <v>Merthyr Tydfil</v>
          </cell>
        </row>
        <row r="4113">
          <cell r="A4113" t="str">
            <v>00PH</v>
          </cell>
          <cell r="B4113" t="str">
            <v>Merthyr Tydfil</v>
          </cell>
        </row>
        <row r="4114">
          <cell r="A4114" t="str">
            <v>00PH</v>
          </cell>
          <cell r="B4114" t="str">
            <v>Merthyr Tydfil</v>
          </cell>
        </row>
        <row r="4115">
          <cell r="A4115" t="str">
            <v>00PH</v>
          </cell>
          <cell r="B4115" t="str">
            <v>Merthyr Tydfil</v>
          </cell>
        </row>
        <row r="4116">
          <cell r="A4116" t="str">
            <v>00PK</v>
          </cell>
          <cell r="B4116" t="str">
            <v>Caerphilly</v>
          </cell>
        </row>
        <row r="4117">
          <cell r="A4117" t="str">
            <v>00PK</v>
          </cell>
          <cell r="B4117" t="str">
            <v>Caerphilly</v>
          </cell>
        </row>
        <row r="4118">
          <cell r="A4118" t="str">
            <v>00PK</v>
          </cell>
          <cell r="B4118" t="str">
            <v>Caerphilly</v>
          </cell>
        </row>
        <row r="4119">
          <cell r="A4119" t="str">
            <v>00PK</v>
          </cell>
          <cell r="B4119" t="str">
            <v>Caerphilly</v>
          </cell>
        </row>
        <row r="4120">
          <cell r="A4120" t="str">
            <v>00PK</v>
          </cell>
          <cell r="B4120" t="str">
            <v>Caerphilly</v>
          </cell>
        </row>
        <row r="4121">
          <cell r="A4121" t="str">
            <v>00PK</v>
          </cell>
          <cell r="B4121" t="str">
            <v>Caerphilly</v>
          </cell>
        </row>
        <row r="4122">
          <cell r="A4122" t="str">
            <v>00PK</v>
          </cell>
          <cell r="B4122" t="str">
            <v>Caerphilly</v>
          </cell>
        </row>
        <row r="4123">
          <cell r="A4123" t="str">
            <v>00PK</v>
          </cell>
          <cell r="B4123" t="str">
            <v>Caerphilly</v>
          </cell>
        </row>
        <row r="4124">
          <cell r="A4124" t="str">
            <v>00PK</v>
          </cell>
          <cell r="B4124" t="str">
            <v>Caerphilly</v>
          </cell>
        </row>
        <row r="4125">
          <cell r="A4125" t="str">
            <v>00PK</v>
          </cell>
          <cell r="B4125" t="str">
            <v>Caerphilly</v>
          </cell>
        </row>
        <row r="4126">
          <cell r="A4126" t="str">
            <v>00PK</v>
          </cell>
          <cell r="B4126" t="str">
            <v>Caerphilly</v>
          </cell>
        </row>
        <row r="4127">
          <cell r="A4127" t="str">
            <v>00PL</v>
          </cell>
          <cell r="B4127" t="str">
            <v>Blaenau Gwent</v>
          </cell>
        </row>
        <row r="4128">
          <cell r="A4128" t="str">
            <v>00PL</v>
          </cell>
          <cell r="B4128" t="str">
            <v>Blaenau Gwent</v>
          </cell>
        </row>
        <row r="4129">
          <cell r="A4129" t="str">
            <v>00PL</v>
          </cell>
          <cell r="B4129" t="str">
            <v>Blaenau Gwent</v>
          </cell>
        </row>
        <row r="4130">
          <cell r="A4130" t="str">
            <v>00PL</v>
          </cell>
          <cell r="B4130" t="str">
            <v>Blaenau Gwent</v>
          </cell>
        </row>
        <row r="4131">
          <cell r="A4131" t="str">
            <v>00PL</v>
          </cell>
          <cell r="B4131" t="str">
            <v>Blaenau Gwent</v>
          </cell>
        </row>
        <row r="4132">
          <cell r="A4132" t="str">
            <v>00PL</v>
          </cell>
          <cell r="B4132" t="str">
            <v>Blaenau Gwent</v>
          </cell>
        </row>
        <row r="4133">
          <cell r="A4133" t="str">
            <v>00PL</v>
          </cell>
          <cell r="B4133" t="str">
            <v>Blaenau Gwent</v>
          </cell>
        </row>
        <row r="4134">
          <cell r="A4134" t="str">
            <v>00PL</v>
          </cell>
          <cell r="B4134" t="str">
            <v>Blaenau Gwent</v>
          </cell>
        </row>
        <row r="4135">
          <cell r="A4135" t="str">
            <v>00PL</v>
          </cell>
          <cell r="B4135" t="str">
            <v>Blaenau Gwent</v>
          </cell>
        </row>
        <row r="4136">
          <cell r="A4136" t="str">
            <v>00PL</v>
          </cell>
          <cell r="B4136" t="str">
            <v>Blaenau Gwent</v>
          </cell>
        </row>
        <row r="4137">
          <cell r="A4137" t="str">
            <v>00PL</v>
          </cell>
          <cell r="B4137" t="str">
            <v>Blaenau Gwent</v>
          </cell>
        </row>
        <row r="4138">
          <cell r="A4138" t="str">
            <v>00PM</v>
          </cell>
          <cell r="B4138" t="str">
            <v>Torfaen</v>
          </cell>
        </row>
        <row r="4139">
          <cell r="A4139" t="str">
            <v>00PM</v>
          </cell>
          <cell r="B4139" t="str">
            <v>Torfaen</v>
          </cell>
        </row>
        <row r="4140">
          <cell r="A4140" t="str">
            <v>00PM</v>
          </cell>
          <cell r="B4140" t="str">
            <v>Torfaen</v>
          </cell>
        </row>
        <row r="4141">
          <cell r="A4141" t="str">
            <v>00PM</v>
          </cell>
          <cell r="B4141" t="str">
            <v>Torfaen</v>
          </cell>
        </row>
        <row r="4142">
          <cell r="A4142" t="str">
            <v>00PM</v>
          </cell>
          <cell r="B4142" t="str">
            <v>Torfaen</v>
          </cell>
        </row>
        <row r="4143">
          <cell r="A4143" t="str">
            <v>00PM</v>
          </cell>
          <cell r="B4143" t="str">
            <v>Torfaen</v>
          </cell>
        </row>
        <row r="4144">
          <cell r="A4144" t="str">
            <v>00PM</v>
          </cell>
          <cell r="B4144" t="str">
            <v>Torfaen</v>
          </cell>
        </row>
        <row r="4145">
          <cell r="A4145" t="str">
            <v>00PM</v>
          </cell>
          <cell r="B4145" t="str">
            <v>Torfaen</v>
          </cell>
        </row>
        <row r="4146">
          <cell r="A4146" t="str">
            <v>00PM</v>
          </cell>
          <cell r="B4146" t="str">
            <v>Torfaen</v>
          </cell>
        </row>
        <row r="4147">
          <cell r="A4147" t="str">
            <v>00PM</v>
          </cell>
          <cell r="B4147" t="str">
            <v>Torfaen</v>
          </cell>
        </row>
        <row r="4148">
          <cell r="A4148" t="str">
            <v>00PM</v>
          </cell>
          <cell r="B4148" t="str">
            <v>Torfaen</v>
          </cell>
        </row>
        <row r="4149">
          <cell r="A4149" t="str">
            <v>00PP</v>
          </cell>
          <cell r="B4149" t="str">
            <v>Monmouthshire</v>
          </cell>
        </row>
        <row r="4150">
          <cell r="A4150" t="str">
            <v>00PP</v>
          </cell>
          <cell r="B4150" t="str">
            <v>Monmouthshire</v>
          </cell>
        </row>
        <row r="4151">
          <cell r="A4151" t="str">
            <v>00PP</v>
          </cell>
          <cell r="B4151" t="str">
            <v>Monmouthshire</v>
          </cell>
        </row>
        <row r="4152">
          <cell r="A4152" t="str">
            <v>00PP</v>
          </cell>
          <cell r="B4152" t="str">
            <v>Monmouthshire</v>
          </cell>
        </row>
        <row r="4153">
          <cell r="A4153" t="str">
            <v>00PP</v>
          </cell>
          <cell r="B4153" t="str">
            <v>Monmouthshire</v>
          </cell>
        </row>
        <row r="4154">
          <cell r="A4154" t="str">
            <v>00PP</v>
          </cell>
          <cell r="B4154" t="str">
            <v>Monmouthshire</v>
          </cell>
        </row>
        <row r="4155">
          <cell r="A4155" t="str">
            <v>00PP</v>
          </cell>
          <cell r="B4155" t="str">
            <v>Monmouthshire</v>
          </cell>
        </row>
        <row r="4156">
          <cell r="A4156" t="str">
            <v>00PP</v>
          </cell>
          <cell r="B4156" t="str">
            <v>Monmouthshire</v>
          </cell>
        </row>
        <row r="4157">
          <cell r="A4157" t="str">
            <v>00PP</v>
          </cell>
          <cell r="B4157" t="str">
            <v>Monmouthshire</v>
          </cell>
        </row>
        <row r="4158">
          <cell r="A4158" t="str">
            <v>00PP</v>
          </cell>
          <cell r="B4158" t="str">
            <v>Monmouthshire</v>
          </cell>
        </row>
        <row r="4159">
          <cell r="A4159" t="str">
            <v>00PP</v>
          </cell>
          <cell r="B4159" t="str">
            <v>Monmouthshire</v>
          </cell>
        </row>
        <row r="4160">
          <cell r="A4160" t="str">
            <v>00PR</v>
          </cell>
          <cell r="B4160" t="str">
            <v>Newport</v>
          </cell>
        </row>
        <row r="4161">
          <cell r="A4161" t="str">
            <v>00PR</v>
          </cell>
          <cell r="B4161" t="str">
            <v>Newport</v>
          </cell>
        </row>
        <row r="4162">
          <cell r="A4162" t="str">
            <v>00PR</v>
          </cell>
          <cell r="B4162" t="str">
            <v>Newport</v>
          </cell>
        </row>
        <row r="4163">
          <cell r="A4163" t="str">
            <v>00PR</v>
          </cell>
          <cell r="B4163" t="str">
            <v>Newport</v>
          </cell>
        </row>
        <row r="4164">
          <cell r="A4164" t="str">
            <v>00PR</v>
          </cell>
          <cell r="B4164" t="str">
            <v>Newport</v>
          </cell>
        </row>
        <row r="4165">
          <cell r="A4165" t="str">
            <v>00PR</v>
          </cell>
          <cell r="B4165" t="str">
            <v>Newport</v>
          </cell>
        </row>
        <row r="4166">
          <cell r="A4166" t="str">
            <v>00PR</v>
          </cell>
          <cell r="B4166" t="str">
            <v>Newport</v>
          </cell>
        </row>
        <row r="4167">
          <cell r="A4167" t="str">
            <v>00PR</v>
          </cell>
          <cell r="B4167" t="str">
            <v>Newport</v>
          </cell>
        </row>
        <row r="4168">
          <cell r="A4168" t="str">
            <v>00PR</v>
          </cell>
          <cell r="B4168" t="str">
            <v>Newport</v>
          </cell>
        </row>
        <row r="4169">
          <cell r="A4169" t="str">
            <v>00PR</v>
          </cell>
          <cell r="B4169" t="str">
            <v>Newport</v>
          </cell>
        </row>
        <row r="4170">
          <cell r="A4170" t="str">
            <v>00PR</v>
          </cell>
          <cell r="B4170" t="str">
            <v>Newport</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97"/>
  <sheetViews>
    <sheetView topLeftCell="A1945" workbookViewId="0">
      <selection activeCell="A1899" sqref="A1899:XFD1899"/>
    </sheetView>
  </sheetViews>
  <sheetFormatPr defaultRowHeight="15" x14ac:dyDescent="0.25"/>
  <sheetData>
    <row r="1" spans="1:29" x14ac:dyDescent="0.25">
      <c r="A1" t="s">
        <v>0</v>
      </c>
    </row>
    <row r="4" spans="1:29" x14ac:dyDescent="0.25">
      <c r="A4" t="s">
        <v>1</v>
      </c>
    </row>
    <row r="5" spans="1:29" x14ac:dyDescent="0.25">
      <c r="A5" t="s">
        <v>2</v>
      </c>
    </row>
    <row r="7" spans="1:29" x14ac:dyDescent="0.25">
      <c r="D7">
        <v>2008</v>
      </c>
      <c r="E7">
        <v>2009</v>
      </c>
      <c r="F7">
        <v>2010</v>
      </c>
      <c r="G7">
        <v>2011</v>
      </c>
      <c r="H7">
        <v>2012</v>
      </c>
      <c r="I7">
        <v>2013</v>
      </c>
      <c r="J7">
        <v>2014</v>
      </c>
      <c r="K7">
        <v>2015</v>
      </c>
      <c r="L7">
        <v>2016</v>
      </c>
      <c r="M7">
        <v>2017</v>
      </c>
      <c r="N7">
        <v>2018</v>
      </c>
      <c r="O7">
        <v>2019</v>
      </c>
      <c r="P7">
        <v>2020</v>
      </c>
      <c r="Q7">
        <v>2021</v>
      </c>
      <c r="R7">
        <v>2022</v>
      </c>
      <c r="S7">
        <v>2023</v>
      </c>
      <c r="T7">
        <v>2024</v>
      </c>
      <c r="U7">
        <v>2025</v>
      </c>
      <c r="V7">
        <v>2026</v>
      </c>
      <c r="W7">
        <v>2027</v>
      </c>
      <c r="X7">
        <v>2028</v>
      </c>
      <c r="Y7">
        <v>2029</v>
      </c>
      <c r="Z7">
        <v>2030</v>
      </c>
      <c r="AA7">
        <v>2031</v>
      </c>
      <c r="AB7">
        <v>2032</v>
      </c>
      <c r="AC7">
        <v>2033</v>
      </c>
    </row>
    <row r="8" spans="1:29" x14ac:dyDescent="0.25">
      <c r="A8" t="s">
        <v>3</v>
      </c>
      <c r="B8" t="s">
        <v>4</v>
      </c>
      <c r="D8">
        <v>33532</v>
      </c>
      <c r="E8">
        <v>33655</v>
      </c>
      <c r="F8">
        <v>33777</v>
      </c>
      <c r="G8">
        <v>33899</v>
      </c>
      <c r="H8">
        <v>34020</v>
      </c>
      <c r="I8">
        <v>34139</v>
      </c>
      <c r="J8">
        <v>34256</v>
      </c>
      <c r="K8">
        <v>34370</v>
      </c>
      <c r="L8">
        <v>34482</v>
      </c>
      <c r="M8">
        <v>34591</v>
      </c>
      <c r="N8">
        <v>34695</v>
      </c>
      <c r="O8">
        <v>34794</v>
      </c>
      <c r="P8">
        <v>34887</v>
      </c>
      <c r="Q8">
        <v>34973</v>
      </c>
      <c r="R8">
        <v>35051</v>
      </c>
      <c r="S8">
        <v>35120</v>
      </c>
      <c r="T8">
        <v>35179</v>
      </c>
      <c r="U8">
        <v>35227</v>
      </c>
      <c r="V8">
        <v>35266</v>
      </c>
      <c r="W8">
        <v>35294</v>
      </c>
      <c r="X8">
        <v>35316</v>
      </c>
      <c r="Y8">
        <v>35331</v>
      </c>
      <c r="Z8">
        <v>35339</v>
      </c>
      <c r="AA8">
        <v>35340</v>
      </c>
      <c r="AB8">
        <v>35336</v>
      </c>
      <c r="AC8">
        <v>35327</v>
      </c>
    </row>
    <row r="9" spans="1:29" x14ac:dyDescent="0.25">
      <c r="B9" t="s">
        <v>4</v>
      </c>
      <c r="C9" t="s">
        <v>5</v>
      </c>
      <c r="D9">
        <v>382</v>
      </c>
      <c r="E9">
        <v>402</v>
      </c>
      <c r="F9">
        <v>399</v>
      </c>
      <c r="G9">
        <v>397</v>
      </c>
      <c r="H9">
        <v>395</v>
      </c>
      <c r="I9">
        <v>393</v>
      </c>
      <c r="J9">
        <v>391</v>
      </c>
      <c r="K9">
        <v>390</v>
      </c>
      <c r="L9">
        <v>390</v>
      </c>
      <c r="M9">
        <v>389</v>
      </c>
      <c r="N9">
        <v>388</v>
      </c>
      <c r="O9">
        <v>387</v>
      </c>
      <c r="P9">
        <v>385</v>
      </c>
      <c r="Q9">
        <v>382</v>
      </c>
      <c r="R9">
        <v>378</v>
      </c>
      <c r="S9">
        <v>374</v>
      </c>
      <c r="T9">
        <v>370</v>
      </c>
      <c r="U9">
        <v>366</v>
      </c>
      <c r="V9">
        <v>362</v>
      </c>
      <c r="W9">
        <v>360</v>
      </c>
      <c r="X9">
        <v>360</v>
      </c>
      <c r="Y9">
        <v>359</v>
      </c>
      <c r="Z9">
        <v>359</v>
      </c>
      <c r="AA9">
        <v>359</v>
      </c>
      <c r="AB9">
        <v>360</v>
      </c>
      <c r="AC9">
        <v>361</v>
      </c>
    </row>
    <row r="10" spans="1:29" x14ac:dyDescent="0.25">
      <c r="C10" t="s">
        <v>6</v>
      </c>
      <c r="D10">
        <v>380</v>
      </c>
      <c r="E10">
        <v>389</v>
      </c>
      <c r="F10">
        <v>409</v>
      </c>
      <c r="G10">
        <v>406</v>
      </c>
      <c r="H10">
        <v>404</v>
      </c>
      <c r="I10">
        <v>402</v>
      </c>
      <c r="J10">
        <v>400</v>
      </c>
      <c r="K10">
        <v>398</v>
      </c>
      <c r="L10">
        <v>397</v>
      </c>
      <c r="M10">
        <v>397</v>
      </c>
      <c r="N10">
        <v>396</v>
      </c>
      <c r="O10">
        <v>395</v>
      </c>
      <c r="P10">
        <v>393</v>
      </c>
      <c r="Q10">
        <v>391</v>
      </c>
      <c r="R10">
        <v>389</v>
      </c>
      <c r="S10">
        <v>385</v>
      </c>
      <c r="T10">
        <v>381</v>
      </c>
      <c r="U10">
        <v>377</v>
      </c>
      <c r="V10">
        <v>373</v>
      </c>
      <c r="W10">
        <v>369</v>
      </c>
      <c r="X10">
        <v>367</v>
      </c>
      <c r="Y10">
        <v>366</v>
      </c>
      <c r="Z10">
        <v>366</v>
      </c>
      <c r="AA10">
        <v>366</v>
      </c>
      <c r="AB10">
        <v>366</v>
      </c>
      <c r="AC10">
        <v>367</v>
      </c>
    </row>
    <row r="11" spans="1:29" x14ac:dyDescent="0.25">
      <c r="C11" t="s">
        <v>7</v>
      </c>
      <c r="D11">
        <v>386</v>
      </c>
      <c r="E11">
        <v>381</v>
      </c>
      <c r="F11">
        <v>390</v>
      </c>
      <c r="G11">
        <v>410</v>
      </c>
      <c r="H11">
        <v>407</v>
      </c>
      <c r="I11">
        <v>405</v>
      </c>
      <c r="J11">
        <v>403</v>
      </c>
      <c r="K11">
        <v>401</v>
      </c>
      <c r="L11">
        <v>399</v>
      </c>
      <c r="M11">
        <v>398</v>
      </c>
      <c r="N11">
        <v>398</v>
      </c>
      <c r="O11">
        <v>397</v>
      </c>
      <c r="P11">
        <v>396</v>
      </c>
      <c r="Q11">
        <v>395</v>
      </c>
      <c r="R11">
        <v>393</v>
      </c>
      <c r="S11">
        <v>390</v>
      </c>
      <c r="T11">
        <v>386</v>
      </c>
      <c r="U11">
        <v>382</v>
      </c>
      <c r="V11">
        <v>378</v>
      </c>
      <c r="W11">
        <v>374</v>
      </c>
      <c r="X11">
        <v>371</v>
      </c>
      <c r="Y11">
        <v>369</v>
      </c>
      <c r="Z11">
        <v>368</v>
      </c>
      <c r="AA11">
        <v>367</v>
      </c>
      <c r="AB11">
        <v>367</v>
      </c>
      <c r="AC11">
        <v>367</v>
      </c>
    </row>
    <row r="12" spans="1:29" x14ac:dyDescent="0.25">
      <c r="C12" t="s">
        <v>8</v>
      </c>
      <c r="D12">
        <v>369</v>
      </c>
      <c r="E12">
        <v>387</v>
      </c>
      <c r="F12">
        <v>382</v>
      </c>
      <c r="G12">
        <v>391</v>
      </c>
      <c r="H12">
        <v>411</v>
      </c>
      <c r="I12">
        <v>408</v>
      </c>
      <c r="J12">
        <v>406</v>
      </c>
      <c r="K12">
        <v>404</v>
      </c>
      <c r="L12">
        <v>402</v>
      </c>
      <c r="M12">
        <v>400</v>
      </c>
      <c r="N12">
        <v>399</v>
      </c>
      <c r="O12">
        <v>399</v>
      </c>
      <c r="P12">
        <v>398</v>
      </c>
      <c r="Q12">
        <v>397</v>
      </c>
      <c r="R12">
        <v>396</v>
      </c>
      <c r="S12">
        <v>394</v>
      </c>
      <c r="T12">
        <v>391</v>
      </c>
      <c r="U12">
        <v>387</v>
      </c>
      <c r="V12">
        <v>383</v>
      </c>
      <c r="W12">
        <v>379</v>
      </c>
      <c r="X12">
        <v>375</v>
      </c>
      <c r="Y12">
        <v>372</v>
      </c>
      <c r="Z12">
        <v>370</v>
      </c>
      <c r="AA12">
        <v>369</v>
      </c>
      <c r="AB12">
        <v>368</v>
      </c>
      <c r="AC12">
        <v>368</v>
      </c>
    </row>
    <row r="13" spans="1:29" x14ac:dyDescent="0.25">
      <c r="C13" t="s">
        <v>9</v>
      </c>
      <c r="D13">
        <v>406</v>
      </c>
      <c r="E13">
        <v>375</v>
      </c>
      <c r="F13">
        <v>393</v>
      </c>
      <c r="G13">
        <v>388</v>
      </c>
      <c r="H13">
        <v>397</v>
      </c>
      <c r="I13">
        <v>418</v>
      </c>
      <c r="J13">
        <v>415</v>
      </c>
      <c r="K13">
        <v>413</v>
      </c>
      <c r="L13">
        <v>411</v>
      </c>
      <c r="M13">
        <v>409</v>
      </c>
      <c r="N13">
        <v>407</v>
      </c>
      <c r="O13">
        <v>406</v>
      </c>
      <c r="P13">
        <v>406</v>
      </c>
      <c r="Q13">
        <v>405</v>
      </c>
      <c r="R13">
        <v>403</v>
      </c>
      <c r="S13">
        <v>402</v>
      </c>
      <c r="T13">
        <v>400</v>
      </c>
      <c r="U13">
        <v>397</v>
      </c>
      <c r="V13">
        <v>394</v>
      </c>
      <c r="W13">
        <v>389</v>
      </c>
      <c r="X13">
        <v>385</v>
      </c>
      <c r="Y13">
        <v>381</v>
      </c>
      <c r="Z13">
        <v>378</v>
      </c>
      <c r="AA13">
        <v>376</v>
      </c>
      <c r="AB13">
        <v>375</v>
      </c>
      <c r="AC13">
        <v>375</v>
      </c>
    </row>
    <row r="14" spans="1:29" x14ac:dyDescent="0.25">
      <c r="C14" t="s">
        <v>10</v>
      </c>
      <c r="D14">
        <v>385</v>
      </c>
      <c r="E14">
        <v>409</v>
      </c>
      <c r="F14">
        <v>378</v>
      </c>
      <c r="G14">
        <v>396</v>
      </c>
      <c r="H14">
        <v>391</v>
      </c>
      <c r="I14">
        <v>400</v>
      </c>
      <c r="J14">
        <v>420</v>
      </c>
      <c r="K14">
        <v>418</v>
      </c>
      <c r="L14">
        <v>415</v>
      </c>
      <c r="M14">
        <v>413</v>
      </c>
      <c r="N14">
        <v>411</v>
      </c>
      <c r="O14">
        <v>410</v>
      </c>
      <c r="P14">
        <v>409</v>
      </c>
      <c r="Q14">
        <v>409</v>
      </c>
      <c r="R14">
        <v>408</v>
      </c>
      <c r="S14">
        <v>406</v>
      </c>
      <c r="T14">
        <v>405</v>
      </c>
      <c r="U14">
        <v>403</v>
      </c>
      <c r="V14">
        <v>400</v>
      </c>
      <c r="W14">
        <v>397</v>
      </c>
      <c r="X14">
        <v>392</v>
      </c>
      <c r="Y14">
        <v>388</v>
      </c>
      <c r="Z14">
        <v>384</v>
      </c>
      <c r="AA14">
        <v>381</v>
      </c>
      <c r="AB14">
        <v>379</v>
      </c>
      <c r="AC14">
        <v>378</v>
      </c>
    </row>
    <row r="15" spans="1:29" x14ac:dyDescent="0.25">
      <c r="C15" t="s">
        <v>11</v>
      </c>
      <c r="D15">
        <v>347</v>
      </c>
      <c r="E15">
        <v>387</v>
      </c>
      <c r="F15">
        <v>411</v>
      </c>
      <c r="G15">
        <v>380</v>
      </c>
      <c r="H15">
        <v>398</v>
      </c>
      <c r="I15">
        <v>393</v>
      </c>
      <c r="J15">
        <v>402</v>
      </c>
      <c r="K15">
        <v>423</v>
      </c>
      <c r="L15">
        <v>420</v>
      </c>
      <c r="M15">
        <v>417</v>
      </c>
      <c r="N15">
        <v>415</v>
      </c>
      <c r="O15">
        <v>413</v>
      </c>
      <c r="P15">
        <v>412</v>
      </c>
      <c r="Q15">
        <v>411</v>
      </c>
      <c r="R15">
        <v>410</v>
      </c>
      <c r="S15">
        <v>409</v>
      </c>
      <c r="T15">
        <v>408</v>
      </c>
      <c r="U15">
        <v>407</v>
      </c>
      <c r="V15">
        <v>405</v>
      </c>
      <c r="W15">
        <v>402</v>
      </c>
      <c r="X15">
        <v>398</v>
      </c>
      <c r="Y15">
        <v>394</v>
      </c>
      <c r="Z15">
        <v>390</v>
      </c>
      <c r="AA15">
        <v>386</v>
      </c>
      <c r="AB15">
        <v>383</v>
      </c>
      <c r="AC15">
        <v>381</v>
      </c>
    </row>
    <row r="16" spans="1:29" x14ac:dyDescent="0.25">
      <c r="C16" t="s">
        <v>12</v>
      </c>
      <c r="D16">
        <v>384</v>
      </c>
      <c r="E16">
        <v>351</v>
      </c>
      <c r="F16">
        <v>392</v>
      </c>
      <c r="G16">
        <v>416</v>
      </c>
      <c r="H16">
        <v>384</v>
      </c>
      <c r="I16">
        <v>402</v>
      </c>
      <c r="J16">
        <v>397</v>
      </c>
      <c r="K16">
        <v>407</v>
      </c>
      <c r="L16">
        <v>427</v>
      </c>
      <c r="M16">
        <v>424</v>
      </c>
      <c r="N16">
        <v>422</v>
      </c>
      <c r="O16">
        <v>420</v>
      </c>
      <c r="P16">
        <v>418</v>
      </c>
      <c r="Q16">
        <v>416</v>
      </c>
      <c r="R16">
        <v>415</v>
      </c>
      <c r="S16">
        <v>415</v>
      </c>
      <c r="T16">
        <v>414</v>
      </c>
      <c r="U16">
        <v>413</v>
      </c>
      <c r="V16">
        <v>412</v>
      </c>
      <c r="W16">
        <v>410</v>
      </c>
      <c r="X16">
        <v>407</v>
      </c>
      <c r="Y16">
        <v>403</v>
      </c>
      <c r="Z16">
        <v>399</v>
      </c>
      <c r="AA16">
        <v>395</v>
      </c>
      <c r="AB16">
        <v>391</v>
      </c>
      <c r="AC16">
        <v>387</v>
      </c>
    </row>
    <row r="17" spans="3:29" x14ac:dyDescent="0.25">
      <c r="C17" t="s">
        <v>13</v>
      </c>
      <c r="D17">
        <v>393</v>
      </c>
      <c r="E17">
        <v>389</v>
      </c>
      <c r="F17">
        <v>356</v>
      </c>
      <c r="G17">
        <v>397</v>
      </c>
      <c r="H17">
        <v>422</v>
      </c>
      <c r="I17">
        <v>389</v>
      </c>
      <c r="J17">
        <v>408</v>
      </c>
      <c r="K17">
        <v>403</v>
      </c>
      <c r="L17">
        <v>412</v>
      </c>
      <c r="M17">
        <v>433</v>
      </c>
      <c r="N17">
        <v>430</v>
      </c>
      <c r="O17">
        <v>427</v>
      </c>
      <c r="P17">
        <v>425</v>
      </c>
      <c r="Q17">
        <v>423</v>
      </c>
      <c r="R17">
        <v>422</v>
      </c>
      <c r="S17">
        <v>421</v>
      </c>
      <c r="T17">
        <v>420</v>
      </c>
      <c r="U17">
        <v>419</v>
      </c>
      <c r="V17">
        <v>418</v>
      </c>
      <c r="W17">
        <v>417</v>
      </c>
      <c r="X17">
        <v>415</v>
      </c>
      <c r="Y17">
        <v>412</v>
      </c>
      <c r="Z17">
        <v>408</v>
      </c>
      <c r="AA17">
        <v>404</v>
      </c>
      <c r="AB17">
        <v>400</v>
      </c>
      <c r="AC17">
        <v>396</v>
      </c>
    </row>
    <row r="18" spans="3:29" x14ac:dyDescent="0.25">
      <c r="C18" t="s">
        <v>14</v>
      </c>
      <c r="D18">
        <v>404</v>
      </c>
      <c r="E18">
        <v>398</v>
      </c>
      <c r="F18">
        <v>394</v>
      </c>
      <c r="G18">
        <v>361</v>
      </c>
      <c r="H18">
        <v>402</v>
      </c>
      <c r="I18">
        <v>427</v>
      </c>
      <c r="J18">
        <v>394</v>
      </c>
      <c r="K18">
        <v>413</v>
      </c>
      <c r="L18">
        <v>407</v>
      </c>
      <c r="M18">
        <v>417</v>
      </c>
      <c r="N18">
        <v>438</v>
      </c>
      <c r="O18">
        <v>435</v>
      </c>
      <c r="P18">
        <v>432</v>
      </c>
      <c r="Q18">
        <v>430</v>
      </c>
      <c r="R18">
        <v>428</v>
      </c>
      <c r="S18">
        <v>427</v>
      </c>
      <c r="T18">
        <v>426</v>
      </c>
      <c r="U18">
        <v>425</v>
      </c>
      <c r="V18">
        <v>424</v>
      </c>
      <c r="W18">
        <v>423</v>
      </c>
      <c r="X18">
        <v>422</v>
      </c>
      <c r="Y18">
        <v>420</v>
      </c>
      <c r="Z18">
        <v>417</v>
      </c>
      <c r="AA18">
        <v>413</v>
      </c>
      <c r="AB18">
        <v>409</v>
      </c>
      <c r="AC18">
        <v>405</v>
      </c>
    </row>
    <row r="19" spans="3:29" x14ac:dyDescent="0.25">
      <c r="C19" t="s">
        <v>15</v>
      </c>
      <c r="D19">
        <v>387</v>
      </c>
      <c r="E19">
        <v>402</v>
      </c>
      <c r="F19">
        <v>396</v>
      </c>
      <c r="G19">
        <v>392</v>
      </c>
      <c r="H19">
        <v>359</v>
      </c>
      <c r="I19">
        <v>400</v>
      </c>
      <c r="J19">
        <v>425</v>
      </c>
      <c r="K19">
        <v>392</v>
      </c>
      <c r="L19">
        <v>411</v>
      </c>
      <c r="M19">
        <v>405</v>
      </c>
      <c r="N19">
        <v>414</v>
      </c>
      <c r="O19">
        <v>436</v>
      </c>
      <c r="P19">
        <v>433</v>
      </c>
      <c r="Q19">
        <v>430</v>
      </c>
      <c r="R19">
        <v>428</v>
      </c>
      <c r="S19">
        <v>426</v>
      </c>
      <c r="T19">
        <v>425</v>
      </c>
      <c r="U19">
        <v>424</v>
      </c>
      <c r="V19">
        <v>423</v>
      </c>
      <c r="W19">
        <v>422</v>
      </c>
      <c r="X19">
        <v>421</v>
      </c>
      <c r="Y19">
        <v>420</v>
      </c>
      <c r="Z19">
        <v>418</v>
      </c>
      <c r="AA19">
        <v>415</v>
      </c>
      <c r="AB19">
        <v>411</v>
      </c>
      <c r="AC19">
        <v>407</v>
      </c>
    </row>
    <row r="20" spans="3:29" x14ac:dyDescent="0.25">
      <c r="C20" t="s">
        <v>16</v>
      </c>
      <c r="D20">
        <v>432</v>
      </c>
      <c r="E20">
        <v>388</v>
      </c>
      <c r="F20">
        <v>403</v>
      </c>
      <c r="G20">
        <v>397</v>
      </c>
      <c r="H20">
        <v>393</v>
      </c>
      <c r="I20">
        <v>360</v>
      </c>
      <c r="J20">
        <v>401</v>
      </c>
      <c r="K20">
        <v>426</v>
      </c>
      <c r="L20">
        <v>393</v>
      </c>
      <c r="M20">
        <v>412</v>
      </c>
      <c r="N20">
        <v>406</v>
      </c>
      <c r="O20">
        <v>416</v>
      </c>
      <c r="P20">
        <v>437</v>
      </c>
      <c r="Q20">
        <v>434</v>
      </c>
      <c r="R20">
        <v>431</v>
      </c>
      <c r="S20">
        <v>429</v>
      </c>
      <c r="T20">
        <v>427</v>
      </c>
      <c r="U20">
        <v>426</v>
      </c>
      <c r="V20">
        <v>425</v>
      </c>
      <c r="W20">
        <v>424</v>
      </c>
      <c r="X20">
        <v>423</v>
      </c>
      <c r="Y20">
        <v>422</v>
      </c>
      <c r="Z20">
        <v>421</v>
      </c>
      <c r="AA20">
        <v>419</v>
      </c>
      <c r="AB20">
        <v>416</v>
      </c>
      <c r="AC20">
        <v>412</v>
      </c>
    </row>
    <row r="21" spans="3:29" x14ac:dyDescent="0.25">
      <c r="C21" t="s">
        <v>17</v>
      </c>
      <c r="D21">
        <v>421</v>
      </c>
      <c r="E21">
        <v>432</v>
      </c>
      <c r="F21">
        <v>388</v>
      </c>
      <c r="G21">
        <v>403</v>
      </c>
      <c r="H21">
        <v>397</v>
      </c>
      <c r="I21">
        <v>393</v>
      </c>
      <c r="J21">
        <v>360</v>
      </c>
      <c r="K21">
        <v>401</v>
      </c>
      <c r="L21">
        <v>426</v>
      </c>
      <c r="M21">
        <v>393</v>
      </c>
      <c r="N21">
        <v>412</v>
      </c>
      <c r="O21">
        <v>406</v>
      </c>
      <c r="P21">
        <v>416</v>
      </c>
      <c r="Q21">
        <v>437</v>
      </c>
      <c r="R21">
        <v>434</v>
      </c>
      <c r="S21">
        <v>431</v>
      </c>
      <c r="T21">
        <v>429</v>
      </c>
      <c r="U21">
        <v>427</v>
      </c>
      <c r="V21">
        <v>426</v>
      </c>
      <c r="W21">
        <v>425</v>
      </c>
      <c r="X21">
        <v>424</v>
      </c>
      <c r="Y21">
        <v>423</v>
      </c>
      <c r="Z21">
        <v>422</v>
      </c>
      <c r="AA21">
        <v>421</v>
      </c>
      <c r="AB21">
        <v>419</v>
      </c>
      <c r="AC21">
        <v>416</v>
      </c>
    </row>
    <row r="22" spans="3:29" x14ac:dyDescent="0.25">
      <c r="C22" t="s">
        <v>18</v>
      </c>
      <c r="D22">
        <v>481</v>
      </c>
      <c r="E22">
        <v>425</v>
      </c>
      <c r="F22">
        <v>436</v>
      </c>
      <c r="G22">
        <v>392</v>
      </c>
      <c r="H22">
        <v>407</v>
      </c>
      <c r="I22">
        <v>401</v>
      </c>
      <c r="J22">
        <v>397</v>
      </c>
      <c r="K22">
        <v>363</v>
      </c>
      <c r="L22">
        <v>405</v>
      </c>
      <c r="M22">
        <v>430</v>
      </c>
      <c r="N22">
        <v>397</v>
      </c>
      <c r="O22">
        <v>416</v>
      </c>
      <c r="P22">
        <v>410</v>
      </c>
      <c r="Q22">
        <v>419</v>
      </c>
      <c r="R22">
        <v>441</v>
      </c>
      <c r="S22">
        <v>438</v>
      </c>
      <c r="T22">
        <v>435</v>
      </c>
      <c r="U22">
        <v>433</v>
      </c>
      <c r="V22">
        <v>431</v>
      </c>
      <c r="W22">
        <v>429</v>
      </c>
      <c r="X22">
        <v>428</v>
      </c>
      <c r="Y22">
        <v>428</v>
      </c>
      <c r="Z22">
        <v>427</v>
      </c>
      <c r="AA22">
        <v>426</v>
      </c>
      <c r="AB22">
        <v>425</v>
      </c>
      <c r="AC22">
        <v>423</v>
      </c>
    </row>
    <row r="23" spans="3:29" x14ac:dyDescent="0.25">
      <c r="C23" t="s">
        <v>19</v>
      </c>
      <c r="D23">
        <v>456</v>
      </c>
      <c r="E23">
        <v>484</v>
      </c>
      <c r="F23">
        <v>427</v>
      </c>
      <c r="G23">
        <v>438</v>
      </c>
      <c r="H23">
        <v>394</v>
      </c>
      <c r="I23">
        <v>409</v>
      </c>
      <c r="J23">
        <v>403</v>
      </c>
      <c r="K23">
        <v>399</v>
      </c>
      <c r="L23">
        <v>365</v>
      </c>
      <c r="M23">
        <v>407</v>
      </c>
      <c r="N23">
        <v>432</v>
      </c>
      <c r="O23">
        <v>399</v>
      </c>
      <c r="P23">
        <v>418</v>
      </c>
      <c r="Q23">
        <v>412</v>
      </c>
      <c r="R23">
        <v>422</v>
      </c>
      <c r="S23">
        <v>443</v>
      </c>
      <c r="T23">
        <v>440</v>
      </c>
      <c r="U23">
        <v>437</v>
      </c>
      <c r="V23">
        <v>435</v>
      </c>
      <c r="W23">
        <v>433</v>
      </c>
      <c r="X23">
        <v>432</v>
      </c>
      <c r="Y23">
        <v>431</v>
      </c>
      <c r="Z23">
        <v>430</v>
      </c>
      <c r="AA23">
        <v>429</v>
      </c>
      <c r="AB23">
        <v>428</v>
      </c>
      <c r="AC23">
        <v>427</v>
      </c>
    </row>
    <row r="24" spans="3:29" x14ac:dyDescent="0.25">
      <c r="C24" t="s">
        <v>20</v>
      </c>
      <c r="D24">
        <v>440</v>
      </c>
      <c r="E24">
        <v>456</v>
      </c>
      <c r="F24">
        <v>484</v>
      </c>
      <c r="G24">
        <v>428</v>
      </c>
      <c r="H24">
        <v>439</v>
      </c>
      <c r="I24">
        <v>394</v>
      </c>
      <c r="J24">
        <v>410</v>
      </c>
      <c r="K24">
        <v>404</v>
      </c>
      <c r="L24">
        <v>400</v>
      </c>
      <c r="M24">
        <v>366</v>
      </c>
      <c r="N24">
        <v>408</v>
      </c>
      <c r="O24">
        <v>433</v>
      </c>
      <c r="P24">
        <v>399</v>
      </c>
      <c r="Q24">
        <v>418</v>
      </c>
      <c r="R24">
        <v>413</v>
      </c>
      <c r="S24">
        <v>422</v>
      </c>
      <c r="T24">
        <v>443</v>
      </c>
      <c r="U24">
        <v>440</v>
      </c>
      <c r="V24">
        <v>438</v>
      </c>
      <c r="W24">
        <v>436</v>
      </c>
      <c r="X24">
        <v>434</v>
      </c>
      <c r="Y24">
        <v>432</v>
      </c>
      <c r="Z24">
        <v>431</v>
      </c>
      <c r="AA24">
        <v>431</v>
      </c>
      <c r="AB24">
        <v>430</v>
      </c>
      <c r="AC24">
        <v>429</v>
      </c>
    </row>
    <row r="25" spans="3:29" x14ac:dyDescent="0.25">
      <c r="C25" t="s">
        <v>21</v>
      </c>
      <c r="D25">
        <v>441</v>
      </c>
      <c r="E25">
        <v>440</v>
      </c>
      <c r="F25">
        <v>456</v>
      </c>
      <c r="G25">
        <v>484</v>
      </c>
      <c r="H25">
        <v>427</v>
      </c>
      <c r="I25">
        <v>439</v>
      </c>
      <c r="J25">
        <v>394</v>
      </c>
      <c r="K25">
        <v>410</v>
      </c>
      <c r="L25">
        <v>404</v>
      </c>
      <c r="M25">
        <v>400</v>
      </c>
      <c r="N25">
        <v>366</v>
      </c>
      <c r="O25">
        <v>408</v>
      </c>
      <c r="P25">
        <v>433</v>
      </c>
      <c r="Q25">
        <v>399</v>
      </c>
      <c r="R25">
        <v>418</v>
      </c>
      <c r="S25">
        <v>413</v>
      </c>
      <c r="T25">
        <v>422</v>
      </c>
      <c r="U25">
        <v>443</v>
      </c>
      <c r="V25">
        <v>440</v>
      </c>
      <c r="W25">
        <v>438</v>
      </c>
      <c r="X25">
        <v>436</v>
      </c>
      <c r="Y25">
        <v>434</v>
      </c>
      <c r="Z25">
        <v>432</v>
      </c>
      <c r="AA25">
        <v>431</v>
      </c>
      <c r="AB25">
        <v>431</v>
      </c>
      <c r="AC25">
        <v>430</v>
      </c>
    </row>
    <row r="26" spans="3:29" x14ac:dyDescent="0.25">
      <c r="C26" t="s">
        <v>22</v>
      </c>
      <c r="D26">
        <v>438</v>
      </c>
      <c r="E26">
        <v>442</v>
      </c>
      <c r="F26">
        <v>441</v>
      </c>
      <c r="G26">
        <v>457</v>
      </c>
      <c r="H26">
        <v>485</v>
      </c>
      <c r="I26">
        <v>429</v>
      </c>
      <c r="J26">
        <v>440</v>
      </c>
      <c r="K26">
        <v>396</v>
      </c>
      <c r="L26">
        <v>411</v>
      </c>
      <c r="M26">
        <v>405</v>
      </c>
      <c r="N26">
        <v>401</v>
      </c>
      <c r="O26">
        <v>367</v>
      </c>
      <c r="P26">
        <v>409</v>
      </c>
      <c r="Q26">
        <v>433</v>
      </c>
      <c r="R26">
        <v>400</v>
      </c>
      <c r="S26">
        <v>420</v>
      </c>
      <c r="T26">
        <v>414</v>
      </c>
      <c r="U26">
        <v>423</v>
      </c>
      <c r="V26">
        <v>445</v>
      </c>
      <c r="W26">
        <v>441</v>
      </c>
      <c r="X26">
        <v>439</v>
      </c>
      <c r="Y26">
        <v>437</v>
      </c>
      <c r="Z26">
        <v>435</v>
      </c>
      <c r="AA26">
        <v>434</v>
      </c>
      <c r="AB26">
        <v>433</v>
      </c>
      <c r="AC26">
        <v>432</v>
      </c>
    </row>
    <row r="27" spans="3:29" x14ac:dyDescent="0.25">
      <c r="C27" t="s">
        <v>23</v>
      </c>
      <c r="D27">
        <v>438</v>
      </c>
      <c r="E27">
        <v>424</v>
      </c>
      <c r="F27">
        <v>427</v>
      </c>
      <c r="G27">
        <v>426</v>
      </c>
      <c r="H27">
        <v>442</v>
      </c>
      <c r="I27">
        <v>469</v>
      </c>
      <c r="J27">
        <v>415</v>
      </c>
      <c r="K27">
        <v>426</v>
      </c>
      <c r="L27">
        <v>382</v>
      </c>
      <c r="M27">
        <v>396</v>
      </c>
      <c r="N27">
        <v>390</v>
      </c>
      <c r="O27">
        <v>387</v>
      </c>
      <c r="P27">
        <v>353</v>
      </c>
      <c r="Q27">
        <v>393</v>
      </c>
      <c r="R27">
        <v>417</v>
      </c>
      <c r="S27">
        <v>386</v>
      </c>
      <c r="T27">
        <v>405</v>
      </c>
      <c r="U27">
        <v>399</v>
      </c>
      <c r="V27">
        <v>408</v>
      </c>
      <c r="W27">
        <v>429</v>
      </c>
      <c r="X27">
        <v>427</v>
      </c>
      <c r="Y27">
        <v>424</v>
      </c>
      <c r="Z27">
        <v>423</v>
      </c>
      <c r="AA27">
        <v>420</v>
      </c>
      <c r="AB27">
        <v>419</v>
      </c>
      <c r="AC27">
        <v>418</v>
      </c>
    </row>
    <row r="28" spans="3:29" x14ac:dyDescent="0.25">
      <c r="C28" t="s">
        <v>24</v>
      </c>
      <c r="D28">
        <v>409</v>
      </c>
      <c r="E28">
        <v>372</v>
      </c>
      <c r="F28">
        <v>358</v>
      </c>
      <c r="G28">
        <v>361</v>
      </c>
      <c r="H28">
        <v>360</v>
      </c>
      <c r="I28">
        <v>375</v>
      </c>
      <c r="J28">
        <v>400</v>
      </c>
      <c r="K28">
        <v>350</v>
      </c>
      <c r="L28">
        <v>357</v>
      </c>
      <c r="M28">
        <v>318</v>
      </c>
      <c r="N28">
        <v>328</v>
      </c>
      <c r="O28">
        <v>323</v>
      </c>
      <c r="P28">
        <v>319</v>
      </c>
      <c r="Q28">
        <v>290</v>
      </c>
      <c r="R28">
        <v>325</v>
      </c>
      <c r="S28">
        <v>349</v>
      </c>
      <c r="T28">
        <v>321</v>
      </c>
      <c r="U28">
        <v>337</v>
      </c>
      <c r="V28">
        <v>333</v>
      </c>
      <c r="W28">
        <v>342</v>
      </c>
      <c r="X28">
        <v>361</v>
      </c>
      <c r="Y28">
        <v>360</v>
      </c>
      <c r="Z28">
        <v>358</v>
      </c>
      <c r="AA28">
        <v>356</v>
      </c>
      <c r="AB28">
        <v>354</v>
      </c>
      <c r="AC28">
        <v>352</v>
      </c>
    </row>
    <row r="29" spans="3:29" x14ac:dyDescent="0.25">
      <c r="C29" t="s">
        <v>25</v>
      </c>
      <c r="D29">
        <v>371</v>
      </c>
      <c r="E29">
        <v>388</v>
      </c>
      <c r="F29">
        <v>353</v>
      </c>
      <c r="G29">
        <v>339</v>
      </c>
      <c r="H29">
        <v>342</v>
      </c>
      <c r="I29">
        <v>342</v>
      </c>
      <c r="J29">
        <v>357</v>
      </c>
      <c r="K29">
        <v>379</v>
      </c>
      <c r="L29">
        <v>332</v>
      </c>
      <c r="M29">
        <v>337</v>
      </c>
      <c r="N29">
        <v>300</v>
      </c>
      <c r="O29">
        <v>310</v>
      </c>
      <c r="P29">
        <v>305</v>
      </c>
      <c r="Q29">
        <v>300</v>
      </c>
      <c r="R29">
        <v>274</v>
      </c>
      <c r="S29">
        <v>308</v>
      </c>
      <c r="T29">
        <v>329</v>
      </c>
      <c r="U29">
        <v>304</v>
      </c>
      <c r="V29">
        <v>319</v>
      </c>
      <c r="W29">
        <v>316</v>
      </c>
      <c r="X29">
        <v>324</v>
      </c>
      <c r="Y29">
        <v>343</v>
      </c>
      <c r="Z29">
        <v>341</v>
      </c>
      <c r="AA29">
        <v>339</v>
      </c>
      <c r="AB29">
        <v>337</v>
      </c>
      <c r="AC29">
        <v>335</v>
      </c>
    </row>
    <row r="30" spans="3:29" x14ac:dyDescent="0.25">
      <c r="C30" t="s">
        <v>26</v>
      </c>
      <c r="D30">
        <v>388</v>
      </c>
      <c r="E30">
        <v>367</v>
      </c>
      <c r="F30">
        <v>384</v>
      </c>
      <c r="G30">
        <v>349</v>
      </c>
      <c r="H30">
        <v>335</v>
      </c>
      <c r="I30">
        <v>338</v>
      </c>
      <c r="J30">
        <v>338</v>
      </c>
      <c r="K30">
        <v>353</v>
      </c>
      <c r="L30">
        <v>375</v>
      </c>
      <c r="M30">
        <v>328</v>
      </c>
      <c r="N30">
        <v>333</v>
      </c>
      <c r="O30">
        <v>296</v>
      </c>
      <c r="P30">
        <v>306</v>
      </c>
      <c r="Q30">
        <v>301</v>
      </c>
      <c r="R30">
        <v>296</v>
      </c>
      <c r="S30">
        <v>270</v>
      </c>
      <c r="T30">
        <v>304</v>
      </c>
      <c r="U30">
        <v>325</v>
      </c>
      <c r="V30">
        <v>300</v>
      </c>
      <c r="W30">
        <v>315</v>
      </c>
      <c r="X30">
        <v>312</v>
      </c>
      <c r="Y30">
        <v>320</v>
      </c>
      <c r="Z30">
        <v>339</v>
      </c>
      <c r="AA30">
        <v>337</v>
      </c>
      <c r="AB30">
        <v>335</v>
      </c>
      <c r="AC30">
        <v>333</v>
      </c>
    </row>
    <row r="31" spans="3:29" x14ac:dyDescent="0.25">
      <c r="C31" t="s">
        <v>27</v>
      </c>
      <c r="D31">
        <v>361</v>
      </c>
      <c r="E31">
        <v>417</v>
      </c>
      <c r="F31">
        <v>395</v>
      </c>
      <c r="G31">
        <v>413</v>
      </c>
      <c r="H31">
        <v>377</v>
      </c>
      <c r="I31">
        <v>363</v>
      </c>
      <c r="J31">
        <v>366</v>
      </c>
      <c r="K31">
        <v>367</v>
      </c>
      <c r="L31">
        <v>382</v>
      </c>
      <c r="M31">
        <v>404</v>
      </c>
      <c r="N31">
        <v>356</v>
      </c>
      <c r="O31">
        <v>361</v>
      </c>
      <c r="P31">
        <v>324</v>
      </c>
      <c r="Q31">
        <v>335</v>
      </c>
      <c r="R31">
        <v>329</v>
      </c>
      <c r="S31">
        <v>325</v>
      </c>
      <c r="T31">
        <v>297</v>
      </c>
      <c r="U31">
        <v>333</v>
      </c>
      <c r="V31">
        <v>355</v>
      </c>
      <c r="W31">
        <v>328</v>
      </c>
      <c r="X31">
        <v>343</v>
      </c>
      <c r="Y31">
        <v>340</v>
      </c>
      <c r="Z31">
        <v>349</v>
      </c>
      <c r="AA31">
        <v>368</v>
      </c>
      <c r="AB31">
        <v>366</v>
      </c>
      <c r="AC31">
        <v>364</v>
      </c>
    </row>
    <row r="32" spans="3:29" x14ac:dyDescent="0.25">
      <c r="C32" t="s">
        <v>28</v>
      </c>
      <c r="D32">
        <v>381</v>
      </c>
      <c r="E32">
        <v>367</v>
      </c>
      <c r="F32">
        <v>424</v>
      </c>
      <c r="G32">
        <v>401</v>
      </c>
      <c r="H32">
        <v>420</v>
      </c>
      <c r="I32">
        <v>383</v>
      </c>
      <c r="J32">
        <v>370</v>
      </c>
      <c r="K32">
        <v>373</v>
      </c>
      <c r="L32">
        <v>373</v>
      </c>
      <c r="M32">
        <v>388</v>
      </c>
      <c r="N32">
        <v>411</v>
      </c>
      <c r="O32">
        <v>362</v>
      </c>
      <c r="P32">
        <v>368</v>
      </c>
      <c r="Q32">
        <v>330</v>
      </c>
      <c r="R32">
        <v>341</v>
      </c>
      <c r="S32">
        <v>336</v>
      </c>
      <c r="T32">
        <v>332</v>
      </c>
      <c r="U32">
        <v>303</v>
      </c>
      <c r="V32">
        <v>340</v>
      </c>
      <c r="W32">
        <v>362</v>
      </c>
      <c r="X32">
        <v>334</v>
      </c>
      <c r="Y32">
        <v>350</v>
      </c>
      <c r="Z32">
        <v>347</v>
      </c>
      <c r="AA32">
        <v>356</v>
      </c>
      <c r="AB32">
        <v>375</v>
      </c>
      <c r="AC32">
        <v>373</v>
      </c>
    </row>
    <row r="33" spans="3:29" x14ac:dyDescent="0.25">
      <c r="C33" t="s">
        <v>29</v>
      </c>
      <c r="D33">
        <v>381</v>
      </c>
      <c r="E33">
        <v>378</v>
      </c>
      <c r="F33">
        <v>364</v>
      </c>
      <c r="G33">
        <v>422</v>
      </c>
      <c r="H33">
        <v>399</v>
      </c>
      <c r="I33">
        <v>418</v>
      </c>
      <c r="J33">
        <v>381</v>
      </c>
      <c r="K33">
        <v>367</v>
      </c>
      <c r="L33">
        <v>370</v>
      </c>
      <c r="M33">
        <v>370</v>
      </c>
      <c r="N33">
        <v>386</v>
      </c>
      <c r="O33">
        <v>409</v>
      </c>
      <c r="P33">
        <v>360</v>
      </c>
      <c r="Q33">
        <v>366</v>
      </c>
      <c r="R33">
        <v>328</v>
      </c>
      <c r="S33">
        <v>339</v>
      </c>
      <c r="T33">
        <v>334</v>
      </c>
      <c r="U33">
        <v>329</v>
      </c>
      <c r="V33">
        <v>300</v>
      </c>
      <c r="W33">
        <v>337</v>
      </c>
      <c r="X33">
        <v>360</v>
      </c>
      <c r="Y33">
        <v>332</v>
      </c>
      <c r="Z33">
        <v>348</v>
      </c>
      <c r="AA33">
        <v>344</v>
      </c>
      <c r="AB33">
        <v>353</v>
      </c>
      <c r="AC33">
        <v>372</v>
      </c>
    </row>
    <row r="34" spans="3:29" x14ac:dyDescent="0.25">
      <c r="C34" t="s">
        <v>30</v>
      </c>
      <c r="D34">
        <v>319</v>
      </c>
      <c r="E34">
        <v>387</v>
      </c>
      <c r="F34">
        <v>384</v>
      </c>
      <c r="G34">
        <v>370</v>
      </c>
      <c r="H34">
        <v>427</v>
      </c>
      <c r="I34">
        <v>404</v>
      </c>
      <c r="J34">
        <v>423</v>
      </c>
      <c r="K34">
        <v>386</v>
      </c>
      <c r="L34">
        <v>373</v>
      </c>
      <c r="M34">
        <v>376</v>
      </c>
      <c r="N34">
        <v>376</v>
      </c>
      <c r="O34">
        <v>391</v>
      </c>
      <c r="P34">
        <v>415</v>
      </c>
      <c r="Q34">
        <v>366</v>
      </c>
      <c r="R34">
        <v>372</v>
      </c>
      <c r="S34">
        <v>333</v>
      </c>
      <c r="T34">
        <v>345</v>
      </c>
      <c r="U34">
        <v>340</v>
      </c>
      <c r="V34">
        <v>335</v>
      </c>
      <c r="W34">
        <v>306</v>
      </c>
      <c r="X34">
        <v>343</v>
      </c>
      <c r="Y34">
        <v>365</v>
      </c>
      <c r="Z34">
        <v>338</v>
      </c>
      <c r="AA34">
        <v>353</v>
      </c>
      <c r="AB34">
        <v>350</v>
      </c>
      <c r="AC34">
        <v>359</v>
      </c>
    </row>
    <row r="35" spans="3:29" x14ac:dyDescent="0.25">
      <c r="C35" t="s">
        <v>31</v>
      </c>
      <c r="D35">
        <v>320</v>
      </c>
      <c r="E35">
        <v>313</v>
      </c>
      <c r="F35">
        <v>381</v>
      </c>
      <c r="G35">
        <v>378</v>
      </c>
      <c r="H35">
        <v>364</v>
      </c>
      <c r="I35">
        <v>422</v>
      </c>
      <c r="J35">
        <v>399</v>
      </c>
      <c r="K35">
        <v>418</v>
      </c>
      <c r="L35">
        <v>381</v>
      </c>
      <c r="M35">
        <v>367</v>
      </c>
      <c r="N35">
        <v>371</v>
      </c>
      <c r="O35">
        <v>371</v>
      </c>
      <c r="P35">
        <v>386</v>
      </c>
      <c r="Q35">
        <v>409</v>
      </c>
      <c r="R35">
        <v>360</v>
      </c>
      <c r="S35">
        <v>366</v>
      </c>
      <c r="T35">
        <v>328</v>
      </c>
      <c r="U35">
        <v>339</v>
      </c>
      <c r="V35">
        <v>334</v>
      </c>
      <c r="W35">
        <v>330</v>
      </c>
      <c r="X35">
        <v>301</v>
      </c>
      <c r="Y35">
        <v>337</v>
      </c>
      <c r="Z35">
        <v>360</v>
      </c>
      <c r="AA35">
        <v>332</v>
      </c>
      <c r="AB35">
        <v>348</v>
      </c>
      <c r="AC35">
        <v>344</v>
      </c>
    </row>
    <row r="36" spans="3:29" x14ac:dyDescent="0.25">
      <c r="C36" t="s">
        <v>32</v>
      </c>
      <c r="D36">
        <v>365</v>
      </c>
      <c r="E36">
        <v>319</v>
      </c>
      <c r="F36">
        <v>313</v>
      </c>
      <c r="G36">
        <v>379</v>
      </c>
      <c r="H36">
        <v>377</v>
      </c>
      <c r="I36">
        <v>363</v>
      </c>
      <c r="J36">
        <v>420</v>
      </c>
      <c r="K36">
        <v>398</v>
      </c>
      <c r="L36">
        <v>417</v>
      </c>
      <c r="M36">
        <v>380</v>
      </c>
      <c r="N36">
        <v>367</v>
      </c>
      <c r="O36">
        <v>370</v>
      </c>
      <c r="P36">
        <v>370</v>
      </c>
      <c r="Q36">
        <v>385</v>
      </c>
      <c r="R36">
        <v>408</v>
      </c>
      <c r="S36">
        <v>359</v>
      </c>
      <c r="T36">
        <v>365</v>
      </c>
      <c r="U36">
        <v>327</v>
      </c>
      <c r="V36">
        <v>338</v>
      </c>
      <c r="W36">
        <v>333</v>
      </c>
      <c r="X36">
        <v>329</v>
      </c>
      <c r="Y36">
        <v>300</v>
      </c>
      <c r="Z36">
        <v>336</v>
      </c>
      <c r="AA36">
        <v>359</v>
      </c>
      <c r="AB36">
        <v>331</v>
      </c>
      <c r="AC36">
        <v>347</v>
      </c>
    </row>
    <row r="37" spans="3:29" x14ac:dyDescent="0.25">
      <c r="C37" t="s">
        <v>33</v>
      </c>
      <c r="D37">
        <v>362</v>
      </c>
      <c r="E37">
        <v>361</v>
      </c>
      <c r="F37">
        <v>315</v>
      </c>
      <c r="G37">
        <v>309</v>
      </c>
      <c r="H37">
        <v>375</v>
      </c>
      <c r="I37">
        <v>373</v>
      </c>
      <c r="J37">
        <v>359</v>
      </c>
      <c r="K37">
        <v>416</v>
      </c>
      <c r="L37">
        <v>394</v>
      </c>
      <c r="M37">
        <v>412</v>
      </c>
      <c r="N37">
        <v>376</v>
      </c>
      <c r="O37">
        <v>363</v>
      </c>
      <c r="P37">
        <v>366</v>
      </c>
      <c r="Q37">
        <v>366</v>
      </c>
      <c r="R37">
        <v>381</v>
      </c>
      <c r="S37">
        <v>404</v>
      </c>
      <c r="T37">
        <v>355</v>
      </c>
      <c r="U37">
        <v>361</v>
      </c>
      <c r="V37">
        <v>323</v>
      </c>
      <c r="W37">
        <v>335</v>
      </c>
      <c r="X37">
        <v>330</v>
      </c>
      <c r="Y37">
        <v>325</v>
      </c>
      <c r="Z37">
        <v>297</v>
      </c>
      <c r="AA37">
        <v>332</v>
      </c>
      <c r="AB37">
        <v>354</v>
      </c>
      <c r="AC37">
        <v>328</v>
      </c>
    </row>
    <row r="38" spans="3:29" x14ac:dyDescent="0.25">
      <c r="C38" t="s">
        <v>34</v>
      </c>
      <c r="D38">
        <v>325</v>
      </c>
      <c r="E38">
        <v>355</v>
      </c>
      <c r="F38">
        <v>354</v>
      </c>
      <c r="G38">
        <v>308</v>
      </c>
      <c r="H38">
        <v>302</v>
      </c>
      <c r="I38">
        <v>368</v>
      </c>
      <c r="J38">
        <v>366</v>
      </c>
      <c r="K38">
        <v>352</v>
      </c>
      <c r="L38">
        <v>409</v>
      </c>
      <c r="M38">
        <v>387</v>
      </c>
      <c r="N38">
        <v>405</v>
      </c>
      <c r="O38">
        <v>369</v>
      </c>
      <c r="P38">
        <v>356</v>
      </c>
      <c r="Q38">
        <v>359</v>
      </c>
      <c r="R38">
        <v>359</v>
      </c>
      <c r="S38">
        <v>374</v>
      </c>
      <c r="T38">
        <v>397</v>
      </c>
      <c r="U38">
        <v>348</v>
      </c>
      <c r="V38">
        <v>355</v>
      </c>
      <c r="W38">
        <v>316</v>
      </c>
      <c r="X38">
        <v>328</v>
      </c>
      <c r="Y38">
        <v>323</v>
      </c>
      <c r="Z38">
        <v>318</v>
      </c>
      <c r="AA38">
        <v>290</v>
      </c>
      <c r="AB38">
        <v>326</v>
      </c>
      <c r="AC38">
        <v>348</v>
      </c>
    </row>
    <row r="39" spans="3:29" x14ac:dyDescent="0.25">
      <c r="C39" t="s">
        <v>35</v>
      </c>
      <c r="D39">
        <v>304</v>
      </c>
      <c r="E39">
        <v>329</v>
      </c>
      <c r="F39">
        <v>358</v>
      </c>
      <c r="G39">
        <v>357</v>
      </c>
      <c r="H39">
        <v>312</v>
      </c>
      <c r="I39">
        <v>306</v>
      </c>
      <c r="J39">
        <v>372</v>
      </c>
      <c r="K39">
        <v>370</v>
      </c>
      <c r="L39">
        <v>356</v>
      </c>
      <c r="M39">
        <v>413</v>
      </c>
      <c r="N39">
        <v>390</v>
      </c>
      <c r="O39">
        <v>409</v>
      </c>
      <c r="P39">
        <v>373</v>
      </c>
      <c r="Q39">
        <v>359</v>
      </c>
      <c r="R39">
        <v>362</v>
      </c>
      <c r="S39">
        <v>362</v>
      </c>
      <c r="T39">
        <v>377</v>
      </c>
      <c r="U39">
        <v>400</v>
      </c>
      <c r="V39">
        <v>352</v>
      </c>
      <c r="W39">
        <v>358</v>
      </c>
      <c r="X39">
        <v>320</v>
      </c>
      <c r="Y39">
        <v>331</v>
      </c>
      <c r="Z39">
        <v>326</v>
      </c>
      <c r="AA39">
        <v>321</v>
      </c>
      <c r="AB39">
        <v>294</v>
      </c>
      <c r="AC39">
        <v>329</v>
      </c>
    </row>
    <row r="40" spans="3:29" x14ac:dyDescent="0.25">
      <c r="C40" t="s">
        <v>36</v>
      </c>
      <c r="D40">
        <v>303</v>
      </c>
      <c r="E40">
        <v>306</v>
      </c>
      <c r="F40">
        <v>331</v>
      </c>
      <c r="G40">
        <v>361</v>
      </c>
      <c r="H40">
        <v>359</v>
      </c>
      <c r="I40">
        <v>313</v>
      </c>
      <c r="J40">
        <v>307</v>
      </c>
      <c r="K40">
        <v>374</v>
      </c>
      <c r="L40">
        <v>372</v>
      </c>
      <c r="M40">
        <v>358</v>
      </c>
      <c r="N40">
        <v>415</v>
      </c>
      <c r="O40">
        <v>392</v>
      </c>
      <c r="P40">
        <v>411</v>
      </c>
      <c r="Q40">
        <v>374</v>
      </c>
      <c r="R40">
        <v>361</v>
      </c>
      <c r="S40">
        <v>364</v>
      </c>
      <c r="T40">
        <v>364</v>
      </c>
      <c r="U40">
        <v>379</v>
      </c>
      <c r="V40">
        <v>402</v>
      </c>
      <c r="W40">
        <v>354</v>
      </c>
      <c r="X40">
        <v>359</v>
      </c>
      <c r="Y40">
        <v>321</v>
      </c>
      <c r="Z40">
        <v>333</v>
      </c>
      <c r="AA40">
        <v>328</v>
      </c>
      <c r="AB40">
        <v>323</v>
      </c>
      <c r="AC40">
        <v>295</v>
      </c>
    </row>
    <row r="41" spans="3:29" x14ac:dyDescent="0.25">
      <c r="C41" t="s">
        <v>37</v>
      </c>
      <c r="D41">
        <v>301</v>
      </c>
      <c r="E41">
        <v>300</v>
      </c>
      <c r="F41">
        <v>303</v>
      </c>
      <c r="G41">
        <v>327</v>
      </c>
      <c r="H41">
        <v>357</v>
      </c>
      <c r="I41">
        <v>356</v>
      </c>
      <c r="J41">
        <v>310</v>
      </c>
      <c r="K41">
        <v>304</v>
      </c>
      <c r="L41">
        <v>371</v>
      </c>
      <c r="M41">
        <v>369</v>
      </c>
      <c r="N41">
        <v>354</v>
      </c>
      <c r="O41">
        <v>412</v>
      </c>
      <c r="P41">
        <v>389</v>
      </c>
      <c r="Q41">
        <v>407</v>
      </c>
      <c r="R41">
        <v>371</v>
      </c>
      <c r="S41">
        <v>358</v>
      </c>
      <c r="T41">
        <v>361</v>
      </c>
      <c r="U41">
        <v>361</v>
      </c>
      <c r="V41">
        <v>376</v>
      </c>
      <c r="W41">
        <v>399</v>
      </c>
      <c r="X41">
        <v>351</v>
      </c>
      <c r="Y41">
        <v>357</v>
      </c>
      <c r="Z41">
        <v>319</v>
      </c>
      <c r="AA41">
        <v>330</v>
      </c>
      <c r="AB41">
        <v>325</v>
      </c>
      <c r="AC41">
        <v>320</v>
      </c>
    </row>
    <row r="42" spans="3:29" x14ac:dyDescent="0.25">
      <c r="C42" t="s">
        <v>38</v>
      </c>
      <c r="D42">
        <v>296</v>
      </c>
      <c r="E42">
        <v>310</v>
      </c>
      <c r="F42">
        <v>308</v>
      </c>
      <c r="G42">
        <v>311</v>
      </c>
      <c r="H42">
        <v>336</v>
      </c>
      <c r="I42">
        <v>367</v>
      </c>
      <c r="J42">
        <v>366</v>
      </c>
      <c r="K42">
        <v>318</v>
      </c>
      <c r="L42">
        <v>312</v>
      </c>
      <c r="M42">
        <v>381</v>
      </c>
      <c r="N42">
        <v>377</v>
      </c>
      <c r="O42">
        <v>363</v>
      </c>
      <c r="P42">
        <v>421</v>
      </c>
      <c r="Q42">
        <v>398</v>
      </c>
      <c r="R42">
        <v>417</v>
      </c>
      <c r="S42">
        <v>380</v>
      </c>
      <c r="T42">
        <v>366</v>
      </c>
      <c r="U42">
        <v>370</v>
      </c>
      <c r="V42">
        <v>370</v>
      </c>
      <c r="W42">
        <v>385</v>
      </c>
      <c r="X42">
        <v>408</v>
      </c>
      <c r="Y42">
        <v>359</v>
      </c>
      <c r="Z42">
        <v>366</v>
      </c>
      <c r="AA42">
        <v>327</v>
      </c>
      <c r="AB42">
        <v>339</v>
      </c>
      <c r="AC42">
        <v>334</v>
      </c>
    </row>
    <row r="43" spans="3:29" x14ac:dyDescent="0.25">
      <c r="C43" t="s">
        <v>39</v>
      </c>
      <c r="D43">
        <v>300</v>
      </c>
      <c r="E43">
        <v>295</v>
      </c>
      <c r="F43">
        <v>309</v>
      </c>
      <c r="G43">
        <v>308</v>
      </c>
      <c r="H43">
        <v>310</v>
      </c>
      <c r="I43">
        <v>336</v>
      </c>
      <c r="J43">
        <v>366</v>
      </c>
      <c r="K43">
        <v>365</v>
      </c>
      <c r="L43">
        <v>318</v>
      </c>
      <c r="M43">
        <v>311</v>
      </c>
      <c r="N43">
        <v>380</v>
      </c>
      <c r="O43">
        <v>377</v>
      </c>
      <c r="P43">
        <v>362</v>
      </c>
      <c r="Q43">
        <v>420</v>
      </c>
      <c r="R43">
        <v>397</v>
      </c>
      <c r="S43">
        <v>416</v>
      </c>
      <c r="T43">
        <v>380</v>
      </c>
      <c r="U43">
        <v>366</v>
      </c>
      <c r="V43">
        <v>369</v>
      </c>
      <c r="W43">
        <v>369</v>
      </c>
      <c r="X43">
        <v>385</v>
      </c>
      <c r="Y43">
        <v>408</v>
      </c>
      <c r="Z43">
        <v>359</v>
      </c>
      <c r="AA43">
        <v>365</v>
      </c>
      <c r="AB43">
        <v>327</v>
      </c>
      <c r="AC43">
        <v>339</v>
      </c>
    </row>
    <row r="44" spans="3:29" x14ac:dyDescent="0.25">
      <c r="C44" t="s">
        <v>40</v>
      </c>
      <c r="D44">
        <v>400</v>
      </c>
      <c r="E44">
        <v>299</v>
      </c>
      <c r="F44">
        <v>294</v>
      </c>
      <c r="G44">
        <v>308</v>
      </c>
      <c r="H44">
        <v>307</v>
      </c>
      <c r="I44">
        <v>309</v>
      </c>
      <c r="J44">
        <v>334</v>
      </c>
      <c r="K44">
        <v>365</v>
      </c>
      <c r="L44">
        <v>364</v>
      </c>
      <c r="M44">
        <v>316</v>
      </c>
      <c r="N44">
        <v>310</v>
      </c>
      <c r="O44">
        <v>379</v>
      </c>
      <c r="P44">
        <v>375</v>
      </c>
      <c r="Q44">
        <v>361</v>
      </c>
      <c r="R44">
        <v>419</v>
      </c>
      <c r="S44">
        <v>396</v>
      </c>
      <c r="T44">
        <v>415</v>
      </c>
      <c r="U44">
        <v>378</v>
      </c>
      <c r="V44">
        <v>364</v>
      </c>
      <c r="W44">
        <v>368</v>
      </c>
      <c r="X44">
        <v>368</v>
      </c>
      <c r="Y44">
        <v>383</v>
      </c>
      <c r="Z44">
        <v>407</v>
      </c>
      <c r="AA44">
        <v>358</v>
      </c>
      <c r="AB44">
        <v>364</v>
      </c>
      <c r="AC44">
        <v>325</v>
      </c>
    </row>
    <row r="45" spans="3:29" x14ac:dyDescent="0.25">
      <c r="C45" t="s">
        <v>41</v>
      </c>
      <c r="D45">
        <v>424</v>
      </c>
      <c r="E45">
        <v>414</v>
      </c>
      <c r="F45">
        <v>311</v>
      </c>
      <c r="G45">
        <v>307</v>
      </c>
      <c r="H45">
        <v>321</v>
      </c>
      <c r="I45">
        <v>320</v>
      </c>
      <c r="J45">
        <v>323</v>
      </c>
      <c r="K45">
        <v>348</v>
      </c>
      <c r="L45">
        <v>379</v>
      </c>
      <c r="M45">
        <v>378</v>
      </c>
      <c r="N45">
        <v>330</v>
      </c>
      <c r="O45">
        <v>324</v>
      </c>
      <c r="P45">
        <v>393</v>
      </c>
      <c r="Q45">
        <v>390</v>
      </c>
      <c r="R45">
        <v>375</v>
      </c>
      <c r="S45">
        <v>434</v>
      </c>
      <c r="T45">
        <v>410</v>
      </c>
      <c r="U45">
        <v>429</v>
      </c>
      <c r="V45">
        <v>392</v>
      </c>
      <c r="W45">
        <v>378</v>
      </c>
      <c r="X45">
        <v>382</v>
      </c>
      <c r="Y45">
        <v>382</v>
      </c>
      <c r="Z45">
        <v>397</v>
      </c>
      <c r="AA45">
        <v>421</v>
      </c>
      <c r="AB45">
        <v>371</v>
      </c>
      <c r="AC45">
        <v>378</v>
      </c>
    </row>
    <row r="46" spans="3:29" x14ac:dyDescent="0.25">
      <c r="C46" t="s">
        <v>42</v>
      </c>
      <c r="D46">
        <v>467</v>
      </c>
      <c r="E46">
        <v>419</v>
      </c>
      <c r="F46">
        <v>409</v>
      </c>
      <c r="G46">
        <v>306</v>
      </c>
      <c r="H46">
        <v>302</v>
      </c>
      <c r="I46">
        <v>317</v>
      </c>
      <c r="J46">
        <v>316</v>
      </c>
      <c r="K46">
        <v>318</v>
      </c>
      <c r="L46">
        <v>344</v>
      </c>
      <c r="M46">
        <v>375</v>
      </c>
      <c r="N46">
        <v>374</v>
      </c>
      <c r="O46">
        <v>325</v>
      </c>
      <c r="P46">
        <v>318</v>
      </c>
      <c r="Q46">
        <v>389</v>
      </c>
      <c r="R46">
        <v>385</v>
      </c>
      <c r="S46">
        <v>370</v>
      </c>
      <c r="T46">
        <v>429</v>
      </c>
      <c r="U46">
        <v>405</v>
      </c>
      <c r="V46">
        <v>425</v>
      </c>
      <c r="W46">
        <v>387</v>
      </c>
      <c r="X46">
        <v>373</v>
      </c>
      <c r="Y46">
        <v>377</v>
      </c>
      <c r="Z46">
        <v>377</v>
      </c>
      <c r="AA46">
        <v>393</v>
      </c>
      <c r="AB46">
        <v>417</v>
      </c>
      <c r="AC46">
        <v>366</v>
      </c>
    </row>
    <row r="47" spans="3:29" x14ac:dyDescent="0.25">
      <c r="C47" t="s">
        <v>43</v>
      </c>
      <c r="D47">
        <v>418</v>
      </c>
      <c r="E47">
        <v>466</v>
      </c>
      <c r="F47">
        <v>419</v>
      </c>
      <c r="G47">
        <v>409</v>
      </c>
      <c r="H47">
        <v>306</v>
      </c>
      <c r="I47">
        <v>301</v>
      </c>
      <c r="J47">
        <v>316</v>
      </c>
      <c r="K47">
        <v>315</v>
      </c>
      <c r="L47">
        <v>318</v>
      </c>
      <c r="M47">
        <v>343</v>
      </c>
      <c r="N47">
        <v>375</v>
      </c>
      <c r="O47">
        <v>374</v>
      </c>
      <c r="P47">
        <v>325</v>
      </c>
      <c r="Q47">
        <v>318</v>
      </c>
      <c r="R47">
        <v>388</v>
      </c>
      <c r="S47">
        <v>385</v>
      </c>
      <c r="T47">
        <v>369</v>
      </c>
      <c r="U47">
        <v>429</v>
      </c>
      <c r="V47">
        <v>405</v>
      </c>
      <c r="W47">
        <v>424</v>
      </c>
      <c r="X47">
        <v>387</v>
      </c>
      <c r="Y47">
        <v>373</v>
      </c>
      <c r="Z47">
        <v>376</v>
      </c>
      <c r="AA47">
        <v>376</v>
      </c>
      <c r="AB47">
        <v>392</v>
      </c>
      <c r="AC47">
        <v>416</v>
      </c>
    </row>
    <row r="48" spans="3:29" x14ac:dyDescent="0.25">
      <c r="C48" t="s">
        <v>44</v>
      </c>
      <c r="D48">
        <v>397</v>
      </c>
      <c r="E48">
        <v>420</v>
      </c>
      <c r="F48">
        <v>468</v>
      </c>
      <c r="G48">
        <v>421</v>
      </c>
      <c r="H48">
        <v>411</v>
      </c>
      <c r="I48">
        <v>307</v>
      </c>
      <c r="J48">
        <v>303</v>
      </c>
      <c r="K48">
        <v>318</v>
      </c>
      <c r="L48">
        <v>317</v>
      </c>
      <c r="M48">
        <v>319</v>
      </c>
      <c r="N48">
        <v>345</v>
      </c>
      <c r="O48">
        <v>377</v>
      </c>
      <c r="P48">
        <v>375</v>
      </c>
      <c r="Q48">
        <v>326</v>
      </c>
      <c r="R48">
        <v>319</v>
      </c>
      <c r="S48">
        <v>390</v>
      </c>
      <c r="T48">
        <v>386</v>
      </c>
      <c r="U48">
        <v>371</v>
      </c>
      <c r="V48">
        <v>430</v>
      </c>
      <c r="W48">
        <v>407</v>
      </c>
      <c r="X48">
        <v>426</v>
      </c>
      <c r="Y48">
        <v>388</v>
      </c>
      <c r="Z48">
        <v>375</v>
      </c>
      <c r="AA48">
        <v>378</v>
      </c>
      <c r="AB48">
        <v>378</v>
      </c>
      <c r="AC48">
        <v>394</v>
      </c>
    </row>
    <row r="49" spans="3:29" x14ac:dyDescent="0.25">
      <c r="C49" t="s">
        <v>45</v>
      </c>
      <c r="D49">
        <v>402</v>
      </c>
      <c r="E49">
        <v>403</v>
      </c>
      <c r="F49">
        <v>426</v>
      </c>
      <c r="G49">
        <v>476</v>
      </c>
      <c r="H49">
        <v>428</v>
      </c>
      <c r="I49">
        <v>418</v>
      </c>
      <c r="J49">
        <v>314</v>
      </c>
      <c r="K49">
        <v>309</v>
      </c>
      <c r="L49">
        <v>324</v>
      </c>
      <c r="M49">
        <v>323</v>
      </c>
      <c r="N49">
        <v>326</v>
      </c>
      <c r="O49">
        <v>352</v>
      </c>
      <c r="P49">
        <v>383</v>
      </c>
      <c r="Q49">
        <v>382</v>
      </c>
      <c r="R49">
        <v>332</v>
      </c>
      <c r="S49">
        <v>325</v>
      </c>
      <c r="T49">
        <v>396</v>
      </c>
      <c r="U49">
        <v>393</v>
      </c>
      <c r="V49">
        <v>377</v>
      </c>
      <c r="W49">
        <v>437</v>
      </c>
      <c r="X49">
        <v>413</v>
      </c>
      <c r="Y49">
        <v>433</v>
      </c>
      <c r="Z49">
        <v>395</v>
      </c>
      <c r="AA49">
        <v>381</v>
      </c>
      <c r="AB49">
        <v>384</v>
      </c>
      <c r="AC49">
        <v>384</v>
      </c>
    </row>
    <row r="50" spans="3:29" x14ac:dyDescent="0.25">
      <c r="C50" t="s">
        <v>46</v>
      </c>
      <c r="D50">
        <v>422</v>
      </c>
      <c r="E50">
        <v>400</v>
      </c>
      <c r="F50">
        <v>402</v>
      </c>
      <c r="G50">
        <v>425</v>
      </c>
      <c r="H50">
        <v>475</v>
      </c>
      <c r="I50">
        <v>427</v>
      </c>
      <c r="J50">
        <v>417</v>
      </c>
      <c r="K50">
        <v>311</v>
      </c>
      <c r="L50">
        <v>307</v>
      </c>
      <c r="M50">
        <v>322</v>
      </c>
      <c r="N50">
        <v>321</v>
      </c>
      <c r="O50">
        <v>325</v>
      </c>
      <c r="P50">
        <v>351</v>
      </c>
      <c r="Q50">
        <v>382</v>
      </c>
      <c r="R50">
        <v>381</v>
      </c>
      <c r="S50">
        <v>331</v>
      </c>
      <c r="T50">
        <v>324</v>
      </c>
      <c r="U50">
        <v>395</v>
      </c>
      <c r="V50">
        <v>392</v>
      </c>
      <c r="W50">
        <v>376</v>
      </c>
      <c r="X50">
        <v>436</v>
      </c>
      <c r="Y50">
        <v>412</v>
      </c>
      <c r="Z50">
        <v>432</v>
      </c>
      <c r="AA50">
        <v>394</v>
      </c>
      <c r="AB50">
        <v>379</v>
      </c>
      <c r="AC50">
        <v>383</v>
      </c>
    </row>
    <row r="51" spans="3:29" x14ac:dyDescent="0.25">
      <c r="C51" t="s">
        <v>47</v>
      </c>
      <c r="D51">
        <v>448</v>
      </c>
      <c r="E51">
        <v>426</v>
      </c>
      <c r="F51">
        <v>404</v>
      </c>
      <c r="G51">
        <v>405</v>
      </c>
      <c r="H51">
        <v>429</v>
      </c>
      <c r="I51">
        <v>479</v>
      </c>
      <c r="J51">
        <v>431</v>
      </c>
      <c r="K51">
        <v>421</v>
      </c>
      <c r="L51">
        <v>315</v>
      </c>
      <c r="M51">
        <v>311</v>
      </c>
      <c r="N51">
        <v>326</v>
      </c>
      <c r="O51">
        <v>325</v>
      </c>
      <c r="P51">
        <v>328</v>
      </c>
      <c r="Q51">
        <v>355</v>
      </c>
      <c r="R51">
        <v>386</v>
      </c>
      <c r="S51">
        <v>385</v>
      </c>
      <c r="T51">
        <v>335</v>
      </c>
      <c r="U51">
        <v>328</v>
      </c>
      <c r="V51">
        <v>399</v>
      </c>
      <c r="W51">
        <v>396</v>
      </c>
      <c r="X51">
        <v>380</v>
      </c>
      <c r="Y51">
        <v>440</v>
      </c>
      <c r="Z51">
        <v>416</v>
      </c>
      <c r="AA51">
        <v>436</v>
      </c>
      <c r="AB51">
        <v>397</v>
      </c>
      <c r="AC51">
        <v>383</v>
      </c>
    </row>
    <row r="52" spans="3:29" x14ac:dyDescent="0.25">
      <c r="C52" t="s">
        <v>48</v>
      </c>
      <c r="D52">
        <v>461</v>
      </c>
      <c r="E52">
        <v>440</v>
      </c>
      <c r="F52">
        <v>418</v>
      </c>
      <c r="G52">
        <v>397</v>
      </c>
      <c r="H52">
        <v>398</v>
      </c>
      <c r="I52">
        <v>421</v>
      </c>
      <c r="J52">
        <v>471</v>
      </c>
      <c r="K52">
        <v>423</v>
      </c>
      <c r="L52">
        <v>413</v>
      </c>
      <c r="M52">
        <v>308</v>
      </c>
      <c r="N52">
        <v>304</v>
      </c>
      <c r="O52">
        <v>319</v>
      </c>
      <c r="P52">
        <v>318</v>
      </c>
      <c r="Q52">
        <v>321</v>
      </c>
      <c r="R52">
        <v>347</v>
      </c>
      <c r="S52">
        <v>379</v>
      </c>
      <c r="T52">
        <v>378</v>
      </c>
      <c r="U52">
        <v>328</v>
      </c>
      <c r="V52">
        <v>320</v>
      </c>
      <c r="W52">
        <v>391</v>
      </c>
      <c r="X52">
        <v>388</v>
      </c>
      <c r="Y52">
        <v>373</v>
      </c>
      <c r="Z52">
        <v>433</v>
      </c>
      <c r="AA52">
        <v>409</v>
      </c>
      <c r="AB52">
        <v>428</v>
      </c>
      <c r="AC52">
        <v>390</v>
      </c>
    </row>
    <row r="53" spans="3:29" x14ac:dyDescent="0.25">
      <c r="C53" t="s">
        <v>49</v>
      </c>
      <c r="D53">
        <v>462</v>
      </c>
      <c r="E53">
        <v>463</v>
      </c>
      <c r="F53">
        <v>443</v>
      </c>
      <c r="G53">
        <v>420</v>
      </c>
      <c r="H53">
        <v>399</v>
      </c>
      <c r="I53">
        <v>400</v>
      </c>
      <c r="J53">
        <v>424</v>
      </c>
      <c r="K53">
        <v>474</v>
      </c>
      <c r="L53">
        <v>426</v>
      </c>
      <c r="M53">
        <v>416</v>
      </c>
      <c r="N53">
        <v>310</v>
      </c>
      <c r="O53">
        <v>306</v>
      </c>
      <c r="P53">
        <v>321</v>
      </c>
      <c r="Q53">
        <v>320</v>
      </c>
      <c r="R53">
        <v>324</v>
      </c>
      <c r="S53">
        <v>350</v>
      </c>
      <c r="T53">
        <v>382</v>
      </c>
      <c r="U53">
        <v>380</v>
      </c>
      <c r="V53">
        <v>330</v>
      </c>
      <c r="W53">
        <v>323</v>
      </c>
      <c r="X53">
        <v>394</v>
      </c>
      <c r="Y53">
        <v>391</v>
      </c>
      <c r="Z53">
        <v>375</v>
      </c>
      <c r="AA53">
        <v>436</v>
      </c>
      <c r="AB53">
        <v>411</v>
      </c>
      <c r="AC53">
        <v>431</v>
      </c>
    </row>
    <row r="54" spans="3:29" x14ac:dyDescent="0.25">
      <c r="C54" t="s">
        <v>50</v>
      </c>
      <c r="D54">
        <v>448</v>
      </c>
      <c r="E54">
        <v>465</v>
      </c>
      <c r="F54">
        <v>467</v>
      </c>
      <c r="G54">
        <v>446</v>
      </c>
      <c r="H54">
        <v>423</v>
      </c>
      <c r="I54">
        <v>402</v>
      </c>
      <c r="J54">
        <v>403</v>
      </c>
      <c r="K54">
        <v>427</v>
      </c>
      <c r="L54">
        <v>478</v>
      </c>
      <c r="M54">
        <v>429</v>
      </c>
      <c r="N54">
        <v>420</v>
      </c>
      <c r="O54">
        <v>313</v>
      </c>
      <c r="P54">
        <v>309</v>
      </c>
      <c r="Q54">
        <v>324</v>
      </c>
      <c r="R54">
        <v>323</v>
      </c>
      <c r="S54">
        <v>326</v>
      </c>
      <c r="T54">
        <v>353</v>
      </c>
      <c r="U54">
        <v>385</v>
      </c>
      <c r="V54">
        <v>383</v>
      </c>
      <c r="W54">
        <v>333</v>
      </c>
      <c r="X54">
        <v>325</v>
      </c>
      <c r="Y54">
        <v>397</v>
      </c>
      <c r="Z54">
        <v>394</v>
      </c>
      <c r="AA54">
        <v>378</v>
      </c>
      <c r="AB54">
        <v>439</v>
      </c>
      <c r="AC54">
        <v>414</v>
      </c>
    </row>
    <row r="55" spans="3:29" x14ac:dyDescent="0.25">
      <c r="C55" t="s">
        <v>51</v>
      </c>
      <c r="D55">
        <v>443</v>
      </c>
      <c r="E55">
        <v>450</v>
      </c>
      <c r="F55">
        <v>467</v>
      </c>
      <c r="G55">
        <v>469</v>
      </c>
      <c r="H55">
        <v>448</v>
      </c>
      <c r="I55">
        <v>425</v>
      </c>
      <c r="J55">
        <v>403</v>
      </c>
      <c r="K55">
        <v>405</v>
      </c>
      <c r="L55">
        <v>429</v>
      </c>
      <c r="M55">
        <v>480</v>
      </c>
      <c r="N55">
        <v>432</v>
      </c>
      <c r="O55">
        <v>422</v>
      </c>
      <c r="P55">
        <v>315</v>
      </c>
      <c r="Q55">
        <v>311</v>
      </c>
      <c r="R55">
        <v>326</v>
      </c>
      <c r="S55">
        <v>326</v>
      </c>
      <c r="T55">
        <v>329</v>
      </c>
      <c r="U55">
        <v>356</v>
      </c>
      <c r="V55">
        <v>388</v>
      </c>
      <c r="W55">
        <v>386</v>
      </c>
      <c r="X55">
        <v>335</v>
      </c>
      <c r="Y55">
        <v>328</v>
      </c>
      <c r="Z55">
        <v>400</v>
      </c>
      <c r="AA55">
        <v>396</v>
      </c>
      <c r="AB55">
        <v>381</v>
      </c>
      <c r="AC55">
        <v>441</v>
      </c>
    </row>
    <row r="56" spans="3:29" x14ac:dyDescent="0.25">
      <c r="C56" t="s">
        <v>52</v>
      </c>
      <c r="D56">
        <v>452</v>
      </c>
      <c r="E56">
        <v>448</v>
      </c>
      <c r="F56">
        <v>454</v>
      </c>
      <c r="G56">
        <v>472</v>
      </c>
      <c r="H56">
        <v>473</v>
      </c>
      <c r="I56">
        <v>452</v>
      </c>
      <c r="J56">
        <v>430</v>
      </c>
      <c r="K56">
        <v>408</v>
      </c>
      <c r="L56">
        <v>410</v>
      </c>
      <c r="M56">
        <v>434</v>
      </c>
      <c r="N56">
        <v>485</v>
      </c>
      <c r="O56">
        <v>436</v>
      </c>
      <c r="P56">
        <v>427</v>
      </c>
      <c r="Q56">
        <v>320</v>
      </c>
      <c r="R56">
        <v>316</v>
      </c>
      <c r="S56">
        <v>331</v>
      </c>
      <c r="T56">
        <v>331</v>
      </c>
      <c r="U56">
        <v>334</v>
      </c>
      <c r="V56">
        <v>361</v>
      </c>
      <c r="W56">
        <v>393</v>
      </c>
      <c r="X56">
        <v>391</v>
      </c>
      <c r="Y56">
        <v>340</v>
      </c>
      <c r="Z56">
        <v>332</v>
      </c>
      <c r="AA56">
        <v>405</v>
      </c>
      <c r="AB56">
        <v>401</v>
      </c>
      <c r="AC56">
        <v>385</v>
      </c>
    </row>
    <row r="57" spans="3:29" x14ac:dyDescent="0.25">
      <c r="C57" t="s">
        <v>53</v>
      </c>
      <c r="D57">
        <v>469</v>
      </c>
      <c r="E57">
        <v>444</v>
      </c>
      <c r="F57">
        <v>439</v>
      </c>
      <c r="G57">
        <v>446</v>
      </c>
      <c r="H57">
        <v>463</v>
      </c>
      <c r="I57">
        <v>465</v>
      </c>
      <c r="J57">
        <v>444</v>
      </c>
      <c r="K57">
        <v>422</v>
      </c>
      <c r="L57">
        <v>400</v>
      </c>
      <c r="M57">
        <v>402</v>
      </c>
      <c r="N57">
        <v>426</v>
      </c>
      <c r="O57">
        <v>477</v>
      </c>
      <c r="P57">
        <v>428</v>
      </c>
      <c r="Q57">
        <v>419</v>
      </c>
      <c r="R57">
        <v>312</v>
      </c>
      <c r="S57">
        <v>308</v>
      </c>
      <c r="T57">
        <v>324</v>
      </c>
      <c r="U57">
        <v>323</v>
      </c>
      <c r="V57">
        <v>326</v>
      </c>
      <c r="W57">
        <v>353</v>
      </c>
      <c r="X57">
        <v>385</v>
      </c>
      <c r="Y57">
        <v>383</v>
      </c>
      <c r="Z57">
        <v>332</v>
      </c>
      <c r="AA57">
        <v>325</v>
      </c>
      <c r="AB57">
        <v>397</v>
      </c>
      <c r="AC57">
        <v>393</v>
      </c>
    </row>
    <row r="58" spans="3:29" x14ac:dyDescent="0.25">
      <c r="C58" t="s">
        <v>54</v>
      </c>
      <c r="D58">
        <v>443</v>
      </c>
      <c r="E58">
        <v>474</v>
      </c>
      <c r="F58">
        <v>448</v>
      </c>
      <c r="G58">
        <v>444</v>
      </c>
      <c r="H58">
        <v>451</v>
      </c>
      <c r="I58">
        <v>468</v>
      </c>
      <c r="J58">
        <v>470</v>
      </c>
      <c r="K58">
        <v>450</v>
      </c>
      <c r="L58">
        <v>427</v>
      </c>
      <c r="M58">
        <v>406</v>
      </c>
      <c r="N58">
        <v>407</v>
      </c>
      <c r="O58">
        <v>431</v>
      </c>
      <c r="P58">
        <v>482</v>
      </c>
      <c r="Q58">
        <v>434</v>
      </c>
      <c r="R58">
        <v>425</v>
      </c>
      <c r="S58">
        <v>318</v>
      </c>
      <c r="T58">
        <v>315</v>
      </c>
      <c r="U58">
        <v>330</v>
      </c>
      <c r="V58">
        <v>329</v>
      </c>
      <c r="W58">
        <v>333</v>
      </c>
      <c r="X58">
        <v>360</v>
      </c>
      <c r="Y58">
        <v>392</v>
      </c>
      <c r="Z58">
        <v>390</v>
      </c>
      <c r="AA58">
        <v>339</v>
      </c>
      <c r="AB58">
        <v>331</v>
      </c>
      <c r="AC58">
        <v>403</v>
      </c>
    </row>
    <row r="59" spans="3:29" x14ac:dyDescent="0.25">
      <c r="C59" t="s">
        <v>55</v>
      </c>
      <c r="D59">
        <v>443</v>
      </c>
      <c r="E59">
        <v>440</v>
      </c>
      <c r="F59">
        <v>471</v>
      </c>
      <c r="G59">
        <v>446</v>
      </c>
      <c r="H59">
        <v>441</v>
      </c>
      <c r="I59">
        <v>448</v>
      </c>
      <c r="J59">
        <v>466</v>
      </c>
      <c r="K59">
        <v>468</v>
      </c>
      <c r="L59">
        <v>447</v>
      </c>
      <c r="M59">
        <v>425</v>
      </c>
      <c r="N59">
        <v>403</v>
      </c>
      <c r="O59">
        <v>405</v>
      </c>
      <c r="P59">
        <v>429</v>
      </c>
      <c r="Q59">
        <v>480</v>
      </c>
      <c r="R59">
        <v>432</v>
      </c>
      <c r="S59">
        <v>423</v>
      </c>
      <c r="T59">
        <v>316</v>
      </c>
      <c r="U59">
        <v>312</v>
      </c>
      <c r="V59">
        <v>328</v>
      </c>
      <c r="W59">
        <v>327</v>
      </c>
      <c r="X59">
        <v>330</v>
      </c>
      <c r="Y59">
        <v>357</v>
      </c>
      <c r="Z59">
        <v>389</v>
      </c>
      <c r="AA59">
        <v>387</v>
      </c>
      <c r="AB59">
        <v>336</v>
      </c>
      <c r="AC59">
        <v>329</v>
      </c>
    </row>
    <row r="60" spans="3:29" x14ac:dyDescent="0.25">
      <c r="C60" t="s">
        <v>56</v>
      </c>
      <c r="D60">
        <v>417</v>
      </c>
      <c r="E60">
        <v>446</v>
      </c>
      <c r="F60">
        <v>443</v>
      </c>
      <c r="G60">
        <v>474</v>
      </c>
      <c r="H60">
        <v>448</v>
      </c>
      <c r="I60">
        <v>444</v>
      </c>
      <c r="J60">
        <v>451</v>
      </c>
      <c r="K60">
        <v>469</v>
      </c>
      <c r="L60">
        <v>471</v>
      </c>
      <c r="M60">
        <v>450</v>
      </c>
      <c r="N60">
        <v>427</v>
      </c>
      <c r="O60">
        <v>406</v>
      </c>
      <c r="P60">
        <v>407</v>
      </c>
      <c r="Q60">
        <v>432</v>
      </c>
      <c r="R60">
        <v>484</v>
      </c>
      <c r="S60">
        <v>435</v>
      </c>
      <c r="T60">
        <v>426</v>
      </c>
      <c r="U60">
        <v>318</v>
      </c>
      <c r="V60">
        <v>314</v>
      </c>
      <c r="W60">
        <v>330</v>
      </c>
      <c r="X60">
        <v>330</v>
      </c>
      <c r="Y60">
        <v>334</v>
      </c>
      <c r="Z60">
        <v>361</v>
      </c>
      <c r="AA60">
        <v>393</v>
      </c>
      <c r="AB60">
        <v>391</v>
      </c>
      <c r="AC60">
        <v>339</v>
      </c>
    </row>
    <row r="61" spans="3:29" x14ac:dyDescent="0.25">
      <c r="C61" t="s">
        <v>57</v>
      </c>
      <c r="D61">
        <v>435</v>
      </c>
      <c r="E61">
        <v>420</v>
      </c>
      <c r="F61">
        <v>449</v>
      </c>
      <c r="G61">
        <v>446</v>
      </c>
      <c r="H61">
        <v>477</v>
      </c>
      <c r="I61">
        <v>452</v>
      </c>
      <c r="J61">
        <v>447</v>
      </c>
      <c r="K61">
        <v>454</v>
      </c>
      <c r="L61">
        <v>472</v>
      </c>
      <c r="M61">
        <v>474</v>
      </c>
      <c r="N61">
        <v>453</v>
      </c>
      <c r="O61">
        <v>431</v>
      </c>
      <c r="P61">
        <v>409</v>
      </c>
      <c r="Q61">
        <v>411</v>
      </c>
      <c r="R61">
        <v>435</v>
      </c>
      <c r="S61">
        <v>488</v>
      </c>
      <c r="T61">
        <v>439</v>
      </c>
      <c r="U61">
        <v>430</v>
      </c>
      <c r="V61">
        <v>321</v>
      </c>
      <c r="W61">
        <v>318</v>
      </c>
      <c r="X61">
        <v>334</v>
      </c>
      <c r="Y61">
        <v>334</v>
      </c>
      <c r="Z61">
        <v>338</v>
      </c>
      <c r="AA61">
        <v>365</v>
      </c>
      <c r="AB61">
        <v>397</v>
      </c>
      <c r="AC61">
        <v>395</v>
      </c>
    </row>
    <row r="62" spans="3:29" x14ac:dyDescent="0.25">
      <c r="C62" t="s">
        <v>58</v>
      </c>
      <c r="D62">
        <v>427</v>
      </c>
      <c r="E62">
        <v>434</v>
      </c>
      <c r="F62">
        <v>419</v>
      </c>
      <c r="G62">
        <v>448</v>
      </c>
      <c r="H62">
        <v>445</v>
      </c>
      <c r="I62">
        <v>477</v>
      </c>
      <c r="J62">
        <v>451</v>
      </c>
      <c r="K62">
        <v>447</v>
      </c>
      <c r="L62">
        <v>454</v>
      </c>
      <c r="M62">
        <v>471</v>
      </c>
      <c r="N62">
        <v>473</v>
      </c>
      <c r="O62">
        <v>453</v>
      </c>
      <c r="P62">
        <v>430</v>
      </c>
      <c r="Q62">
        <v>408</v>
      </c>
      <c r="R62">
        <v>410</v>
      </c>
      <c r="S62">
        <v>435</v>
      </c>
      <c r="T62">
        <v>487</v>
      </c>
      <c r="U62">
        <v>438</v>
      </c>
      <c r="V62">
        <v>429</v>
      </c>
      <c r="W62">
        <v>321</v>
      </c>
      <c r="X62">
        <v>318</v>
      </c>
      <c r="Y62">
        <v>334</v>
      </c>
      <c r="Z62">
        <v>334</v>
      </c>
      <c r="AA62">
        <v>337</v>
      </c>
      <c r="AB62">
        <v>364</v>
      </c>
      <c r="AC62">
        <v>397</v>
      </c>
    </row>
    <row r="63" spans="3:29" x14ac:dyDescent="0.25">
      <c r="C63" t="s">
        <v>59</v>
      </c>
      <c r="D63">
        <v>469</v>
      </c>
      <c r="E63">
        <v>430</v>
      </c>
      <c r="F63">
        <v>437</v>
      </c>
      <c r="G63">
        <v>422</v>
      </c>
      <c r="H63">
        <v>451</v>
      </c>
      <c r="I63">
        <v>449</v>
      </c>
      <c r="J63">
        <v>480</v>
      </c>
      <c r="K63">
        <v>454</v>
      </c>
      <c r="L63">
        <v>450</v>
      </c>
      <c r="M63">
        <v>457</v>
      </c>
      <c r="N63">
        <v>475</v>
      </c>
      <c r="O63">
        <v>477</v>
      </c>
      <c r="P63">
        <v>456</v>
      </c>
      <c r="Q63">
        <v>433</v>
      </c>
      <c r="R63">
        <v>411</v>
      </c>
      <c r="S63">
        <v>413</v>
      </c>
      <c r="T63">
        <v>438</v>
      </c>
      <c r="U63">
        <v>491</v>
      </c>
      <c r="V63">
        <v>442</v>
      </c>
      <c r="W63">
        <v>433</v>
      </c>
      <c r="X63">
        <v>324</v>
      </c>
      <c r="Y63">
        <v>321</v>
      </c>
      <c r="Z63">
        <v>337</v>
      </c>
      <c r="AA63">
        <v>337</v>
      </c>
      <c r="AB63">
        <v>340</v>
      </c>
      <c r="AC63">
        <v>368</v>
      </c>
    </row>
    <row r="64" spans="3:29" x14ac:dyDescent="0.25">
      <c r="C64" t="s">
        <v>60</v>
      </c>
      <c r="D64">
        <v>471</v>
      </c>
      <c r="E64">
        <v>469</v>
      </c>
      <c r="F64">
        <v>430</v>
      </c>
      <c r="G64">
        <v>437</v>
      </c>
      <c r="H64">
        <v>422</v>
      </c>
      <c r="I64">
        <v>451</v>
      </c>
      <c r="J64">
        <v>449</v>
      </c>
      <c r="K64">
        <v>480</v>
      </c>
      <c r="L64">
        <v>454</v>
      </c>
      <c r="M64">
        <v>450</v>
      </c>
      <c r="N64">
        <v>457</v>
      </c>
      <c r="O64">
        <v>475</v>
      </c>
      <c r="P64">
        <v>477</v>
      </c>
      <c r="Q64">
        <v>457</v>
      </c>
      <c r="R64">
        <v>434</v>
      </c>
      <c r="S64">
        <v>412</v>
      </c>
      <c r="T64">
        <v>414</v>
      </c>
      <c r="U64">
        <v>439</v>
      </c>
      <c r="V64">
        <v>492</v>
      </c>
      <c r="W64">
        <v>443</v>
      </c>
      <c r="X64">
        <v>435</v>
      </c>
      <c r="Y64">
        <v>325</v>
      </c>
      <c r="Z64">
        <v>322</v>
      </c>
      <c r="AA64">
        <v>338</v>
      </c>
      <c r="AB64">
        <v>338</v>
      </c>
      <c r="AC64">
        <v>341</v>
      </c>
    </row>
    <row r="65" spans="3:29" x14ac:dyDescent="0.25">
      <c r="C65" t="s">
        <v>61</v>
      </c>
      <c r="D65">
        <v>458</v>
      </c>
      <c r="E65">
        <v>476</v>
      </c>
      <c r="F65">
        <v>474</v>
      </c>
      <c r="G65">
        <v>435</v>
      </c>
      <c r="H65">
        <v>443</v>
      </c>
      <c r="I65">
        <v>428</v>
      </c>
      <c r="J65">
        <v>457</v>
      </c>
      <c r="K65">
        <v>454</v>
      </c>
      <c r="L65">
        <v>486</v>
      </c>
      <c r="M65">
        <v>460</v>
      </c>
      <c r="N65">
        <v>456</v>
      </c>
      <c r="O65">
        <v>463</v>
      </c>
      <c r="P65">
        <v>481</v>
      </c>
      <c r="Q65">
        <v>483</v>
      </c>
      <c r="R65">
        <v>462</v>
      </c>
      <c r="S65">
        <v>439</v>
      </c>
      <c r="T65">
        <v>417</v>
      </c>
      <c r="U65">
        <v>419</v>
      </c>
      <c r="V65">
        <v>445</v>
      </c>
      <c r="W65">
        <v>499</v>
      </c>
      <c r="X65">
        <v>449</v>
      </c>
      <c r="Y65">
        <v>441</v>
      </c>
      <c r="Z65">
        <v>330</v>
      </c>
      <c r="AA65">
        <v>327</v>
      </c>
      <c r="AB65">
        <v>344</v>
      </c>
      <c r="AC65">
        <v>344</v>
      </c>
    </row>
    <row r="66" spans="3:29" x14ac:dyDescent="0.25">
      <c r="C66" t="s">
        <v>62</v>
      </c>
      <c r="D66">
        <v>460</v>
      </c>
      <c r="E66">
        <v>463</v>
      </c>
      <c r="F66">
        <v>482</v>
      </c>
      <c r="G66">
        <v>480</v>
      </c>
      <c r="H66">
        <v>440</v>
      </c>
      <c r="I66">
        <v>448</v>
      </c>
      <c r="J66">
        <v>433</v>
      </c>
      <c r="K66">
        <v>463</v>
      </c>
      <c r="L66">
        <v>460</v>
      </c>
      <c r="M66">
        <v>492</v>
      </c>
      <c r="N66">
        <v>465</v>
      </c>
      <c r="O66">
        <v>461</v>
      </c>
      <c r="P66">
        <v>468</v>
      </c>
      <c r="Q66">
        <v>487</v>
      </c>
      <c r="R66">
        <v>489</v>
      </c>
      <c r="S66">
        <v>468</v>
      </c>
      <c r="T66">
        <v>445</v>
      </c>
      <c r="U66">
        <v>422</v>
      </c>
      <c r="V66">
        <v>425</v>
      </c>
      <c r="W66">
        <v>451</v>
      </c>
      <c r="X66">
        <v>505</v>
      </c>
      <c r="Y66">
        <v>455</v>
      </c>
      <c r="Z66">
        <v>446</v>
      </c>
      <c r="AA66">
        <v>335</v>
      </c>
      <c r="AB66">
        <v>332</v>
      </c>
      <c r="AC66">
        <v>350</v>
      </c>
    </row>
    <row r="67" spans="3:29" x14ac:dyDescent="0.25">
      <c r="C67" t="s">
        <v>63</v>
      </c>
      <c r="D67">
        <v>492</v>
      </c>
      <c r="E67">
        <v>460</v>
      </c>
      <c r="F67">
        <v>463</v>
      </c>
      <c r="G67">
        <v>482</v>
      </c>
      <c r="H67">
        <v>480</v>
      </c>
      <c r="I67">
        <v>441</v>
      </c>
      <c r="J67">
        <v>449</v>
      </c>
      <c r="K67">
        <v>433</v>
      </c>
      <c r="L67">
        <v>463</v>
      </c>
      <c r="M67">
        <v>460</v>
      </c>
      <c r="N67">
        <v>492</v>
      </c>
      <c r="O67">
        <v>466</v>
      </c>
      <c r="P67">
        <v>461</v>
      </c>
      <c r="Q67">
        <v>469</v>
      </c>
      <c r="R67">
        <v>487</v>
      </c>
      <c r="S67">
        <v>490</v>
      </c>
      <c r="T67">
        <v>469</v>
      </c>
      <c r="U67">
        <v>446</v>
      </c>
      <c r="V67">
        <v>423</v>
      </c>
      <c r="W67">
        <v>426</v>
      </c>
      <c r="X67">
        <v>452</v>
      </c>
      <c r="Y67">
        <v>506</v>
      </c>
      <c r="Z67">
        <v>456</v>
      </c>
      <c r="AA67">
        <v>448</v>
      </c>
      <c r="AB67">
        <v>336</v>
      </c>
      <c r="AC67">
        <v>334</v>
      </c>
    </row>
    <row r="68" spans="3:29" x14ac:dyDescent="0.25">
      <c r="C68" t="s">
        <v>64</v>
      </c>
      <c r="D68">
        <v>534</v>
      </c>
      <c r="E68">
        <v>497</v>
      </c>
      <c r="F68">
        <v>465</v>
      </c>
      <c r="G68">
        <v>468</v>
      </c>
      <c r="H68">
        <v>487</v>
      </c>
      <c r="I68">
        <v>486</v>
      </c>
      <c r="J68">
        <v>446</v>
      </c>
      <c r="K68">
        <v>454</v>
      </c>
      <c r="L68">
        <v>438</v>
      </c>
      <c r="M68">
        <v>469</v>
      </c>
      <c r="N68">
        <v>465</v>
      </c>
      <c r="O68">
        <v>498</v>
      </c>
      <c r="P68">
        <v>471</v>
      </c>
      <c r="Q68">
        <v>467</v>
      </c>
      <c r="R68">
        <v>474</v>
      </c>
      <c r="S68">
        <v>493</v>
      </c>
      <c r="T68">
        <v>496</v>
      </c>
      <c r="U68">
        <v>474</v>
      </c>
      <c r="V68">
        <v>451</v>
      </c>
      <c r="W68">
        <v>429</v>
      </c>
      <c r="X68">
        <v>431</v>
      </c>
      <c r="Y68">
        <v>457</v>
      </c>
      <c r="Z68">
        <v>513</v>
      </c>
      <c r="AA68">
        <v>463</v>
      </c>
      <c r="AB68">
        <v>455</v>
      </c>
      <c r="AC68">
        <v>342</v>
      </c>
    </row>
    <row r="69" spans="3:29" x14ac:dyDescent="0.25">
      <c r="C69" t="s">
        <v>65</v>
      </c>
      <c r="D69">
        <v>551</v>
      </c>
      <c r="E69">
        <v>534</v>
      </c>
      <c r="F69">
        <v>497</v>
      </c>
      <c r="G69">
        <v>465</v>
      </c>
      <c r="H69">
        <v>468</v>
      </c>
      <c r="I69">
        <v>487</v>
      </c>
      <c r="J69">
        <v>486</v>
      </c>
      <c r="K69">
        <v>446</v>
      </c>
      <c r="L69">
        <v>454</v>
      </c>
      <c r="M69">
        <v>438</v>
      </c>
      <c r="N69">
        <v>469</v>
      </c>
      <c r="O69">
        <v>466</v>
      </c>
      <c r="P69">
        <v>498</v>
      </c>
      <c r="Q69">
        <v>471</v>
      </c>
      <c r="R69">
        <v>467</v>
      </c>
      <c r="S69">
        <v>474</v>
      </c>
      <c r="T69">
        <v>493</v>
      </c>
      <c r="U69">
        <v>496</v>
      </c>
      <c r="V69">
        <v>475</v>
      </c>
      <c r="W69">
        <v>452</v>
      </c>
      <c r="X69">
        <v>429</v>
      </c>
      <c r="Y69">
        <v>431</v>
      </c>
      <c r="Z69">
        <v>458</v>
      </c>
      <c r="AA69">
        <v>514</v>
      </c>
      <c r="AB69">
        <v>464</v>
      </c>
      <c r="AC69">
        <v>456</v>
      </c>
    </row>
    <row r="70" spans="3:29" x14ac:dyDescent="0.25">
      <c r="C70" t="s">
        <v>66</v>
      </c>
      <c r="D70">
        <v>560</v>
      </c>
      <c r="E70">
        <v>553</v>
      </c>
      <c r="F70">
        <v>535</v>
      </c>
      <c r="G70">
        <v>499</v>
      </c>
      <c r="H70">
        <v>467</v>
      </c>
      <c r="I70">
        <v>470</v>
      </c>
      <c r="J70">
        <v>490</v>
      </c>
      <c r="K70">
        <v>489</v>
      </c>
      <c r="L70">
        <v>449</v>
      </c>
      <c r="M70">
        <v>456</v>
      </c>
      <c r="N70">
        <v>441</v>
      </c>
      <c r="O70">
        <v>472</v>
      </c>
      <c r="P70">
        <v>469</v>
      </c>
      <c r="Q70">
        <v>501</v>
      </c>
      <c r="R70">
        <v>474</v>
      </c>
      <c r="S70">
        <v>470</v>
      </c>
      <c r="T70">
        <v>477</v>
      </c>
      <c r="U70">
        <v>496</v>
      </c>
      <c r="V70">
        <v>499</v>
      </c>
      <c r="W70">
        <v>478</v>
      </c>
      <c r="X70">
        <v>455</v>
      </c>
      <c r="Y70">
        <v>432</v>
      </c>
      <c r="Z70">
        <v>434</v>
      </c>
      <c r="AA70">
        <v>461</v>
      </c>
      <c r="AB70">
        <v>518</v>
      </c>
      <c r="AC70">
        <v>467</v>
      </c>
    </row>
    <row r="71" spans="3:29" x14ac:dyDescent="0.25">
      <c r="C71" t="s">
        <v>67</v>
      </c>
      <c r="D71">
        <v>485</v>
      </c>
      <c r="E71">
        <v>558</v>
      </c>
      <c r="F71">
        <v>551</v>
      </c>
      <c r="G71">
        <v>534</v>
      </c>
      <c r="H71">
        <v>498</v>
      </c>
      <c r="I71">
        <v>466</v>
      </c>
      <c r="J71">
        <v>470</v>
      </c>
      <c r="K71">
        <v>489</v>
      </c>
      <c r="L71">
        <v>488</v>
      </c>
      <c r="M71">
        <v>448</v>
      </c>
      <c r="N71">
        <v>456</v>
      </c>
      <c r="O71">
        <v>441</v>
      </c>
      <c r="P71">
        <v>471</v>
      </c>
      <c r="Q71">
        <v>468</v>
      </c>
      <c r="R71">
        <v>501</v>
      </c>
      <c r="S71">
        <v>474</v>
      </c>
      <c r="T71">
        <v>469</v>
      </c>
      <c r="U71">
        <v>477</v>
      </c>
      <c r="V71">
        <v>496</v>
      </c>
      <c r="W71">
        <v>499</v>
      </c>
      <c r="X71">
        <v>478</v>
      </c>
      <c r="Y71">
        <v>455</v>
      </c>
      <c r="Z71">
        <v>432</v>
      </c>
      <c r="AA71">
        <v>435</v>
      </c>
      <c r="AB71">
        <v>461</v>
      </c>
      <c r="AC71">
        <v>518</v>
      </c>
    </row>
    <row r="72" spans="3:29" x14ac:dyDescent="0.25">
      <c r="C72" t="s">
        <v>68</v>
      </c>
      <c r="D72">
        <v>558</v>
      </c>
      <c r="E72">
        <v>483</v>
      </c>
      <c r="F72">
        <v>556</v>
      </c>
      <c r="G72">
        <v>549</v>
      </c>
      <c r="H72">
        <v>532</v>
      </c>
      <c r="I72">
        <v>496</v>
      </c>
      <c r="J72">
        <v>465</v>
      </c>
      <c r="K72">
        <v>469</v>
      </c>
      <c r="L72">
        <v>489</v>
      </c>
      <c r="M72">
        <v>488</v>
      </c>
      <c r="N72">
        <v>448</v>
      </c>
      <c r="O72">
        <v>456</v>
      </c>
      <c r="P72">
        <v>440</v>
      </c>
      <c r="Q72">
        <v>471</v>
      </c>
      <c r="R72">
        <v>468</v>
      </c>
      <c r="S72">
        <v>501</v>
      </c>
      <c r="T72">
        <v>474</v>
      </c>
      <c r="U72">
        <v>469</v>
      </c>
      <c r="V72">
        <v>477</v>
      </c>
      <c r="W72">
        <v>496</v>
      </c>
      <c r="X72">
        <v>499</v>
      </c>
      <c r="Y72">
        <v>478</v>
      </c>
      <c r="Z72">
        <v>455</v>
      </c>
      <c r="AA72">
        <v>432</v>
      </c>
      <c r="AB72">
        <v>435</v>
      </c>
      <c r="AC72">
        <v>461</v>
      </c>
    </row>
    <row r="73" spans="3:29" x14ac:dyDescent="0.25">
      <c r="C73" t="s">
        <v>69</v>
      </c>
      <c r="D73">
        <v>495</v>
      </c>
      <c r="E73">
        <v>555</v>
      </c>
      <c r="F73">
        <v>481</v>
      </c>
      <c r="G73">
        <v>554</v>
      </c>
      <c r="H73">
        <v>547</v>
      </c>
      <c r="I73">
        <v>531</v>
      </c>
      <c r="J73">
        <v>495</v>
      </c>
      <c r="K73">
        <v>464</v>
      </c>
      <c r="L73">
        <v>468</v>
      </c>
      <c r="M73">
        <v>488</v>
      </c>
      <c r="N73">
        <v>487</v>
      </c>
      <c r="O73">
        <v>447</v>
      </c>
      <c r="P73">
        <v>455</v>
      </c>
      <c r="Q73">
        <v>439</v>
      </c>
      <c r="R73">
        <v>470</v>
      </c>
      <c r="S73">
        <v>467</v>
      </c>
      <c r="T73">
        <v>500</v>
      </c>
      <c r="U73">
        <v>473</v>
      </c>
      <c r="V73">
        <v>468</v>
      </c>
      <c r="W73">
        <v>476</v>
      </c>
      <c r="X73">
        <v>495</v>
      </c>
      <c r="Y73">
        <v>498</v>
      </c>
      <c r="Z73">
        <v>478</v>
      </c>
      <c r="AA73">
        <v>455</v>
      </c>
      <c r="AB73">
        <v>432</v>
      </c>
      <c r="AC73">
        <v>434</v>
      </c>
    </row>
    <row r="74" spans="3:29" x14ac:dyDescent="0.25">
      <c r="C74" t="s">
        <v>70</v>
      </c>
      <c r="D74">
        <v>513</v>
      </c>
      <c r="E74">
        <v>495</v>
      </c>
      <c r="F74">
        <v>556</v>
      </c>
      <c r="G74">
        <v>481</v>
      </c>
      <c r="H74">
        <v>555</v>
      </c>
      <c r="I74">
        <v>548</v>
      </c>
      <c r="J74">
        <v>532</v>
      </c>
      <c r="K74">
        <v>496</v>
      </c>
      <c r="L74">
        <v>465</v>
      </c>
      <c r="M74">
        <v>470</v>
      </c>
      <c r="N74">
        <v>489</v>
      </c>
      <c r="O74">
        <v>489</v>
      </c>
      <c r="P74">
        <v>449</v>
      </c>
      <c r="Q74">
        <v>457</v>
      </c>
      <c r="R74">
        <v>441</v>
      </c>
      <c r="S74">
        <v>472</v>
      </c>
      <c r="T74">
        <v>469</v>
      </c>
      <c r="U74">
        <v>502</v>
      </c>
      <c r="V74">
        <v>475</v>
      </c>
      <c r="W74">
        <v>470</v>
      </c>
      <c r="X74">
        <v>478</v>
      </c>
      <c r="Y74">
        <v>498</v>
      </c>
      <c r="Z74">
        <v>501</v>
      </c>
      <c r="AA74">
        <v>480</v>
      </c>
      <c r="AB74">
        <v>457</v>
      </c>
      <c r="AC74">
        <v>434</v>
      </c>
    </row>
    <row r="75" spans="3:29" x14ac:dyDescent="0.25">
      <c r="C75" t="s">
        <v>71</v>
      </c>
      <c r="D75">
        <v>476</v>
      </c>
      <c r="E75">
        <v>511</v>
      </c>
      <c r="F75">
        <v>493</v>
      </c>
      <c r="G75">
        <v>553</v>
      </c>
      <c r="H75">
        <v>479</v>
      </c>
      <c r="I75">
        <v>552</v>
      </c>
      <c r="J75">
        <v>546</v>
      </c>
      <c r="K75">
        <v>530</v>
      </c>
      <c r="L75">
        <v>495</v>
      </c>
      <c r="M75">
        <v>464</v>
      </c>
      <c r="N75">
        <v>468</v>
      </c>
      <c r="O75">
        <v>488</v>
      </c>
      <c r="P75">
        <v>488</v>
      </c>
      <c r="Q75">
        <v>448</v>
      </c>
      <c r="R75">
        <v>456</v>
      </c>
      <c r="S75">
        <v>441</v>
      </c>
      <c r="T75">
        <v>472</v>
      </c>
      <c r="U75">
        <v>469</v>
      </c>
      <c r="V75">
        <v>501</v>
      </c>
      <c r="W75">
        <v>474</v>
      </c>
      <c r="X75">
        <v>470</v>
      </c>
      <c r="Y75">
        <v>478</v>
      </c>
      <c r="Z75">
        <v>497</v>
      </c>
      <c r="AA75">
        <v>500</v>
      </c>
      <c r="AB75">
        <v>480</v>
      </c>
      <c r="AC75">
        <v>457</v>
      </c>
    </row>
    <row r="76" spans="3:29" x14ac:dyDescent="0.25">
      <c r="C76" t="s">
        <v>72</v>
      </c>
      <c r="D76">
        <v>383</v>
      </c>
      <c r="E76">
        <v>475</v>
      </c>
      <c r="F76">
        <v>510</v>
      </c>
      <c r="G76">
        <v>492</v>
      </c>
      <c r="H76">
        <v>552</v>
      </c>
      <c r="I76">
        <v>478</v>
      </c>
      <c r="J76">
        <v>551</v>
      </c>
      <c r="K76">
        <v>545</v>
      </c>
      <c r="L76">
        <v>530</v>
      </c>
      <c r="M76">
        <v>495</v>
      </c>
      <c r="N76">
        <v>464</v>
      </c>
      <c r="O76">
        <v>469</v>
      </c>
      <c r="P76">
        <v>489</v>
      </c>
      <c r="Q76">
        <v>488</v>
      </c>
      <c r="R76">
        <v>449</v>
      </c>
      <c r="S76">
        <v>457</v>
      </c>
      <c r="T76">
        <v>442</v>
      </c>
      <c r="U76">
        <v>473</v>
      </c>
      <c r="V76">
        <v>470</v>
      </c>
      <c r="W76">
        <v>502</v>
      </c>
      <c r="X76">
        <v>475</v>
      </c>
      <c r="Y76">
        <v>471</v>
      </c>
      <c r="Z76">
        <v>479</v>
      </c>
      <c r="AA76">
        <v>498</v>
      </c>
      <c r="AB76">
        <v>502</v>
      </c>
      <c r="AC76">
        <v>481</v>
      </c>
    </row>
    <row r="77" spans="3:29" x14ac:dyDescent="0.25">
      <c r="C77" t="s">
        <v>73</v>
      </c>
      <c r="D77">
        <v>404</v>
      </c>
      <c r="E77">
        <v>380</v>
      </c>
      <c r="F77">
        <v>472</v>
      </c>
      <c r="G77">
        <v>507</v>
      </c>
      <c r="H77">
        <v>489</v>
      </c>
      <c r="I77">
        <v>549</v>
      </c>
      <c r="J77">
        <v>475</v>
      </c>
      <c r="K77">
        <v>548</v>
      </c>
      <c r="L77">
        <v>542</v>
      </c>
      <c r="M77">
        <v>527</v>
      </c>
      <c r="N77">
        <v>492</v>
      </c>
      <c r="O77">
        <v>462</v>
      </c>
      <c r="P77">
        <v>467</v>
      </c>
      <c r="Q77">
        <v>487</v>
      </c>
      <c r="R77">
        <v>487</v>
      </c>
      <c r="S77">
        <v>448</v>
      </c>
      <c r="T77">
        <v>456</v>
      </c>
      <c r="U77">
        <v>441</v>
      </c>
      <c r="V77">
        <v>471</v>
      </c>
      <c r="W77">
        <v>468</v>
      </c>
      <c r="X77">
        <v>501</v>
      </c>
      <c r="Y77">
        <v>474</v>
      </c>
      <c r="Z77">
        <v>470</v>
      </c>
      <c r="AA77">
        <v>478</v>
      </c>
      <c r="AB77">
        <v>497</v>
      </c>
      <c r="AC77">
        <v>500</v>
      </c>
    </row>
    <row r="78" spans="3:29" x14ac:dyDescent="0.25">
      <c r="C78" t="s">
        <v>74</v>
      </c>
      <c r="D78">
        <v>403</v>
      </c>
      <c r="E78">
        <v>399</v>
      </c>
      <c r="F78">
        <v>376</v>
      </c>
      <c r="G78">
        <v>467</v>
      </c>
      <c r="H78">
        <v>501</v>
      </c>
      <c r="I78">
        <v>483</v>
      </c>
      <c r="J78">
        <v>543</v>
      </c>
      <c r="K78">
        <v>470</v>
      </c>
      <c r="L78">
        <v>543</v>
      </c>
      <c r="M78">
        <v>537</v>
      </c>
      <c r="N78">
        <v>522</v>
      </c>
      <c r="O78">
        <v>488</v>
      </c>
      <c r="P78">
        <v>458</v>
      </c>
      <c r="Q78">
        <v>463</v>
      </c>
      <c r="R78">
        <v>484</v>
      </c>
      <c r="S78">
        <v>483</v>
      </c>
      <c r="T78">
        <v>444</v>
      </c>
      <c r="U78">
        <v>453</v>
      </c>
      <c r="V78">
        <v>437</v>
      </c>
      <c r="W78">
        <v>468</v>
      </c>
      <c r="X78">
        <v>465</v>
      </c>
      <c r="Y78">
        <v>497</v>
      </c>
      <c r="Z78">
        <v>471</v>
      </c>
      <c r="AA78">
        <v>467</v>
      </c>
      <c r="AB78">
        <v>475</v>
      </c>
      <c r="AC78">
        <v>494</v>
      </c>
    </row>
    <row r="79" spans="3:29" x14ac:dyDescent="0.25">
      <c r="C79" t="s">
        <v>75</v>
      </c>
      <c r="D79">
        <v>386</v>
      </c>
      <c r="E79">
        <v>395</v>
      </c>
      <c r="F79">
        <v>392</v>
      </c>
      <c r="G79">
        <v>369</v>
      </c>
      <c r="H79">
        <v>458</v>
      </c>
      <c r="I79">
        <v>492</v>
      </c>
      <c r="J79">
        <v>475</v>
      </c>
      <c r="K79">
        <v>534</v>
      </c>
      <c r="L79">
        <v>463</v>
      </c>
      <c r="M79">
        <v>534</v>
      </c>
      <c r="N79">
        <v>529</v>
      </c>
      <c r="O79">
        <v>515</v>
      </c>
      <c r="P79">
        <v>481</v>
      </c>
      <c r="Q79">
        <v>452</v>
      </c>
      <c r="R79">
        <v>457</v>
      </c>
      <c r="S79">
        <v>477</v>
      </c>
      <c r="T79">
        <v>476</v>
      </c>
      <c r="U79">
        <v>438</v>
      </c>
      <c r="V79">
        <v>446</v>
      </c>
      <c r="W79">
        <v>431</v>
      </c>
      <c r="X79">
        <v>462</v>
      </c>
      <c r="Y79">
        <v>459</v>
      </c>
      <c r="Z79">
        <v>491</v>
      </c>
      <c r="AA79">
        <v>465</v>
      </c>
      <c r="AB79">
        <v>461</v>
      </c>
      <c r="AC79">
        <v>469</v>
      </c>
    </row>
    <row r="80" spans="3:29" x14ac:dyDescent="0.25">
      <c r="C80" t="s">
        <v>76</v>
      </c>
      <c r="D80">
        <v>382</v>
      </c>
      <c r="E80">
        <v>373</v>
      </c>
      <c r="F80">
        <v>382</v>
      </c>
      <c r="G80">
        <v>379</v>
      </c>
      <c r="H80">
        <v>358</v>
      </c>
      <c r="I80">
        <v>445</v>
      </c>
      <c r="J80">
        <v>478</v>
      </c>
      <c r="K80">
        <v>462</v>
      </c>
      <c r="L80">
        <v>519</v>
      </c>
      <c r="M80">
        <v>450</v>
      </c>
      <c r="N80">
        <v>520</v>
      </c>
      <c r="O80">
        <v>515</v>
      </c>
      <c r="P80">
        <v>501</v>
      </c>
      <c r="Q80">
        <v>469</v>
      </c>
      <c r="R80">
        <v>441</v>
      </c>
      <c r="S80">
        <v>445</v>
      </c>
      <c r="T80">
        <v>465</v>
      </c>
      <c r="U80">
        <v>465</v>
      </c>
      <c r="V80">
        <v>428</v>
      </c>
      <c r="W80">
        <v>436</v>
      </c>
      <c r="X80">
        <v>421</v>
      </c>
      <c r="Y80">
        <v>451</v>
      </c>
      <c r="Z80">
        <v>448</v>
      </c>
      <c r="AA80">
        <v>480</v>
      </c>
      <c r="AB80">
        <v>454</v>
      </c>
      <c r="AC80">
        <v>450</v>
      </c>
    </row>
    <row r="81" spans="3:29" x14ac:dyDescent="0.25">
      <c r="C81" t="s">
        <v>77</v>
      </c>
      <c r="D81">
        <v>347</v>
      </c>
      <c r="E81">
        <v>370</v>
      </c>
      <c r="F81">
        <v>362</v>
      </c>
      <c r="G81">
        <v>371</v>
      </c>
      <c r="H81">
        <v>369</v>
      </c>
      <c r="I81">
        <v>348</v>
      </c>
      <c r="J81">
        <v>433</v>
      </c>
      <c r="K81">
        <v>466</v>
      </c>
      <c r="L81">
        <v>450</v>
      </c>
      <c r="M81">
        <v>506</v>
      </c>
      <c r="N81">
        <v>440</v>
      </c>
      <c r="O81">
        <v>508</v>
      </c>
      <c r="P81">
        <v>503</v>
      </c>
      <c r="Q81">
        <v>490</v>
      </c>
      <c r="R81">
        <v>458</v>
      </c>
      <c r="S81">
        <v>431</v>
      </c>
      <c r="T81">
        <v>436</v>
      </c>
      <c r="U81">
        <v>455</v>
      </c>
      <c r="V81">
        <v>455</v>
      </c>
      <c r="W81">
        <v>418</v>
      </c>
      <c r="X81">
        <v>426</v>
      </c>
      <c r="Y81">
        <v>412</v>
      </c>
      <c r="Z81">
        <v>441</v>
      </c>
      <c r="AA81">
        <v>439</v>
      </c>
      <c r="AB81">
        <v>470</v>
      </c>
      <c r="AC81">
        <v>445</v>
      </c>
    </row>
    <row r="82" spans="3:29" x14ac:dyDescent="0.25">
      <c r="C82" t="s">
        <v>78</v>
      </c>
      <c r="D82">
        <v>301</v>
      </c>
      <c r="E82">
        <v>338</v>
      </c>
      <c r="F82">
        <v>361</v>
      </c>
      <c r="G82">
        <v>353</v>
      </c>
      <c r="H82">
        <v>363</v>
      </c>
      <c r="I82">
        <v>360</v>
      </c>
      <c r="J82">
        <v>340</v>
      </c>
      <c r="K82">
        <v>424</v>
      </c>
      <c r="L82">
        <v>456</v>
      </c>
      <c r="M82">
        <v>441</v>
      </c>
      <c r="N82">
        <v>496</v>
      </c>
      <c r="O82">
        <v>431</v>
      </c>
      <c r="P82">
        <v>498</v>
      </c>
      <c r="Q82">
        <v>494</v>
      </c>
      <c r="R82">
        <v>481</v>
      </c>
      <c r="S82">
        <v>450</v>
      </c>
      <c r="T82">
        <v>423</v>
      </c>
      <c r="U82">
        <v>428</v>
      </c>
      <c r="V82">
        <v>447</v>
      </c>
      <c r="W82">
        <v>447</v>
      </c>
      <c r="X82">
        <v>411</v>
      </c>
      <c r="Y82">
        <v>419</v>
      </c>
      <c r="Z82">
        <v>405</v>
      </c>
      <c r="AA82">
        <v>434</v>
      </c>
      <c r="AB82">
        <v>432</v>
      </c>
      <c r="AC82">
        <v>462</v>
      </c>
    </row>
    <row r="83" spans="3:29" x14ac:dyDescent="0.25">
      <c r="C83" t="s">
        <v>79</v>
      </c>
      <c r="D83">
        <v>291</v>
      </c>
      <c r="E83">
        <v>293</v>
      </c>
      <c r="F83">
        <v>329</v>
      </c>
      <c r="G83">
        <v>352</v>
      </c>
      <c r="H83">
        <v>344</v>
      </c>
      <c r="I83">
        <v>354</v>
      </c>
      <c r="J83">
        <v>352</v>
      </c>
      <c r="K83">
        <v>333</v>
      </c>
      <c r="L83">
        <v>414</v>
      </c>
      <c r="M83">
        <v>446</v>
      </c>
      <c r="N83">
        <v>432</v>
      </c>
      <c r="O83">
        <v>485</v>
      </c>
      <c r="P83">
        <v>422</v>
      </c>
      <c r="Q83">
        <v>488</v>
      </c>
      <c r="R83">
        <v>484</v>
      </c>
      <c r="S83">
        <v>471</v>
      </c>
      <c r="T83">
        <v>441</v>
      </c>
      <c r="U83">
        <v>415</v>
      </c>
      <c r="V83">
        <v>420</v>
      </c>
      <c r="W83">
        <v>439</v>
      </c>
      <c r="X83">
        <v>439</v>
      </c>
      <c r="Y83">
        <v>404</v>
      </c>
      <c r="Z83">
        <v>412</v>
      </c>
      <c r="AA83">
        <v>398</v>
      </c>
      <c r="AB83">
        <v>427</v>
      </c>
      <c r="AC83">
        <v>424</v>
      </c>
    </row>
    <row r="84" spans="3:29" x14ac:dyDescent="0.25">
      <c r="C84" t="s">
        <v>80</v>
      </c>
      <c r="D84">
        <v>269</v>
      </c>
      <c r="E84">
        <v>284</v>
      </c>
      <c r="F84">
        <v>286</v>
      </c>
      <c r="G84">
        <v>321</v>
      </c>
      <c r="H84">
        <v>344</v>
      </c>
      <c r="I84">
        <v>337</v>
      </c>
      <c r="J84">
        <v>347</v>
      </c>
      <c r="K84">
        <v>345</v>
      </c>
      <c r="L84">
        <v>326</v>
      </c>
      <c r="M84">
        <v>406</v>
      </c>
      <c r="N84">
        <v>437</v>
      </c>
      <c r="O84">
        <v>423</v>
      </c>
      <c r="P84">
        <v>476</v>
      </c>
      <c r="Q84">
        <v>414</v>
      </c>
      <c r="R84">
        <v>479</v>
      </c>
      <c r="S84">
        <v>475</v>
      </c>
      <c r="T84">
        <v>463</v>
      </c>
      <c r="U84">
        <v>434</v>
      </c>
      <c r="V84">
        <v>408</v>
      </c>
      <c r="W84">
        <v>413</v>
      </c>
      <c r="X84">
        <v>431</v>
      </c>
      <c r="Y84">
        <v>432</v>
      </c>
      <c r="Z84">
        <v>397</v>
      </c>
      <c r="AA84">
        <v>405</v>
      </c>
      <c r="AB84">
        <v>392</v>
      </c>
      <c r="AC84">
        <v>420</v>
      </c>
    </row>
    <row r="85" spans="3:29" x14ac:dyDescent="0.25">
      <c r="C85" t="s">
        <v>81</v>
      </c>
      <c r="D85">
        <v>247</v>
      </c>
      <c r="E85">
        <v>256</v>
      </c>
      <c r="F85">
        <v>271</v>
      </c>
      <c r="G85">
        <v>273</v>
      </c>
      <c r="H85">
        <v>308</v>
      </c>
      <c r="I85">
        <v>330</v>
      </c>
      <c r="J85">
        <v>324</v>
      </c>
      <c r="K85">
        <v>334</v>
      </c>
      <c r="L85">
        <v>332</v>
      </c>
      <c r="M85">
        <v>315</v>
      </c>
      <c r="N85">
        <v>392</v>
      </c>
      <c r="O85">
        <v>423</v>
      </c>
      <c r="P85">
        <v>409</v>
      </c>
      <c r="Q85">
        <v>461</v>
      </c>
      <c r="R85">
        <v>401</v>
      </c>
      <c r="S85">
        <v>464</v>
      </c>
      <c r="T85">
        <v>461</v>
      </c>
      <c r="U85">
        <v>449</v>
      </c>
      <c r="V85">
        <v>421</v>
      </c>
      <c r="W85">
        <v>396</v>
      </c>
      <c r="X85">
        <v>401</v>
      </c>
      <c r="Y85">
        <v>419</v>
      </c>
      <c r="Z85">
        <v>419</v>
      </c>
      <c r="AA85">
        <v>386</v>
      </c>
      <c r="AB85">
        <v>394</v>
      </c>
      <c r="AC85">
        <v>381</v>
      </c>
    </row>
    <row r="86" spans="3:29" x14ac:dyDescent="0.25">
      <c r="C86" t="s">
        <v>82</v>
      </c>
      <c r="D86">
        <v>223</v>
      </c>
      <c r="E86">
        <v>235</v>
      </c>
      <c r="F86">
        <v>244</v>
      </c>
      <c r="G86">
        <v>259</v>
      </c>
      <c r="H86">
        <v>262</v>
      </c>
      <c r="I86">
        <v>296</v>
      </c>
      <c r="J86">
        <v>317</v>
      </c>
      <c r="K86">
        <v>312</v>
      </c>
      <c r="L86">
        <v>322</v>
      </c>
      <c r="M86">
        <v>321</v>
      </c>
      <c r="N86">
        <v>304</v>
      </c>
      <c r="O86">
        <v>380</v>
      </c>
      <c r="P86">
        <v>409</v>
      </c>
      <c r="Q86">
        <v>397</v>
      </c>
      <c r="R86">
        <v>447</v>
      </c>
      <c r="S86">
        <v>389</v>
      </c>
      <c r="T86">
        <v>450</v>
      </c>
      <c r="U86">
        <v>447</v>
      </c>
      <c r="V86">
        <v>436</v>
      </c>
      <c r="W86">
        <v>409</v>
      </c>
      <c r="X86">
        <v>385</v>
      </c>
      <c r="Y86">
        <v>390</v>
      </c>
      <c r="Z86">
        <v>408</v>
      </c>
      <c r="AA86">
        <v>408</v>
      </c>
      <c r="AB86">
        <v>376</v>
      </c>
      <c r="AC86">
        <v>384</v>
      </c>
    </row>
    <row r="87" spans="3:29" x14ac:dyDescent="0.25">
      <c r="C87" t="s">
        <v>83</v>
      </c>
      <c r="D87">
        <v>240</v>
      </c>
      <c r="E87">
        <v>213</v>
      </c>
      <c r="F87">
        <v>225</v>
      </c>
      <c r="G87">
        <v>234</v>
      </c>
      <c r="H87">
        <v>249</v>
      </c>
      <c r="I87">
        <v>252</v>
      </c>
      <c r="J87">
        <v>285</v>
      </c>
      <c r="K87">
        <v>307</v>
      </c>
      <c r="L87">
        <v>302</v>
      </c>
      <c r="M87">
        <v>312</v>
      </c>
      <c r="N87">
        <v>311</v>
      </c>
      <c r="O87">
        <v>295</v>
      </c>
      <c r="P87">
        <v>368</v>
      </c>
      <c r="Q87">
        <v>397</v>
      </c>
      <c r="R87">
        <v>385</v>
      </c>
      <c r="S87">
        <v>434</v>
      </c>
      <c r="T87">
        <v>378</v>
      </c>
      <c r="U87">
        <v>437</v>
      </c>
      <c r="V87">
        <v>435</v>
      </c>
      <c r="W87">
        <v>424</v>
      </c>
      <c r="X87">
        <v>398</v>
      </c>
      <c r="Y87">
        <v>375</v>
      </c>
      <c r="Z87">
        <v>379</v>
      </c>
      <c r="AA87">
        <v>397</v>
      </c>
      <c r="AB87">
        <v>397</v>
      </c>
      <c r="AC87">
        <v>366</v>
      </c>
    </row>
    <row r="88" spans="3:29" x14ac:dyDescent="0.25">
      <c r="C88" t="s">
        <v>84</v>
      </c>
      <c r="D88">
        <v>237</v>
      </c>
      <c r="E88">
        <v>227</v>
      </c>
      <c r="F88">
        <v>202</v>
      </c>
      <c r="G88">
        <v>214</v>
      </c>
      <c r="H88">
        <v>223</v>
      </c>
      <c r="I88">
        <v>238</v>
      </c>
      <c r="J88">
        <v>241</v>
      </c>
      <c r="K88">
        <v>273</v>
      </c>
      <c r="L88">
        <v>294</v>
      </c>
      <c r="M88">
        <v>290</v>
      </c>
      <c r="N88">
        <v>300</v>
      </c>
      <c r="O88">
        <v>300</v>
      </c>
      <c r="P88">
        <v>284</v>
      </c>
      <c r="Q88">
        <v>355</v>
      </c>
      <c r="R88">
        <v>384</v>
      </c>
      <c r="S88">
        <v>372</v>
      </c>
      <c r="T88">
        <v>420</v>
      </c>
      <c r="U88">
        <v>366</v>
      </c>
      <c r="V88">
        <v>424</v>
      </c>
      <c r="W88">
        <v>421</v>
      </c>
      <c r="X88">
        <v>411</v>
      </c>
      <c r="Y88">
        <v>386</v>
      </c>
      <c r="Z88">
        <v>363</v>
      </c>
      <c r="AA88">
        <v>368</v>
      </c>
      <c r="AB88">
        <v>385</v>
      </c>
      <c r="AC88">
        <v>386</v>
      </c>
    </row>
    <row r="89" spans="3:29" x14ac:dyDescent="0.25">
      <c r="C89" t="s">
        <v>85</v>
      </c>
      <c r="D89">
        <v>182</v>
      </c>
      <c r="E89">
        <v>222</v>
      </c>
      <c r="F89">
        <v>213</v>
      </c>
      <c r="G89">
        <v>190</v>
      </c>
      <c r="H89">
        <v>202</v>
      </c>
      <c r="I89">
        <v>212</v>
      </c>
      <c r="J89">
        <v>226</v>
      </c>
      <c r="K89">
        <v>229</v>
      </c>
      <c r="L89">
        <v>260</v>
      </c>
      <c r="M89">
        <v>281</v>
      </c>
      <c r="N89">
        <v>277</v>
      </c>
      <c r="O89">
        <v>287</v>
      </c>
      <c r="P89">
        <v>287</v>
      </c>
      <c r="Q89">
        <v>272</v>
      </c>
      <c r="R89">
        <v>341</v>
      </c>
      <c r="S89">
        <v>368</v>
      </c>
      <c r="T89">
        <v>357</v>
      </c>
      <c r="U89">
        <v>403</v>
      </c>
      <c r="V89">
        <v>351</v>
      </c>
      <c r="W89">
        <v>407</v>
      </c>
      <c r="X89">
        <v>405</v>
      </c>
      <c r="Y89">
        <v>396</v>
      </c>
      <c r="Z89">
        <v>371</v>
      </c>
      <c r="AA89">
        <v>350</v>
      </c>
      <c r="AB89">
        <v>355</v>
      </c>
      <c r="AC89">
        <v>371</v>
      </c>
    </row>
    <row r="90" spans="3:29" x14ac:dyDescent="0.25">
      <c r="C90" t="s">
        <v>86</v>
      </c>
      <c r="D90">
        <v>180</v>
      </c>
      <c r="E90">
        <v>171</v>
      </c>
      <c r="F90">
        <v>209</v>
      </c>
      <c r="G90">
        <v>201</v>
      </c>
      <c r="H90">
        <v>180</v>
      </c>
      <c r="I90">
        <v>192</v>
      </c>
      <c r="J90">
        <v>201</v>
      </c>
      <c r="K90">
        <v>215</v>
      </c>
      <c r="L90">
        <v>219</v>
      </c>
      <c r="M90">
        <v>249</v>
      </c>
      <c r="N90">
        <v>269</v>
      </c>
      <c r="O90">
        <v>266</v>
      </c>
      <c r="P90">
        <v>275</v>
      </c>
      <c r="Q90">
        <v>276</v>
      </c>
      <c r="R90">
        <v>262</v>
      </c>
      <c r="S90">
        <v>328</v>
      </c>
      <c r="T90">
        <v>354</v>
      </c>
      <c r="U90">
        <v>344</v>
      </c>
      <c r="V90">
        <v>389</v>
      </c>
      <c r="W90">
        <v>339</v>
      </c>
      <c r="X90">
        <v>393</v>
      </c>
      <c r="Y90">
        <v>391</v>
      </c>
      <c r="Z90">
        <v>382</v>
      </c>
      <c r="AA90">
        <v>359</v>
      </c>
      <c r="AB90">
        <v>338</v>
      </c>
      <c r="AC90">
        <v>343</v>
      </c>
    </row>
    <row r="91" spans="3:29" x14ac:dyDescent="0.25">
      <c r="C91" t="s">
        <v>87</v>
      </c>
      <c r="D91">
        <v>164</v>
      </c>
      <c r="E91">
        <v>164</v>
      </c>
      <c r="F91">
        <v>157</v>
      </c>
      <c r="G91">
        <v>192</v>
      </c>
      <c r="H91">
        <v>186</v>
      </c>
      <c r="I91">
        <v>166</v>
      </c>
      <c r="J91">
        <v>178</v>
      </c>
      <c r="K91">
        <v>187</v>
      </c>
      <c r="L91">
        <v>200</v>
      </c>
      <c r="M91">
        <v>205</v>
      </c>
      <c r="N91">
        <v>233</v>
      </c>
      <c r="O91">
        <v>253</v>
      </c>
      <c r="P91">
        <v>250</v>
      </c>
      <c r="Q91">
        <v>260</v>
      </c>
      <c r="R91">
        <v>260</v>
      </c>
      <c r="S91">
        <v>248</v>
      </c>
      <c r="T91">
        <v>310</v>
      </c>
      <c r="U91">
        <v>336</v>
      </c>
      <c r="V91">
        <v>327</v>
      </c>
      <c r="W91">
        <v>369</v>
      </c>
      <c r="X91">
        <v>322</v>
      </c>
      <c r="Y91">
        <v>374</v>
      </c>
      <c r="Z91">
        <v>372</v>
      </c>
      <c r="AA91">
        <v>364</v>
      </c>
      <c r="AB91">
        <v>342</v>
      </c>
      <c r="AC91">
        <v>322</v>
      </c>
    </row>
    <row r="92" spans="3:29" x14ac:dyDescent="0.25">
      <c r="C92" t="s">
        <v>88</v>
      </c>
      <c r="D92">
        <v>149</v>
      </c>
      <c r="E92">
        <v>153</v>
      </c>
      <c r="F92">
        <v>154</v>
      </c>
      <c r="G92">
        <v>147</v>
      </c>
      <c r="H92">
        <v>180</v>
      </c>
      <c r="I92">
        <v>175</v>
      </c>
      <c r="J92">
        <v>157</v>
      </c>
      <c r="K92">
        <v>168</v>
      </c>
      <c r="L92">
        <v>177</v>
      </c>
      <c r="M92">
        <v>190</v>
      </c>
      <c r="N92">
        <v>195</v>
      </c>
      <c r="O92">
        <v>223</v>
      </c>
      <c r="P92">
        <v>241</v>
      </c>
      <c r="Q92">
        <v>239</v>
      </c>
      <c r="R92">
        <v>248</v>
      </c>
      <c r="S92">
        <v>249</v>
      </c>
      <c r="T92">
        <v>237</v>
      </c>
      <c r="U92">
        <v>297</v>
      </c>
      <c r="V92">
        <v>322</v>
      </c>
      <c r="W92">
        <v>313</v>
      </c>
      <c r="X92">
        <v>354</v>
      </c>
      <c r="Y92">
        <v>309</v>
      </c>
      <c r="Z92">
        <v>358</v>
      </c>
      <c r="AA92">
        <v>357</v>
      </c>
      <c r="AB92">
        <v>349</v>
      </c>
      <c r="AC92">
        <v>328</v>
      </c>
    </row>
    <row r="93" spans="3:29" x14ac:dyDescent="0.25">
      <c r="C93" t="s">
        <v>89</v>
      </c>
      <c r="D93">
        <v>123</v>
      </c>
      <c r="E93">
        <v>131</v>
      </c>
      <c r="F93">
        <v>135</v>
      </c>
      <c r="G93">
        <v>136</v>
      </c>
      <c r="H93">
        <v>131</v>
      </c>
      <c r="I93">
        <v>161</v>
      </c>
      <c r="J93">
        <v>157</v>
      </c>
      <c r="K93">
        <v>142</v>
      </c>
      <c r="L93">
        <v>153</v>
      </c>
      <c r="M93">
        <v>161</v>
      </c>
      <c r="N93">
        <v>174</v>
      </c>
      <c r="O93">
        <v>179</v>
      </c>
      <c r="P93">
        <v>205</v>
      </c>
      <c r="Q93">
        <v>222</v>
      </c>
      <c r="R93">
        <v>221</v>
      </c>
      <c r="S93">
        <v>230</v>
      </c>
      <c r="T93">
        <v>231</v>
      </c>
      <c r="U93">
        <v>220</v>
      </c>
      <c r="V93">
        <v>276</v>
      </c>
      <c r="W93">
        <v>299</v>
      </c>
      <c r="X93">
        <v>291</v>
      </c>
      <c r="Y93">
        <v>329</v>
      </c>
      <c r="Z93">
        <v>288</v>
      </c>
      <c r="AA93">
        <v>334</v>
      </c>
      <c r="AB93">
        <v>333</v>
      </c>
      <c r="AC93">
        <v>326</v>
      </c>
    </row>
    <row r="94" spans="3:29" x14ac:dyDescent="0.25">
      <c r="C94" t="s">
        <v>90</v>
      </c>
      <c r="D94">
        <v>90</v>
      </c>
      <c r="E94">
        <v>114</v>
      </c>
      <c r="F94">
        <v>121</v>
      </c>
      <c r="G94">
        <v>126</v>
      </c>
      <c r="H94">
        <v>127</v>
      </c>
      <c r="I94">
        <v>122</v>
      </c>
      <c r="J94">
        <v>151</v>
      </c>
      <c r="K94">
        <v>148</v>
      </c>
      <c r="L94">
        <v>134</v>
      </c>
      <c r="M94">
        <v>144</v>
      </c>
      <c r="N94">
        <v>153</v>
      </c>
      <c r="O94">
        <v>165</v>
      </c>
      <c r="P94">
        <v>170</v>
      </c>
      <c r="Q94">
        <v>194</v>
      </c>
      <c r="R94">
        <v>212</v>
      </c>
      <c r="S94">
        <v>210</v>
      </c>
      <c r="T94">
        <v>219</v>
      </c>
      <c r="U94">
        <v>220</v>
      </c>
      <c r="V94">
        <v>210</v>
      </c>
      <c r="W94">
        <v>263</v>
      </c>
      <c r="X94">
        <v>285</v>
      </c>
      <c r="Y94">
        <v>278</v>
      </c>
      <c r="Z94">
        <v>314</v>
      </c>
      <c r="AA94">
        <v>275</v>
      </c>
      <c r="AB94">
        <v>319</v>
      </c>
      <c r="AC94">
        <v>319</v>
      </c>
    </row>
    <row r="95" spans="3:29" x14ac:dyDescent="0.25">
      <c r="C95" t="s">
        <v>91</v>
      </c>
      <c r="D95">
        <v>90</v>
      </c>
      <c r="E95">
        <v>80</v>
      </c>
      <c r="F95">
        <v>102</v>
      </c>
      <c r="G95">
        <v>109</v>
      </c>
      <c r="H95">
        <v>113</v>
      </c>
      <c r="I95">
        <v>115</v>
      </c>
      <c r="J95">
        <v>111</v>
      </c>
      <c r="K95">
        <v>137</v>
      </c>
      <c r="L95">
        <v>134</v>
      </c>
      <c r="M95">
        <v>122</v>
      </c>
      <c r="N95">
        <v>132</v>
      </c>
      <c r="O95">
        <v>140</v>
      </c>
      <c r="P95">
        <v>152</v>
      </c>
      <c r="Q95">
        <v>156</v>
      </c>
      <c r="R95">
        <v>179</v>
      </c>
      <c r="S95">
        <v>196</v>
      </c>
      <c r="T95">
        <v>195</v>
      </c>
      <c r="U95">
        <v>203</v>
      </c>
      <c r="V95">
        <v>204</v>
      </c>
      <c r="W95">
        <v>195</v>
      </c>
      <c r="X95">
        <v>245</v>
      </c>
      <c r="Y95">
        <v>266</v>
      </c>
      <c r="Z95">
        <v>259</v>
      </c>
      <c r="AA95">
        <v>293</v>
      </c>
      <c r="AB95">
        <v>257</v>
      </c>
      <c r="AC95">
        <v>298</v>
      </c>
    </row>
    <row r="96" spans="3:29" x14ac:dyDescent="0.25">
      <c r="C96" t="s">
        <v>92</v>
      </c>
      <c r="D96">
        <v>85</v>
      </c>
      <c r="E96">
        <v>82</v>
      </c>
      <c r="F96">
        <v>73</v>
      </c>
      <c r="G96">
        <v>93</v>
      </c>
      <c r="H96">
        <v>100</v>
      </c>
      <c r="I96">
        <v>104</v>
      </c>
      <c r="J96">
        <v>106</v>
      </c>
      <c r="K96">
        <v>102</v>
      </c>
      <c r="L96">
        <v>127</v>
      </c>
      <c r="M96">
        <v>124</v>
      </c>
      <c r="N96">
        <v>113</v>
      </c>
      <c r="O96">
        <v>122</v>
      </c>
      <c r="P96">
        <v>130</v>
      </c>
      <c r="Q96">
        <v>141</v>
      </c>
      <c r="R96">
        <v>146</v>
      </c>
      <c r="S96">
        <v>168</v>
      </c>
      <c r="T96">
        <v>183</v>
      </c>
      <c r="U96">
        <v>182</v>
      </c>
      <c r="V96">
        <v>190</v>
      </c>
      <c r="W96">
        <v>192</v>
      </c>
      <c r="X96">
        <v>183</v>
      </c>
      <c r="Y96">
        <v>230</v>
      </c>
      <c r="Z96">
        <v>250</v>
      </c>
      <c r="AA96">
        <v>244</v>
      </c>
      <c r="AB96">
        <v>276</v>
      </c>
      <c r="AC96">
        <v>242</v>
      </c>
    </row>
    <row r="97" spans="1:29" x14ac:dyDescent="0.25">
      <c r="C97" t="s">
        <v>93</v>
      </c>
      <c r="D97">
        <v>83</v>
      </c>
      <c r="E97">
        <v>73</v>
      </c>
      <c r="F97">
        <v>70</v>
      </c>
      <c r="G97">
        <v>63</v>
      </c>
      <c r="H97">
        <v>81</v>
      </c>
      <c r="I97">
        <v>87</v>
      </c>
      <c r="J97">
        <v>90</v>
      </c>
      <c r="K97">
        <v>92</v>
      </c>
      <c r="L97">
        <v>89</v>
      </c>
      <c r="M97">
        <v>111</v>
      </c>
      <c r="N97">
        <v>110</v>
      </c>
      <c r="O97">
        <v>100</v>
      </c>
      <c r="P97">
        <v>109</v>
      </c>
      <c r="Q97">
        <v>116</v>
      </c>
      <c r="R97">
        <v>126</v>
      </c>
      <c r="S97">
        <v>130</v>
      </c>
      <c r="T97">
        <v>150</v>
      </c>
      <c r="U97">
        <v>164</v>
      </c>
      <c r="V97">
        <v>164</v>
      </c>
      <c r="W97">
        <v>172</v>
      </c>
      <c r="X97">
        <v>173</v>
      </c>
      <c r="Y97">
        <v>166</v>
      </c>
      <c r="Z97">
        <v>209</v>
      </c>
      <c r="AA97">
        <v>227</v>
      </c>
      <c r="AB97">
        <v>221</v>
      </c>
      <c r="AC97">
        <v>251</v>
      </c>
    </row>
    <row r="98" spans="1:29" x14ac:dyDescent="0.25">
      <c r="C98" t="s">
        <v>94</v>
      </c>
      <c r="D98">
        <v>55</v>
      </c>
      <c r="E98">
        <v>71</v>
      </c>
      <c r="F98">
        <v>63</v>
      </c>
      <c r="G98">
        <v>61</v>
      </c>
      <c r="H98">
        <v>55</v>
      </c>
      <c r="I98">
        <v>70</v>
      </c>
      <c r="J98">
        <v>76</v>
      </c>
      <c r="K98">
        <v>79</v>
      </c>
      <c r="L98">
        <v>81</v>
      </c>
      <c r="M98">
        <v>79</v>
      </c>
      <c r="N98">
        <v>99</v>
      </c>
      <c r="O98">
        <v>98</v>
      </c>
      <c r="P98">
        <v>89</v>
      </c>
      <c r="Q98">
        <v>97</v>
      </c>
      <c r="R98">
        <v>104</v>
      </c>
      <c r="S98">
        <v>113</v>
      </c>
      <c r="T98">
        <v>118</v>
      </c>
      <c r="U98">
        <v>136</v>
      </c>
      <c r="V98">
        <v>149</v>
      </c>
      <c r="W98">
        <v>149</v>
      </c>
      <c r="X98">
        <v>156</v>
      </c>
      <c r="Y98">
        <v>157</v>
      </c>
      <c r="Z98">
        <v>151</v>
      </c>
      <c r="AA98">
        <v>190</v>
      </c>
      <c r="AB98">
        <v>207</v>
      </c>
      <c r="AC98">
        <v>202</v>
      </c>
    </row>
    <row r="99" spans="1:29" x14ac:dyDescent="0.25">
      <c r="A99" t="s">
        <v>95</v>
      </c>
      <c r="B99" t="s">
        <v>4</v>
      </c>
      <c r="C99" t="s">
        <v>5</v>
      </c>
      <c r="D99">
        <v>629</v>
      </c>
      <c r="E99">
        <v>634</v>
      </c>
      <c r="F99">
        <v>633</v>
      </c>
      <c r="G99">
        <v>632</v>
      </c>
      <c r="H99">
        <v>632</v>
      </c>
      <c r="I99">
        <v>636</v>
      </c>
      <c r="J99">
        <v>641</v>
      </c>
      <c r="K99">
        <v>647</v>
      </c>
      <c r="L99">
        <v>656</v>
      </c>
      <c r="M99">
        <v>664</v>
      </c>
      <c r="N99">
        <v>671</v>
      </c>
      <c r="O99">
        <v>678</v>
      </c>
      <c r="P99">
        <v>683</v>
      </c>
      <c r="Q99">
        <v>684</v>
      </c>
      <c r="R99">
        <v>686</v>
      </c>
      <c r="S99">
        <v>688</v>
      </c>
      <c r="T99">
        <v>688</v>
      </c>
      <c r="U99">
        <v>686</v>
      </c>
      <c r="V99">
        <v>683</v>
      </c>
      <c r="W99">
        <v>677</v>
      </c>
      <c r="X99">
        <v>672</v>
      </c>
      <c r="Y99">
        <v>667</v>
      </c>
      <c r="Z99">
        <v>661</v>
      </c>
      <c r="AA99">
        <v>656</v>
      </c>
      <c r="AB99">
        <v>651</v>
      </c>
      <c r="AC99">
        <v>646</v>
      </c>
    </row>
    <row r="100" spans="1:29" x14ac:dyDescent="0.25">
      <c r="C100" t="s">
        <v>6</v>
      </c>
      <c r="D100">
        <v>642</v>
      </c>
      <c r="E100">
        <v>625</v>
      </c>
      <c r="F100">
        <v>630</v>
      </c>
      <c r="G100">
        <v>629</v>
      </c>
      <c r="H100">
        <v>628</v>
      </c>
      <c r="I100">
        <v>628</v>
      </c>
      <c r="J100">
        <v>631</v>
      </c>
      <c r="K100">
        <v>637</v>
      </c>
      <c r="L100">
        <v>643</v>
      </c>
      <c r="M100">
        <v>652</v>
      </c>
      <c r="N100">
        <v>660</v>
      </c>
      <c r="O100">
        <v>667</v>
      </c>
      <c r="P100">
        <v>674</v>
      </c>
      <c r="Q100">
        <v>678</v>
      </c>
      <c r="R100">
        <v>680</v>
      </c>
      <c r="S100">
        <v>682</v>
      </c>
      <c r="T100">
        <v>683</v>
      </c>
      <c r="U100">
        <v>684</v>
      </c>
      <c r="V100">
        <v>682</v>
      </c>
      <c r="W100">
        <v>678</v>
      </c>
      <c r="X100">
        <v>673</v>
      </c>
      <c r="Y100">
        <v>668</v>
      </c>
      <c r="Z100">
        <v>663</v>
      </c>
      <c r="AA100">
        <v>657</v>
      </c>
      <c r="AB100">
        <v>652</v>
      </c>
      <c r="AC100">
        <v>647</v>
      </c>
    </row>
    <row r="101" spans="1:29" x14ac:dyDescent="0.25">
      <c r="C101" t="s">
        <v>7</v>
      </c>
      <c r="D101">
        <v>638</v>
      </c>
      <c r="E101">
        <v>640</v>
      </c>
      <c r="F101">
        <v>623</v>
      </c>
      <c r="G101">
        <v>629</v>
      </c>
      <c r="H101">
        <v>628</v>
      </c>
      <c r="I101">
        <v>626</v>
      </c>
      <c r="J101">
        <v>627</v>
      </c>
      <c r="K101">
        <v>630</v>
      </c>
      <c r="L101">
        <v>635</v>
      </c>
      <c r="M101">
        <v>642</v>
      </c>
      <c r="N101">
        <v>650</v>
      </c>
      <c r="O101">
        <v>658</v>
      </c>
      <c r="P101">
        <v>666</v>
      </c>
      <c r="Q101">
        <v>672</v>
      </c>
      <c r="R101">
        <v>677</v>
      </c>
      <c r="S101">
        <v>679</v>
      </c>
      <c r="T101">
        <v>680</v>
      </c>
      <c r="U101">
        <v>682</v>
      </c>
      <c r="V101">
        <v>682</v>
      </c>
      <c r="W101">
        <v>681</v>
      </c>
      <c r="X101">
        <v>677</v>
      </c>
      <c r="Y101">
        <v>672</v>
      </c>
      <c r="Z101">
        <v>667</v>
      </c>
      <c r="AA101">
        <v>662</v>
      </c>
      <c r="AB101">
        <v>656</v>
      </c>
      <c r="AC101">
        <v>651</v>
      </c>
    </row>
    <row r="102" spans="1:29" x14ac:dyDescent="0.25">
      <c r="C102" t="s">
        <v>8</v>
      </c>
      <c r="D102">
        <v>576</v>
      </c>
      <c r="E102">
        <v>637</v>
      </c>
      <c r="F102">
        <v>639</v>
      </c>
      <c r="G102">
        <v>622</v>
      </c>
      <c r="H102">
        <v>628</v>
      </c>
      <c r="I102">
        <v>627</v>
      </c>
      <c r="J102">
        <v>626</v>
      </c>
      <c r="K102">
        <v>626</v>
      </c>
      <c r="L102">
        <v>629</v>
      </c>
      <c r="M102">
        <v>634</v>
      </c>
      <c r="N102">
        <v>641</v>
      </c>
      <c r="O102">
        <v>649</v>
      </c>
      <c r="P102">
        <v>657</v>
      </c>
      <c r="Q102">
        <v>665</v>
      </c>
      <c r="R102">
        <v>671</v>
      </c>
      <c r="S102">
        <v>676</v>
      </c>
      <c r="T102">
        <v>678</v>
      </c>
      <c r="U102">
        <v>680</v>
      </c>
      <c r="V102">
        <v>681</v>
      </c>
      <c r="W102">
        <v>681</v>
      </c>
      <c r="X102">
        <v>680</v>
      </c>
      <c r="Y102">
        <v>676</v>
      </c>
      <c r="Z102">
        <v>671</v>
      </c>
      <c r="AA102">
        <v>666</v>
      </c>
      <c r="AB102">
        <v>661</v>
      </c>
      <c r="AC102">
        <v>655</v>
      </c>
    </row>
    <row r="103" spans="1:29" x14ac:dyDescent="0.25">
      <c r="C103" t="s">
        <v>9</v>
      </c>
      <c r="D103">
        <v>601</v>
      </c>
      <c r="E103">
        <v>574</v>
      </c>
      <c r="F103">
        <v>635</v>
      </c>
      <c r="G103">
        <v>637</v>
      </c>
      <c r="H103">
        <v>620</v>
      </c>
      <c r="I103">
        <v>625</v>
      </c>
      <c r="J103">
        <v>624</v>
      </c>
      <c r="K103">
        <v>623</v>
      </c>
      <c r="L103">
        <v>624</v>
      </c>
      <c r="M103">
        <v>627</v>
      </c>
      <c r="N103">
        <v>632</v>
      </c>
      <c r="O103">
        <v>639</v>
      </c>
      <c r="P103">
        <v>647</v>
      </c>
      <c r="Q103">
        <v>655</v>
      </c>
      <c r="R103">
        <v>662</v>
      </c>
      <c r="S103">
        <v>669</v>
      </c>
      <c r="T103">
        <v>674</v>
      </c>
      <c r="U103">
        <v>676</v>
      </c>
      <c r="V103">
        <v>677</v>
      </c>
      <c r="W103">
        <v>679</v>
      </c>
      <c r="X103">
        <v>679</v>
      </c>
      <c r="Y103">
        <v>678</v>
      </c>
      <c r="Z103">
        <v>674</v>
      </c>
      <c r="AA103">
        <v>668</v>
      </c>
      <c r="AB103">
        <v>663</v>
      </c>
      <c r="AC103">
        <v>658</v>
      </c>
    </row>
    <row r="104" spans="1:29" x14ac:dyDescent="0.25">
      <c r="C104" t="s">
        <v>10</v>
      </c>
      <c r="D104">
        <v>603</v>
      </c>
      <c r="E104">
        <v>599</v>
      </c>
      <c r="F104">
        <v>571</v>
      </c>
      <c r="G104">
        <v>632</v>
      </c>
      <c r="H104">
        <v>635</v>
      </c>
      <c r="I104">
        <v>618</v>
      </c>
      <c r="J104">
        <v>623</v>
      </c>
      <c r="K104">
        <v>622</v>
      </c>
      <c r="L104">
        <v>621</v>
      </c>
      <c r="M104">
        <v>621</v>
      </c>
      <c r="N104">
        <v>624</v>
      </c>
      <c r="O104">
        <v>630</v>
      </c>
      <c r="P104">
        <v>636</v>
      </c>
      <c r="Q104">
        <v>645</v>
      </c>
      <c r="R104">
        <v>653</v>
      </c>
      <c r="S104">
        <v>660</v>
      </c>
      <c r="T104">
        <v>667</v>
      </c>
      <c r="U104">
        <v>671</v>
      </c>
      <c r="V104">
        <v>673</v>
      </c>
      <c r="W104">
        <v>675</v>
      </c>
      <c r="X104">
        <v>676</v>
      </c>
      <c r="Y104">
        <v>677</v>
      </c>
      <c r="Z104">
        <v>675</v>
      </c>
      <c r="AA104">
        <v>671</v>
      </c>
      <c r="AB104">
        <v>666</v>
      </c>
      <c r="AC104">
        <v>661</v>
      </c>
    </row>
    <row r="105" spans="1:29" x14ac:dyDescent="0.25">
      <c r="C105" t="s">
        <v>11</v>
      </c>
      <c r="D105">
        <v>601</v>
      </c>
      <c r="E105">
        <v>606</v>
      </c>
      <c r="F105">
        <v>601</v>
      </c>
      <c r="G105">
        <v>574</v>
      </c>
      <c r="H105">
        <v>635</v>
      </c>
      <c r="I105">
        <v>638</v>
      </c>
      <c r="J105">
        <v>621</v>
      </c>
      <c r="K105">
        <v>626</v>
      </c>
      <c r="L105">
        <v>625</v>
      </c>
      <c r="M105">
        <v>624</v>
      </c>
      <c r="N105">
        <v>624</v>
      </c>
      <c r="O105">
        <v>627</v>
      </c>
      <c r="P105">
        <v>633</v>
      </c>
      <c r="Q105">
        <v>639</v>
      </c>
      <c r="R105">
        <v>648</v>
      </c>
      <c r="S105">
        <v>656</v>
      </c>
      <c r="T105">
        <v>663</v>
      </c>
      <c r="U105">
        <v>670</v>
      </c>
      <c r="V105">
        <v>674</v>
      </c>
      <c r="W105">
        <v>676</v>
      </c>
      <c r="X105">
        <v>678</v>
      </c>
      <c r="Y105">
        <v>679</v>
      </c>
      <c r="Z105">
        <v>680</v>
      </c>
      <c r="AA105">
        <v>678</v>
      </c>
      <c r="AB105">
        <v>674</v>
      </c>
      <c r="AC105">
        <v>669</v>
      </c>
    </row>
    <row r="106" spans="1:29" x14ac:dyDescent="0.25">
      <c r="C106" t="s">
        <v>12</v>
      </c>
      <c r="D106">
        <v>740</v>
      </c>
      <c r="E106">
        <v>597</v>
      </c>
      <c r="F106">
        <v>601</v>
      </c>
      <c r="G106">
        <v>597</v>
      </c>
      <c r="H106">
        <v>570</v>
      </c>
      <c r="I106">
        <v>630</v>
      </c>
      <c r="J106">
        <v>633</v>
      </c>
      <c r="K106">
        <v>616</v>
      </c>
      <c r="L106">
        <v>621</v>
      </c>
      <c r="M106">
        <v>620</v>
      </c>
      <c r="N106">
        <v>619</v>
      </c>
      <c r="O106">
        <v>620</v>
      </c>
      <c r="P106">
        <v>623</v>
      </c>
      <c r="Q106">
        <v>628</v>
      </c>
      <c r="R106">
        <v>635</v>
      </c>
      <c r="S106">
        <v>643</v>
      </c>
      <c r="T106">
        <v>651</v>
      </c>
      <c r="U106">
        <v>658</v>
      </c>
      <c r="V106">
        <v>665</v>
      </c>
      <c r="W106">
        <v>670</v>
      </c>
      <c r="X106">
        <v>672</v>
      </c>
      <c r="Y106">
        <v>673</v>
      </c>
      <c r="Z106">
        <v>675</v>
      </c>
      <c r="AA106">
        <v>675</v>
      </c>
      <c r="AB106">
        <v>674</v>
      </c>
      <c r="AC106">
        <v>670</v>
      </c>
    </row>
    <row r="107" spans="1:29" x14ac:dyDescent="0.25">
      <c r="C107" t="s">
        <v>13</v>
      </c>
      <c r="D107">
        <v>697</v>
      </c>
      <c r="E107">
        <v>739</v>
      </c>
      <c r="F107">
        <v>596</v>
      </c>
      <c r="G107">
        <v>601</v>
      </c>
      <c r="H107">
        <v>596</v>
      </c>
      <c r="I107">
        <v>569</v>
      </c>
      <c r="J107">
        <v>630</v>
      </c>
      <c r="K107">
        <v>632</v>
      </c>
      <c r="L107">
        <v>615</v>
      </c>
      <c r="M107">
        <v>621</v>
      </c>
      <c r="N107">
        <v>620</v>
      </c>
      <c r="O107">
        <v>618</v>
      </c>
      <c r="P107">
        <v>619</v>
      </c>
      <c r="Q107">
        <v>622</v>
      </c>
      <c r="R107">
        <v>627</v>
      </c>
      <c r="S107">
        <v>634</v>
      </c>
      <c r="T107">
        <v>642</v>
      </c>
      <c r="U107">
        <v>650</v>
      </c>
      <c r="V107">
        <v>658</v>
      </c>
      <c r="W107">
        <v>664</v>
      </c>
      <c r="X107">
        <v>669</v>
      </c>
      <c r="Y107">
        <v>671</v>
      </c>
      <c r="Z107">
        <v>672</v>
      </c>
      <c r="AA107">
        <v>674</v>
      </c>
      <c r="AB107">
        <v>674</v>
      </c>
      <c r="AC107">
        <v>673</v>
      </c>
    </row>
    <row r="108" spans="1:29" x14ac:dyDescent="0.25">
      <c r="C108" t="s">
        <v>14</v>
      </c>
      <c r="D108">
        <v>693</v>
      </c>
      <c r="E108">
        <v>696</v>
      </c>
      <c r="F108">
        <v>738</v>
      </c>
      <c r="G108">
        <v>595</v>
      </c>
      <c r="H108">
        <v>600</v>
      </c>
      <c r="I108">
        <v>595</v>
      </c>
      <c r="J108">
        <v>568</v>
      </c>
      <c r="K108">
        <v>629</v>
      </c>
      <c r="L108">
        <v>631</v>
      </c>
      <c r="M108">
        <v>614</v>
      </c>
      <c r="N108">
        <v>620</v>
      </c>
      <c r="O108">
        <v>619</v>
      </c>
      <c r="P108">
        <v>618</v>
      </c>
      <c r="Q108">
        <v>618</v>
      </c>
      <c r="R108">
        <v>621</v>
      </c>
      <c r="S108">
        <v>626</v>
      </c>
      <c r="T108">
        <v>633</v>
      </c>
      <c r="U108">
        <v>641</v>
      </c>
      <c r="V108">
        <v>649</v>
      </c>
      <c r="W108">
        <v>657</v>
      </c>
      <c r="X108">
        <v>663</v>
      </c>
      <c r="Y108">
        <v>668</v>
      </c>
      <c r="Z108">
        <v>670</v>
      </c>
      <c r="AA108">
        <v>672</v>
      </c>
      <c r="AB108">
        <v>673</v>
      </c>
      <c r="AC108">
        <v>673</v>
      </c>
    </row>
    <row r="109" spans="1:29" x14ac:dyDescent="0.25">
      <c r="C109" t="s">
        <v>15</v>
      </c>
      <c r="D109">
        <v>713</v>
      </c>
      <c r="E109">
        <v>692</v>
      </c>
      <c r="F109">
        <v>695</v>
      </c>
      <c r="G109">
        <v>737</v>
      </c>
      <c r="H109">
        <v>594</v>
      </c>
      <c r="I109">
        <v>599</v>
      </c>
      <c r="J109">
        <v>594</v>
      </c>
      <c r="K109">
        <v>567</v>
      </c>
      <c r="L109">
        <v>628</v>
      </c>
      <c r="M109">
        <v>630</v>
      </c>
      <c r="N109">
        <v>613</v>
      </c>
      <c r="O109">
        <v>619</v>
      </c>
      <c r="P109">
        <v>617</v>
      </c>
      <c r="Q109">
        <v>616</v>
      </c>
      <c r="R109">
        <v>617</v>
      </c>
      <c r="S109">
        <v>620</v>
      </c>
      <c r="T109">
        <v>625</v>
      </c>
      <c r="U109">
        <v>632</v>
      </c>
      <c r="V109">
        <v>640</v>
      </c>
      <c r="W109">
        <v>648</v>
      </c>
      <c r="X109">
        <v>656</v>
      </c>
      <c r="Y109">
        <v>662</v>
      </c>
      <c r="Z109">
        <v>667</v>
      </c>
      <c r="AA109">
        <v>669</v>
      </c>
      <c r="AB109">
        <v>670</v>
      </c>
      <c r="AC109">
        <v>672</v>
      </c>
    </row>
    <row r="110" spans="1:29" x14ac:dyDescent="0.25">
      <c r="C110" t="s">
        <v>16</v>
      </c>
      <c r="D110">
        <v>713</v>
      </c>
      <c r="E110">
        <v>716</v>
      </c>
      <c r="F110">
        <v>694</v>
      </c>
      <c r="G110">
        <v>697</v>
      </c>
      <c r="H110">
        <v>740</v>
      </c>
      <c r="I110">
        <v>596</v>
      </c>
      <c r="J110">
        <v>601</v>
      </c>
      <c r="K110">
        <v>597</v>
      </c>
      <c r="L110">
        <v>570</v>
      </c>
      <c r="M110">
        <v>630</v>
      </c>
      <c r="N110">
        <v>633</v>
      </c>
      <c r="O110">
        <v>616</v>
      </c>
      <c r="P110">
        <v>621</v>
      </c>
      <c r="Q110">
        <v>620</v>
      </c>
      <c r="R110">
        <v>619</v>
      </c>
      <c r="S110">
        <v>619</v>
      </c>
      <c r="T110">
        <v>623</v>
      </c>
      <c r="U110">
        <v>628</v>
      </c>
      <c r="V110">
        <v>635</v>
      </c>
      <c r="W110">
        <v>643</v>
      </c>
      <c r="X110">
        <v>651</v>
      </c>
      <c r="Y110">
        <v>658</v>
      </c>
      <c r="Z110">
        <v>665</v>
      </c>
      <c r="AA110">
        <v>669</v>
      </c>
      <c r="AB110">
        <v>671</v>
      </c>
      <c r="AC110">
        <v>673</v>
      </c>
    </row>
    <row r="111" spans="1:29" x14ac:dyDescent="0.25">
      <c r="C111" t="s">
        <v>17</v>
      </c>
      <c r="D111">
        <v>699</v>
      </c>
      <c r="E111">
        <v>714</v>
      </c>
      <c r="F111">
        <v>717</v>
      </c>
      <c r="G111">
        <v>695</v>
      </c>
      <c r="H111">
        <v>698</v>
      </c>
      <c r="I111">
        <v>741</v>
      </c>
      <c r="J111">
        <v>597</v>
      </c>
      <c r="K111">
        <v>602</v>
      </c>
      <c r="L111">
        <v>598</v>
      </c>
      <c r="M111">
        <v>571</v>
      </c>
      <c r="N111">
        <v>631</v>
      </c>
      <c r="O111">
        <v>634</v>
      </c>
      <c r="P111">
        <v>617</v>
      </c>
      <c r="Q111">
        <v>622</v>
      </c>
      <c r="R111">
        <v>621</v>
      </c>
      <c r="S111">
        <v>620</v>
      </c>
      <c r="T111">
        <v>620</v>
      </c>
      <c r="U111">
        <v>624</v>
      </c>
      <c r="V111">
        <v>629</v>
      </c>
      <c r="W111">
        <v>636</v>
      </c>
      <c r="X111">
        <v>644</v>
      </c>
      <c r="Y111">
        <v>652</v>
      </c>
      <c r="Z111">
        <v>659</v>
      </c>
      <c r="AA111">
        <v>666</v>
      </c>
      <c r="AB111">
        <v>671</v>
      </c>
      <c r="AC111">
        <v>673</v>
      </c>
    </row>
    <row r="112" spans="1:29" x14ac:dyDescent="0.25">
      <c r="C112" t="s">
        <v>18</v>
      </c>
      <c r="D112">
        <v>698</v>
      </c>
      <c r="E112">
        <v>706</v>
      </c>
      <c r="F112">
        <v>721</v>
      </c>
      <c r="G112">
        <v>723</v>
      </c>
      <c r="H112">
        <v>702</v>
      </c>
      <c r="I112">
        <v>705</v>
      </c>
      <c r="J112">
        <v>748</v>
      </c>
      <c r="K112">
        <v>604</v>
      </c>
      <c r="L112">
        <v>609</v>
      </c>
      <c r="M112">
        <v>605</v>
      </c>
      <c r="N112">
        <v>577</v>
      </c>
      <c r="O112">
        <v>638</v>
      </c>
      <c r="P112">
        <v>641</v>
      </c>
      <c r="Q112">
        <v>624</v>
      </c>
      <c r="R112">
        <v>629</v>
      </c>
      <c r="S112">
        <v>628</v>
      </c>
      <c r="T112">
        <v>627</v>
      </c>
      <c r="U112">
        <v>627</v>
      </c>
      <c r="V112">
        <v>630</v>
      </c>
      <c r="W112">
        <v>636</v>
      </c>
      <c r="X112">
        <v>642</v>
      </c>
      <c r="Y112">
        <v>651</v>
      </c>
      <c r="Z112">
        <v>659</v>
      </c>
      <c r="AA112">
        <v>666</v>
      </c>
      <c r="AB112">
        <v>673</v>
      </c>
      <c r="AC112">
        <v>677</v>
      </c>
    </row>
    <row r="113" spans="3:29" x14ac:dyDescent="0.25">
      <c r="C113" t="s">
        <v>19</v>
      </c>
      <c r="D113">
        <v>743</v>
      </c>
      <c r="E113">
        <v>696</v>
      </c>
      <c r="F113">
        <v>704</v>
      </c>
      <c r="G113">
        <v>719</v>
      </c>
      <c r="H113">
        <v>722</v>
      </c>
      <c r="I113">
        <v>700</v>
      </c>
      <c r="J113">
        <v>704</v>
      </c>
      <c r="K113">
        <v>747</v>
      </c>
      <c r="L113">
        <v>603</v>
      </c>
      <c r="M113">
        <v>607</v>
      </c>
      <c r="N113">
        <v>603</v>
      </c>
      <c r="O113">
        <v>576</v>
      </c>
      <c r="P113">
        <v>637</v>
      </c>
      <c r="Q113">
        <v>639</v>
      </c>
      <c r="R113">
        <v>622</v>
      </c>
      <c r="S113">
        <v>627</v>
      </c>
      <c r="T113">
        <v>626</v>
      </c>
      <c r="U113">
        <v>625</v>
      </c>
      <c r="V113">
        <v>626</v>
      </c>
      <c r="W113">
        <v>629</v>
      </c>
      <c r="X113">
        <v>634</v>
      </c>
      <c r="Y113">
        <v>641</v>
      </c>
      <c r="Z113">
        <v>649</v>
      </c>
      <c r="AA113">
        <v>657</v>
      </c>
      <c r="AB113">
        <v>664</v>
      </c>
      <c r="AC113">
        <v>671</v>
      </c>
    </row>
    <row r="114" spans="3:29" x14ac:dyDescent="0.25">
      <c r="C114" t="s">
        <v>20</v>
      </c>
      <c r="D114">
        <v>791</v>
      </c>
      <c r="E114">
        <v>744</v>
      </c>
      <c r="F114">
        <v>697</v>
      </c>
      <c r="G114">
        <v>705</v>
      </c>
      <c r="H114">
        <v>720</v>
      </c>
      <c r="I114">
        <v>723</v>
      </c>
      <c r="J114">
        <v>701</v>
      </c>
      <c r="K114">
        <v>704</v>
      </c>
      <c r="L114">
        <v>747</v>
      </c>
      <c r="M114">
        <v>603</v>
      </c>
      <c r="N114">
        <v>608</v>
      </c>
      <c r="O114">
        <v>604</v>
      </c>
      <c r="P114">
        <v>577</v>
      </c>
      <c r="Q114">
        <v>637</v>
      </c>
      <c r="R114">
        <v>640</v>
      </c>
      <c r="S114">
        <v>623</v>
      </c>
      <c r="T114">
        <v>628</v>
      </c>
      <c r="U114">
        <v>627</v>
      </c>
      <c r="V114">
        <v>626</v>
      </c>
      <c r="W114">
        <v>627</v>
      </c>
      <c r="X114">
        <v>630</v>
      </c>
      <c r="Y114">
        <v>635</v>
      </c>
      <c r="Z114">
        <v>642</v>
      </c>
      <c r="AA114">
        <v>650</v>
      </c>
      <c r="AB114">
        <v>658</v>
      </c>
      <c r="AC114">
        <v>665</v>
      </c>
    </row>
    <row r="115" spans="3:29" x14ac:dyDescent="0.25">
      <c r="C115" t="s">
        <v>21</v>
      </c>
      <c r="D115">
        <v>804</v>
      </c>
      <c r="E115">
        <v>786</v>
      </c>
      <c r="F115">
        <v>739</v>
      </c>
      <c r="G115">
        <v>693</v>
      </c>
      <c r="H115">
        <v>700</v>
      </c>
      <c r="I115">
        <v>715</v>
      </c>
      <c r="J115">
        <v>718</v>
      </c>
      <c r="K115">
        <v>696</v>
      </c>
      <c r="L115">
        <v>700</v>
      </c>
      <c r="M115">
        <v>742</v>
      </c>
      <c r="N115">
        <v>599</v>
      </c>
      <c r="O115">
        <v>604</v>
      </c>
      <c r="P115">
        <v>600</v>
      </c>
      <c r="Q115">
        <v>573</v>
      </c>
      <c r="R115">
        <v>633</v>
      </c>
      <c r="S115">
        <v>635</v>
      </c>
      <c r="T115">
        <v>618</v>
      </c>
      <c r="U115">
        <v>624</v>
      </c>
      <c r="V115">
        <v>623</v>
      </c>
      <c r="W115">
        <v>622</v>
      </c>
      <c r="X115">
        <v>622</v>
      </c>
      <c r="Y115">
        <v>625</v>
      </c>
      <c r="Z115">
        <v>630</v>
      </c>
      <c r="AA115">
        <v>637</v>
      </c>
      <c r="AB115">
        <v>645</v>
      </c>
      <c r="AC115">
        <v>653</v>
      </c>
    </row>
    <row r="116" spans="3:29" x14ac:dyDescent="0.25">
      <c r="C116" t="s">
        <v>22</v>
      </c>
      <c r="D116">
        <v>752</v>
      </c>
      <c r="E116">
        <v>802</v>
      </c>
      <c r="F116">
        <v>784</v>
      </c>
      <c r="G116">
        <v>737</v>
      </c>
      <c r="H116">
        <v>691</v>
      </c>
      <c r="I116">
        <v>699</v>
      </c>
      <c r="J116">
        <v>714</v>
      </c>
      <c r="K116">
        <v>716</v>
      </c>
      <c r="L116">
        <v>695</v>
      </c>
      <c r="M116">
        <v>698</v>
      </c>
      <c r="N116">
        <v>740</v>
      </c>
      <c r="O116">
        <v>598</v>
      </c>
      <c r="P116">
        <v>603</v>
      </c>
      <c r="Q116">
        <v>599</v>
      </c>
      <c r="R116">
        <v>571</v>
      </c>
      <c r="S116">
        <v>631</v>
      </c>
      <c r="T116">
        <v>634</v>
      </c>
      <c r="U116">
        <v>617</v>
      </c>
      <c r="V116">
        <v>622</v>
      </c>
      <c r="W116">
        <v>621</v>
      </c>
      <c r="X116">
        <v>620</v>
      </c>
      <c r="Y116">
        <v>621</v>
      </c>
      <c r="Z116">
        <v>624</v>
      </c>
      <c r="AA116">
        <v>629</v>
      </c>
      <c r="AB116">
        <v>636</v>
      </c>
      <c r="AC116">
        <v>644</v>
      </c>
    </row>
    <row r="117" spans="3:29" x14ac:dyDescent="0.25">
      <c r="C117" t="s">
        <v>23</v>
      </c>
      <c r="D117">
        <v>776</v>
      </c>
      <c r="E117">
        <v>796</v>
      </c>
      <c r="F117">
        <v>847</v>
      </c>
      <c r="G117">
        <v>826</v>
      </c>
      <c r="H117">
        <v>777</v>
      </c>
      <c r="I117">
        <v>731</v>
      </c>
      <c r="J117">
        <v>741</v>
      </c>
      <c r="K117">
        <v>757</v>
      </c>
      <c r="L117">
        <v>759</v>
      </c>
      <c r="M117">
        <v>736</v>
      </c>
      <c r="N117">
        <v>741</v>
      </c>
      <c r="O117">
        <v>785</v>
      </c>
      <c r="P117">
        <v>634</v>
      </c>
      <c r="Q117">
        <v>644</v>
      </c>
      <c r="R117">
        <v>641</v>
      </c>
      <c r="S117">
        <v>612</v>
      </c>
      <c r="T117">
        <v>676</v>
      </c>
      <c r="U117">
        <v>677</v>
      </c>
      <c r="V117">
        <v>658</v>
      </c>
      <c r="W117">
        <v>665</v>
      </c>
      <c r="X117">
        <v>663</v>
      </c>
      <c r="Y117">
        <v>662</v>
      </c>
      <c r="Z117">
        <v>663</v>
      </c>
      <c r="AA117">
        <v>666</v>
      </c>
      <c r="AB117">
        <v>671</v>
      </c>
      <c r="AC117">
        <v>678</v>
      </c>
    </row>
    <row r="118" spans="3:29" x14ac:dyDescent="0.25">
      <c r="C118" t="s">
        <v>24</v>
      </c>
      <c r="D118">
        <v>987</v>
      </c>
      <c r="E118">
        <v>1006</v>
      </c>
      <c r="F118">
        <v>1024</v>
      </c>
      <c r="G118">
        <v>1081</v>
      </c>
      <c r="H118">
        <v>1057</v>
      </c>
      <c r="I118">
        <v>1006</v>
      </c>
      <c r="J118">
        <v>957</v>
      </c>
      <c r="K118">
        <v>971</v>
      </c>
      <c r="L118">
        <v>987</v>
      </c>
      <c r="M118">
        <v>989</v>
      </c>
      <c r="N118">
        <v>964</v>
      </c>
      <c r="O118">
        <v>968</v>
      </c>
      <c r="P118">
        <v>1023</v>
      </c>
      <c r="Q118">
        <v>850</v>
      </c>
      <c r="R118">
        <v>873</v>
      </c>
      <c r="S118">
        <v>869</v>
      </c>
      <c r="T118">
        <v>833</v>
      </c>
      <c r="U118">
        <v>909</v>
      </c>
      <c r="V118">
        <v>905</v>
      </c>
      <c r="W118">
        <v>884</v>
      </c>
      <c r="X118">
        <v>893</v>
      </c>
      <c r="Y118">
        <v>891</v>
      </c>
      <c r="Z118">
        <v>890</v>
      </c>
      <c r="AA118">
        <v>891</v>
      </c>
      <c r="AB118">
        <v>894</v>
      </c>
      <c r="AC118">
        <v>900</v>
      </c>
    </row>
    <row r="119" spans="3:29" x14ac:dyDescent="0.25">
      <c r="C119" t="s">
        <v>25</v>
      </c>
      <c r="D119">
        <v>1172</v>
      </c>
      <c r="E119">
        <v>1059</v>
      </c>
      <c r="F119">
        <v>1076</v>
      </c>
      <c r="G119">
        <v>1093</v>
      </c>
      <c r="H119">
        <v>1154</v>
      </c>
      <c r="I119">
        <v>1132</v>
      </c>
      <c r="J119">
        <v>1082</v>
      </c>
      <c r="K119">
        <v>1029</v>
      </c>
      <c r="L119">
        <v>1042</v>
      </c>
      <c r="M119">
        <v>1060</v>
      </c>
      <c r="N119">
        <v>1064</v>
      </c>
      <c r="O119">
        <v>1035</v>
      </c>
      <c r="P119">
        <v>1039</v>
      </c>
      <c r="Q119">
        <v>1109</v>
      </c>
      <c r="R119">
        <v>924</v>
      </c>
      <c r="S119">
        <v>949</v>
      </c>
      <c r="T119">
        <v>947</v>
      </c>
      <c r="U119">
        <v>903</v>
      </c>
      <c r="V119">
        <v>984</v>
      </c>
      <c r="W119">
        <v>981</v>
      </c>
      <c r="X119">
        <v>958</v>
      </c>
      <c r="Y119">
        <v>968</v>
      </c>
      <c r="Z119">
        <v>966</v>
      </c>
      <c r="AA119">
        <v>965</v>
      </c>
      <c r="AB119">
        <v>965</v>
      </c>
      <c r="AC119">
        <v>968</v>
      </c>
    </row>
    <row r="120" spans="3:29" x14ac:dyDescent="0.25">
      <c r="C120" t="s">
        <v>26</v>
      </c>
      <c r="D120">
        <v>1031</v>
      </c>
      <c r="E120">
        <v>1110</v>
      </c>
      <c r="F120">
        <v>1004</v>
      </c>
      <c r="G120">
        <v>1021</v>
      </c>
      <c r="H120">
        <v>1037</v>
      </c>
      <c r="I120">
        <v>1095</v>
      </c>
      <c r="J120">
        <v>1076</v>
      </c>
      <c r="K120">
        <v>1028</v>
      </c>
      <c r="L120">
        <v>977</v>
      </c>
      <c r="M120">
        <v>988</v>
      </c>
      <c r="N120">
        <v>1004</v>
      </c>
      <c r="O120">
        <v>1007</v>
      </c>
      <c r="P120">
        <v>980</v>
      </c>
      <c r="Q120">
        <v>984</v>
      </c>
      <c r="R120">
        <v>1051</v>
      </c>
      <c r="S120">
        <v>874</v>
      </c>
      <c r="T120">
        <v>896</v>
      </c>
      <c r="U120">
        <v>893</v>
      </c>
      <c r="V120">
        <v>849</v>
      </c>
      <c r="W120">
        <v>925</v>
      </c>
      <c r="X120">
        <v>923</v>
      </c>
      <c r="Y120">
        <v>902</v>
      </c>
      <c r="Z120">
        <v>912</v>
      </c>
      <c r="AA120">
        <v>910</v>
      </c>
      <c r="AB120">
        <v>909</v>
      </c>
      <c r="AC120">
        <v>909</v>
      </c>
    </row>
    <row r="121" spans="3:29" x14ac:dyDescent="0.25">
      <c r="C121" t="s">
        <v>27</v>
      </c>
      <c r="D121">
        <v>895</v>
      </c>
      <c r="E121">
        <v>972</v>
      </c>
      <c r="F121">
        <v>1048</v>
      </c>
      <c r="G121">
        <v>949</v>
      </c>
      <c r="H121">
        <v>966</v>
      </c>
      <c r="I121">
        <v>981</v>
      </c>
      <c r="J121">
        <v>1037</v>
      </c>
      <c r="K121">
        <v>1018</v>
      </c>
      <c r="L121">
        <v>973</v>
      </c>
      <c r="M121">
        <v>923</v>
      </c>
      <c r="N121">
        <v>933</v>
      </c>
      <c r="O121">
        <v>948</v>
      </c>
      <c r="P121">
        <v>950</v>
      </c>
      <c r="Q121">
        <v>925</v>
      </c>
      <c r="R121">
        <v>928</v>
      </c>
      <c r="S121">
        <v>990</v>
      </c>
      <c r="T121">
        <v>823</v>
      </c>
      <c r="U121">
        <v>842</v>
      </c>
      <c r="V121">
        <v>836</v>
      </c>
      <c r="W121">
        <v>796</v>
      </c>
      <c r="X121">
        <v>867</v>
      </c>
      <c r="Y121">
        <v>865</v>
      </c>
      <c r="Z121">
        <v>846</v>
      </c>
      <c r="AA121">
        <v>855</v>
      </c>
      <c r="AB121">
        <v>853</v>
      </c>
      <c r="AC121">
        <v>852</v>
      </c>
    </row>
    <row r="122" spans="3:29" x14ac:dyDescent="0.25">
      <c r="C122" t="s">
        <v>28</v>
      </c>
      <c r="D122">
        <v>807</v>
      </c>
      <c r="E122">
        <v>826</v>
      </c>
      <c r="F122">
        <v>899</v>
      </c>
      <c r="G122">
        <v>971</v>
      </c>
      <c r="H122">
        <v>879</v>
      </c>
      <c r="I122">
        <v>895</v>
      </c>
      <c r="J122">
        <v>910</v>
      </c>
      <c r="K122">
        <v>962</v>
      </c>
      <c r="L122">
        <v>944</v>
      </c>
      <c r="M122">
        <v>900</v>
      </c>
      <c r="N122">
        <v>853</v>
      </c>
      <c r="O122">
        <v>861</v>
      </c>
      <c r="P122">
        <v>875</v>
      </c>
      <c r="Q122">
        <v>877</v>
      </c>
      <c r="R122">
        <v>854</v>
      </c>
      <c r="S122">
        <v>855</v>
      </c>
      <c r="T122">
        <v>911</v>
      </c>
      <c r="U122">
        <v>754</v>
      </c>
      <c r="V122">
        <v>769</v>
      </c>
      <c r="W122">
        <v>764</v>
      </c>
      <c r="X122">
        <v>727</v>
      </c>
      <c r="Y122">
        <v>793</v>
      </c>
      <c r="Z122">
        <v>792</v>
      </c>
      <c r="AA122">
        <v>775</v>
      </c>
      <c r="AB122">
        <v>783</v>
      </c>
      <c r="AC122">
        <v>781</v>
      </c>
    </row>
    <row r="123" spans="3:29" x14ac:dyDescent="0.25">
      <c r="C123" t="s">
        <v>29</v>
      </c>
      <c r="D123">
        <v>753</v>
      </c>
      <c r="E123">
        <v>771</v>
      </c>
      <c r="F123">
        <v>790</v>
      </c>
      <c r="G123">
        <v>861</v>
      </c>
      <c r="H123">
        <v>929</v>
      </c>
      <c r="I123">
        <v>841</v>
      </c>
      <c r="J123">
        <v>857</v>
      </c>
      <c r="K123">
        <v>871</v>
      </c>
      <c r="L123">
        <v>921</v>
      </c>
      <c r="M123">
        <v>902</v>
      </c>
      <c r="N123">
        <v>860</v>
      </c>
      <c r="O123">
        <v>815</v>
      </c>
      <c r="P123">
        <v>823</v>
      </c>
      <c r="Q123">
        <v>836</v>
      </c>
      <c r="R123">
        <v>838</v>
      </c>
      <c r="S123">
        <v>815</v>
      </c>
      <c r="T123">
        <v>816</v>
      </c>
      <c r="U123">
        <v>867</v>
      </c>
      <c r="V123">
        <v>717</v>
      </c>
      <c r="W123">
        <v>731</v>
      </c>
      <c r="X123">
        <v>726</v>
      </c>
      <c r="Y123">
        <v>691</v>
      </c>
      <c r="Z123">
        <v>754</v>
      </c>
      <c r="AA123">
        <v>754</v>
      </c>
      <c r="AB123">
        <v>737</v>
      </c>
      <c r="AC123">
        <v>744</v>
      </c>
    </row>
    <row r="124" spans="3:29" x14ac:dyDescent="0.25">
      <c r="C124" t="s">
        <v>30</v>
      </c>
      <c r="D124">
        <v>691</v>
      </c>
      <c r="E124">
        <v>738</v>
      </c>
      <c r="F124">
        <v>756</v>
      </c>
      <c r="G124">
        <v>775</v>
      </c>
      <c r="H124">
        <v>844</v>
      </c>
      <c r="I124">
        <v>911</v>
      </c>
      <c r="J124">
        <v>825</v>
      </c>
      <c r="K124">
        <v>841</v>
      </c>
      <c r="L124">
        <v>855</v>
      </c>
      <c r="M124">
        <v>903</v>
      </c>
      <c r="N124">
        <v>885</v>
      </c>
      <c r="O124">
        <v>843</v>
      </c>
      <c r="P124">
        <v>799</v>
      </c>
      <c r="Q124">
        <v>806</v>
      </c>
      <c r="R124">
        <v>819</v>
      </c>
      <c r="S124">
        <v>821</v>
      </c>
      <c r="T124">
        <v>798</v>
      </c>
      <c r="U124">
        <v>798</v>
      </c>
      <c r="V124">
        <v>848</v>
      </c>
      <c r="W124">
        <v>701</v>
      </c>
      <c r="X124">
        <v>715</v>
      </c>
      <c r="Y124">
        <v>710</v>
      </c>
      <c r="Z124">
        <v>677</v>
      </c>
      <c r="AA124">
        <v>738</v>
      </c>
      <c r="AB124">
        <v>737</v>
      </c>
      <c r="AC124">
        <v>721</v>
      </c>
    </row>
    <row r="125" spans="3:29" x14ac:dyDescent="0.25">
      <c r="C125" t="s">
        <v>31</v>
      </c>
      <c r="D125">
        <v>629</v>
      </c>
      <c r="E125">
        <v>657</v>
      </c>
      <c r="F125">
        <v>703</v>
      </c>
      <c r="G125">
        <v>722</v>
      </c>
      <c r="H125">
        <v>741</v>
      </c>
      <c r="I125">
        <v>809</v>
      </c>
      <c r="J125">
        <v>876</v>
      </c>
      <c r="K125">
        <v>793</v>
      </c>
      <c r="L125">
        <v>809</v>
      </c>
      <c r="M125">
        <v>823</v>
      </c>
      <c r="N125">
        <v>870</v>
      </c>
      <c r="O125">
        <v>852</v>
      </c>
      <c r="P125">
        <v>811</v>
      </c>
      <c r="Q125">
        <v>768</v>
      </c>
      <c r="R125">
        <v>775</v>
      </c>
      <c r="S125">
        <v>787</v>
      </c>
      <c r="T125">
        <v>789</v>
      </c>
      <c r="U125">
        <v>767</v>
      </c>
      <c r="V125">
        <v>766</v>
      </c>
      <c r="W125">
        <v>815</v>
      </c>
      <c r="X125">
        <v>672</v>
      </c>
      <c r="Y125">
        <v>684</v>
      </c>
      <c r="Z125">
        <v>680</v>
      </c>
      <c r="AA125">
        <v>646</v>
      </c>
      <c r="AB125">
        <v>705</v>
      </c>
      <c r="AC125">
        <v>705</v>
      </c>
    </row>
    <row r="126" spans="3:29" x14ac:dyDescent="0.25">
      <c r="C126" t="s">
        <v>32</v>
      </c>
      <c r="D126">
        <v>636</v>
      </c>
      <c r="E126">
        <v>619</v>
      </c>
      <c r="F126">
        <v>648</v>
      </c>
      <c r="G126">
        <v>693</v>
      </c>
      <c r="H126">
        <v>712</v>
      </c>
      <c r="I126">
        <v>731</v>
      </c>
      <c r="J126">
        <v>799</v>
      </c>
      <c r="K126">
        <v>865</v>
      </c>
      <c r="L126">
        <v>783</v>
      </c>
      <c r="M126">
        <v>799</v>
      </c>
      <c r="N126">
        <v>813</v>
      </c>
      <c r="O126">
        <v>859</v>
      </c>
      <c r="P126">
        <v>841</v>
      </c>
      <c r="Q126">
        <v>801</v>
      </c>
      <c r="R126">
        <v>758</v>
      </c>
      <c r="S126">
        <v>766</v>
      </c>
      <c r="T126">
        <v>778</v>
      </c>
      <c r="U126">
        <v>779</v>
      </c>
      <c r="V126">
        <v>757</v>
      </c>
      <c r="W126">
        <v>757</v>
      </c>
      <c r="X126">
        <v>803</v>
      </c>
      <c r="Y126">
        <v>662</v>
      </c>
      <c r="Z126">
        <v>675</v>
      </c>
      <c r="AA126">
        <v>670</v>
      </c>
      <c r="AB126">
        <v>637</v>
      </c>
      <c r="AC126">
        <v>695</v>
      </c>
    </row>
    <row r="127" spans="3:29" x14ac:dyDescent="0.25">
      <c r="C127" t="s">
        <v>33</v>
      </c>
      <c r="D127">
        <v>607</v>
      </c>
      <c r="E127">
        <v>642</v>
      </c>
      <c r="F127">
        <v>625</v>
      </c>
      <c r="G127">
        <v>654</v>
      </c>
      <c r="H127">
        <v>699</v>
      </c>
      <c r="I127">
        <v>718</v>
      </c>
      <c r="J127">
        <v>737</v>
      </c>
      <c r="K127">
        <v>805</v>
      </c>
      <c r="L127">
        <v>870</v>
      </c>
      <c r="M127">
        <v>788</v>
      </c>
      <c r="N127">
        <v>804</v>
      </c>
      <c r="O127">
        <v>818</v>
      </c>
      <c r="P127">
        <v>865</v>
      </c>
      <c r="Q127">
        <v>847</v>
      </c>
      <c r="R127">
        <v>806</v>
      </c>
      <c r="S127">
        <v>764</v>
      </c>
      <c r="T127">
        <v>771</v>
      </c>
      <c r="U127">
        <v>783</v>
      </c>
      <c r="V127">
        <v>784</v>
      </c>
      <c r="W127">
        <v>762</v>
      </c>
      <c r="X127">
        <v>762</v>
      </c>
      <c r="Y127">
        <v>809</v>
      </c>
      <c r="Z127">
        <v>667</v>
      </c>
      <c r="AA127">
        <v>680</v>
      </c>
      <c r="AB127">
        <v>675</v>
      </c>
      <c r="AC127">
        <v>643</v>
      </c>
    </row>
    <row r="128" spans="3:29" x14ac:dyDescent="0.25">
      <c r="C128" t="s">
        <v>34</v>
      </c>
      <c r="D128">
        <v>597</v>
      </c>
      <c r="E128">
        <v>604</v>
      </c>
      <c r="F128">
        <v>639</v>
      </c>
      <c r="G128">
        <v>622</v>
      </c>
      <c r="H128">
        <v>651</v>
      </c>
      <c r="I128">
        <v>696</v>
      </c>
      <c r="J128">
        <v>715</v>
      </c>
      <c r="K128">
        <v>734</v>
      </c>
      <c r="L128">
        <v>801</v>
      </c>
      <c r="M128">
        <v>867</v>
      </c>
      <c r="N128">
        <v>785</v>
      </c>
      <c r="O128">
        <v>801</v>
      </c>
      <c r="P128">
        <v>815</v>
      </c>
      <c r="Q128">
        <v>861</v>
      </c>
      <c r="R128">
        <v>843</v>
      </c>
      <c r="S128">
        <v>802</v>
      </c>
      <c r="T128">
        <v>760</v>
      </c>
      <c r="U128">
        <v>768</v>
      </c>
      <c r="V128">
        <v>779</v>
      </c>
      <c r="W128">
        <v>781</v>
      </c>
      <c r="X128">
        <v>758</v>
      </c>
      <c r="Y128">
        <v>758</v>
      </c>
      <c r="Z128">
        <v>805</v>
      </c>
      <c r="AA128">
        <v>664</v>
      </c>
      <c r="AB128">
        <v>677</v>
      </c>
      <c r="AC128">
        <v>672</v>
      </c>
    </row>
    <row r="129" spans="3:29" x14ac:dyDescent="0.25">
      <c r="C129" t="s">
        <v>35</v>
      </c>
      <c r="D129">
        <v>555</v>
      </c>
      <c r="E129">
        <v>592</v>
      </c>
      <c r="F129">
        <v>599</v>
      </c>
      <c r="G129">
        <v>634</v>
      </c>
      <c r="H129">
        <v>617</v>
      </c>
      <c r="I129">
        <v>646</v>
      </c>
      <c r="J129">
        <v>692</v>
      </c>
      <c r="K129">
        <v>710</v>
      </c>
      <c r="L129">
        <v>728</v>
      </c>
      <c r="M129">
        <v>796</v>
      </c>
      <c r="N129">
        <v>861</v>
      </c>
      <c r="O129">
        <v>780</v>
      </c>
      <c r="P129">
        <v>795</v>
      </c>
      <c r="Q129">
        <v>809</v>
      </c>
      <c r="R129">
        <v>854</v>
      </c>
      <c r="S129">
        <v>837</v>
      </c>
      <c r="T129">
        <v>797</v>
      </c>
      <c r="U129">
        <v>755</v>
      </c>
      <c r="V129">
        <v>762</v>
      </c>
      <c r="W129">
        <v>774</v>
      </c>
      <c r="X129">
        <v>775</v>
      </c>
      <c r="Y129">
        <v>752</v>
      </c>
      <c r="Z129">
        <v>752</v>
      </c>
      <c r="AA129">
        <v>798</v>
      </c>
      <c r="AB129">
        <v>659</v>
      </c>
      <c r="AC129">
        <v>671</v>
      </c>
    </row>
    <row r="130" spans="3:29" x14ac:dyDescent="0.25">
      <c r="C130" t="s">
        <v>36</v>
      </c>
      <c r="D130">
        <v>563</v>
      </c>
      <c r="E130">
        <v>551</v>
      </c>
      <c r="F130">
        <v>587</v>
      </c>
      <c r="G130">
        <v>594</v>
      </c>
      <c r="H130">
        <v>629</v>
      </c>
      <c r="I130">
        <v>613</v>
      </c>
      <c r="J130">
        <v>641</v>
      </c>
      <c r="K130">
        <v>687</v>
      </c>
      <c r="L130">
        <v>705</v>
      </c>
      <c r="M130">
        <v>724</v>
      </c>
      <c r="N130">
        <v>791</v>
      </c>
      <c r="O130">
        <v>856</v>
      </c>
      <c r="P130">
        <v>775</v>
      </c>
      <c r="Q130">
        <v>791</v>
      </c>
      <c r="R130">
        <v>804</v>
      </c>
      <c r="S130">
        <v>850</v>
      </c>
      <c r="T130">
        <v>832</v>
      </c>
      <c r="U130">
        <v>792</v>
      </c>
      <c r="V130">
        <v>750</v>
      </c>
      <c r="W130">
        <v>758</v>
      </c>
      <c r="X130">
        <v>770</v>
      </c>
      <c r="Y130">
        <v>770</v>
      </c>
      <c r="Z130">
        <v>748</v>
      </c>
      <c r="AA130">
        <v>747</v>
      </c>
      <c r="AB130">
        <v>793</v>
      </c>
      <c r="AC130">
        <v>654</v>
      </c>
    </row>
    <row r="131" spans="3:29" x14ac:dyDescent="0.25">
      <c r="C131" t="s">
        <v>37</v>
      </c>
      <c r="D131">
        <v>522</v>
      </c>
      <c r="E131">
        <v>562</v>
      </c>
      <c r="F131">
        <v>550</v>
      </c>
      <c r="G131">
        <v>586</v>
      </c>
      <c r="H131">
        <v>594</v>
      </c>
      <c r="I131">
        <v>628</v>
      </c>
      <c r="J131">
        <v>612</v>
      </c>
      <c r="K131">
        <v>641</v>
      </c>
      <c r="L131">
        <v>686</v>
      </c>
      <c r="M131">
        <v>704</v>
      </c>
      <c r="N131">
        <v>723</v>
      </c>
      <c r="O131">
        <v>790</v>
      </c>
      <c r="P131">
        <v>855</v>
      </c>
      <c r="Q131">
        <v>775</v>
      </c>
      <c r="R131">
        <v>790</v>
      </c>
      <c r="S131">
        <v>803</v>
      </c>
      <c r="T131">
        <v>849</v>
      </c>
      <c r="U131">
        <v>831</v>
      </c>
      <c r="V131">
        <v>792</v>
      </c>
      <c r="W131">
        <v>750</v>
      </c>
      <c r="X131">
        <v>757</v>
      </c>
      <c r="Y131">
        <v>769</v>
      </c>
      <c r="Z131">
        <v>769</v>
      </c>
      <c r="AA131">
        <v>747</v>
      </c>
      <c r="AB131">
        <v>747</v>
      </c>
      <c r="AC131">
        <v>793</v>
      </c>
    </row>
    <row r="132" spans="3:29" x14ac:dyDescent="0.25">
      <c r="C132" t="s">
        <v>38</v>
      </c>
      <c r="D132">
        <v>589</v>
      </c>
      <c r="E132">
        <v>518</v>
      </c>
      <c r="F132">
        <v>558</v>
      </c>
      <c r="G132">
        <v>546</v>
      </c>
      <c r="H132">
        <v>582</v>
      </c>
      <c r="I132">
        <v>589</v>
      </c>
      <c r="J132">
        <v>624</v>
      </c>
      <c r="K132">
        <v>608</v>
      </c>
      <c r="L132">
        <v>636</v>
      </c>
      <c r="M132">
        <v>682</v>
      </c>
      <c r="N132">
        <v>700</v>
      </c>
      <c r="O132">
        <v>719</v>
      </c>
      <c r="P132">
        <v>785</v>
      </c>
      <c r="Q132">
        <v>850</v>
      </c>
      <c r="R132">
        <v>770</v>
      </c>
      <c r="S132">
        <v>786</v>
      </c>
      <c r="T132">
        <v>799</v>
      </c>
      <c r="U132">
        <v>844</v>
      </c>
      <c r="V132">
        <v>827</v>
      </c>
      <c r="W132">
        <v>787</v>
      </c>
      <c r="X132">
        <v>745</v>
      </c>
      <c r="Y132">
        <v>752</v>
      </c>
      <c r="Z132">
        <v>764</v>
      </c>
      <c r="AA132">
        <v>765</v>
      </c>
      <c r="AB132">
        <v>743</v>
      </c>
      <c r="AC132">
        <v>742</v>
      </c>
    </row>
    <row r="133" spans="3:29" x14ac:dyDescent="0.25">
      <c r="C133" t="s">
        <v>39</v>
      </c>
      <c r="D133">
        <v>592</v>
      </c>
      <c r="E133">
        <v>582</v>
      </c>
      <c r="F133">
        <v>512</v>
      </c>
      <c r="G133">
        <v>551</v>
      </c>
      <c r="H133">
        <v>539</v>
      </c>
      <c r="I133">
        <v>575</v>
      </c>
      <c r="J133">
        <v>583</v>
      </c>
      <c r="K133">
        <v>617</v>
      </c>
      <c r="L133">
        <v>602</v>
      </c>
      <c r="M133">
        <v>630</v>
      </c>
      <c r="N133">
        <v>675</v>
      </c>
      <c r="O133">
        <v>694</v>
      </c>
      <c r="P133">
        <v>712</v>
      </c>
      <c r="Q133">
        <v>778</v>
      </c>
      <c r="R133">
        <v>843</v>
      </c>
      <c r="S133">
        <v>764</v>
      </c>
      <c r="T133">
        <v>779</v>
      </c>
      <c r="U133">
        <v>792</v>
      </c>
      <c r="V133">
        <v>837</v>
      </c>
      <c r="W133">
        <v>819</v>
      </c>
      <c r="X133">
        <v>780</v>
      </c>
      <c r="Y133">
        <v>739</v>
      </c>
      <c r="Z133">
        <v>746</v>
      </c>
      <c r="AA133">
        <v>757</v>
      </c>
      <c r="AB133">
        <v>758</v>
      </c>
      <c r="AC133">
        <v>736</v>
      </c>
    </row>
    <row r="134" spans="3:29" x14ac:dyDescent="0.25">
      <c r="C134" t="s">
        <v>40</v>
      </c>
      <c r="D134">
        <v>672</v>
      </c>
      <c r="E134">
        <v>597</v>
      </c>
      <c r="F134">
        <v>586</v>
      </c>
      <c r="G134">
        <v>516</v>
      </c>
      <c r="H134">
        <v>555</v>
      </c>
      <c r="I134">
        <v>544</v>
      </c>
      <c r="J134">
        <v>580</v>
      </c>
      <c r="K134">
        <v>587</v>
      </c>
      <c r="L134">
        <v>621</v>
      </c>
      <c r="M134">
        <v>606</v>
      </c>
      <c r="N134">
        <v>634</v>
      </c>
      <c r="O134">
        <v>679</v>
      </c>
      <c r="P134">
        <v>698</v>
      </c>
      <c r="Q134">
        <v>716</v>
      </c>
      <c r="R134">
        <v>783</v>
      </c>
      <c r="S134">
        <v>847</v>
      </c>
      <c r="T134">
        <v>768</v>
      </c>
      <c r="U134">
        <v>783</v>
      </c>
      <c r="V134">
        <v>796</v>
      </c>
      <c r="W134">
        <v>841</v>
      </c>
      <c r="X134">
        <v>824</v>
      </c>
      <c r="Y134">
        <v>784</v>
      </c>
      <c r="Z134">
        <v>743</v>
      </c>
      <c r="AA134">
        <v>750</v>
      </c>
      <c r="AB134">
        <v>762</v>
      </c>
      <c r="AC134">
        <v>763</v>
      </c>
    </row>
    <row r="135" spans="3:29" x14ac:dyDescent="0.25">
      <c r="C135" t="s">
        <v>41</v>
      </c>
      <c r="D135">
        <v>704</v>
      </c>
      <c r="E135">
        <v>674</v>
      </c>
      <c r="F135">
        <v>598</v>
      </c>
      <c r="G135">
        <v>588</v>
      </c>
      <c r="H135">
        <v>517</v>
      </c>
      <c r="I135">
        <v>557</v>
      </c>
      <c r="J135">
        <v>545</v>
      </c>
      <c r="K135">
        <v>582</v>
      </c>
      <c r="L135">
        <v>590</v>
      </c>
      <c r="M135">
        <v>624</v>
      </c>
      <c r="N135">
        <v>608</v>
      </c>
      <c r="O135">
        <v>636</v>
      </c>
      <c r="P135">
        <v>682</v>
      </c>
      <c r="Q135">
        <v>700</v>
      </c>
      <c r="R135">
        <v>719</v>
      </c>
      <c r="S135">
        <v>785</v>
      </c>
      <c r="T135">
        <v>850</v>
      </c>
      <c r="U135">
        <v>770</v>
      </c>
      <c r="V135">
        <v>785</v>
      </c>
      <c r="W135">
        <v>798</v>
      </c>
      <c r="X135">
        <v>843</v>
      </c>
      <c r="Y135">
        <v>826</v>
      </c>
      <c r="Z135">
        <v>786</v>
      </c>
      <c r="AA135">
        <v>745</v>
      </c>
      <c r="AB135">
        <v>752</v>
      </c>
      <c r="AC135">
        <v>764</v>
      </c>
    </row>
    <row r="136" spans="3:29" x14ac:dyDescent="0.25">
      <c r="C136" t="s">
        <v>42</v>
      </c>
      <c r="D136">
        <v>719</v>
      </c>
      <c r="E136">
        <v>704</v>
      </c>
      <c r="F136">
        <v>674</v>
      </c>
      <c r="G136">
        <v>598</v>
      </c>
      <c r="H136">
        <v>588</v>
      </c>
      <c r="I136">
        <v>517</v>
      </c>
      <c r="J136">
        <v>557</v>
      </c>
      <c r="K136">
        <v>546</v>
      </c>
      <c r="L136">
        <v>582</v>
      </c>
      <c r="M136">
        <v>590</v>
      </c>
      <c r="N136">
        <v>624</v>
      </c>
      <c r="O136">
        <v>608</v>
      </c>
      <c r="P136">
        <v>637</v>
      </c>
      <c r="Q136">
        <v>682</v>
      </c>
      <c r="R136">
        <v>700</v>
      </c>
      <c r="S136">
        <v>719</v>
      </c>
      <c r="T136">
        <v>785</v>
      </c>
      <c r="U136">
        <v>850</v>
      </c>
      <c r="V136">
        <v>770</v>
      </c>
      <c r="W136">
        <v>785</v>
      </c>
      <c r="X136">
        <v>798</v>
      </c>
      <c r="Y136">
        <v>843</v>
      </c>
      <c r="Z136">
        <v>826</v>
      </c>
      <c r="AA136">
        <v>787</v>
      </c>
      <c r="AB136">
        <v>745</v>
      </c>
      <c r="AC136">
        <v>752</v>
      </c>
    </row>
    <row r="137" spans="3:29" x14ac:dyDescent="0.25">
      <c r="C137" t="s">
        <v>43</v>
      </c>
      <c r="D137">
        <v>690</v>
      </c>
      <c r="E137">
        <v>722</v>
      </c>
      <c r="F137">
        <v>707</v>
      </c>
      <c r="G137">
        <v>677</v>
      </c>
      <c r="H137">
        <v>601</v>
      </c>
      <c r="I137">
        <v>591</v>
      </c>
      <c r="J137">
        <v>520</v>
      </c>
      <c r="K137">
        <v>560</v>
      </c>
      <c r="L137">
        <v>549</v>
      </c>
      <c r="M137">
        <v>586</v>
      </c>
      <c r="N137">
        <v>593</v>
      </c>
      <c r="O137">
        <v>628</v>
      </c>
      <c r="P137">
        <v>612</v>
      </c>
      <c r="Q137">
        <v>640</v>
      </c>
      <c r="R137">
        <v>686</v>
      </c>
      <c r="S137">
        <v>704</v>
      </c>
      <c r="T137">
        <v>722</v>
      </c>
      <c r="U137">
        <v>789</v>
      </c>
      <c r="V137">
        <v>853</v>
      </c>
      <c r="W137">
        <v>773</v>
      </c>
      <c r="X137">
        <v>788</v>
      </c>
      <c r="Y137">
        <v>802</v>
      </c>
      <c r="Z137">
        <v>847</v>
      </c>
      <c r="AA137">
        <v>829</v>
      </c>
      <c r="AB137">
        <v>790</v>
      </c>
      <c r="AC137">
        <v>748</v>
      </c>
    </row>
    <row r="138" spans="3:29" x14ac:dyDescent="0.25">
      <c r="C138" t="s">
        <v>44</v>
      </c>
      <c r="D138">
        <v>657</v>
      </c>
      <c r="E138">
        <v>691</v>
      </c>
      <c r="F138">
        <v>723</v>
      </c>
      <c r="G138">
        <v>708</v>
      </c>
      <c r="H138">
        <v>678</v>
      </c>
      <c r="I138">
        <v>602</v>
      </c>
      <c r="J138">
        <v>592</v>
      </c>
      <c r="K138">
        <v>521</v>
      </c>
      <c r="L138">
        <v>561</v>
      </c>
      <c r="M138">
        <v>550</v>
      </c>
      <c r="N138">
        <v>587</v>
      </c>
      <c r="O138">
        <v>594</v>
      </c>
      <c r="P138">
        <v>628</v>
      </c>
      <c r="Q138">
        <v>612</v>
      </c>
      <c r="R138">
        <v>641</v>
      </c>
      <c r="S138">
        <v>686</v>
      </c>
      <c r="T138">
        <v>704</v>
      </c>
      <c r="U138">
        <v>723</v>
      </c>
      <c r="V138">
        <v>790</v>
      </c>
      <c r="W138">
        <v>854</v>
      </c>
      <c r="X138">
        <v>774</v>
      </c>
      <c r="Y138">
        <v>789</v>
      </c>
      <c r="Z138">
        <v>802</v>
      </c>
      <c r="AA138">
        <v>847</v>
      </c>
      <c r="AB138">
        <v>830</v>
      </c>
      <c r="AC138">
        <v>790</v>
      </c>
    </row>
    <row r="139" spans="3:29" x14ac:dyDescent="0.25">
      <c r="C139" t="s">
        <v>45</v>
      </c>
      <c r="D139">
        <v>682</v>
      </c>
      <c r="E139">
        <v>664</v>
      </c>
      <c r="F139">
        <v>699</v>
      </c>
      <c r="G139">
        <v>732</v>
      </c>
      <c r="H139">
        <v>717</v>
      </c>
      <c r="I139">
        <v>687</v>
      </c>
      <c r="J139">
        <v>610</v>
      </c>
      <c r="K139">
        <v>600</v>
      </c>
      <c r="L139">
        <v>528</v>
      </c>
      <c r="M139">
        <v>569</v>
      </c>
      <c r="N139">
        <v>557</v>
      </c>
      <c r="O139">
        <v>594</v>
      </c>
      <c r="P139">
        <v>602</v>
      </c>
      <c r="Q139">
        <v>636</v>
      </c>
      <c r="R139">
        <v>619</v>
      </c>
      <c r="S139">
        <v>648</v>
      </c>
      <c r="T139">
        <v>693</v>
      </c>
      <c r="U139">
        <v>711</v>
      </c>
      <c r="V139">
        <v>730</v>
      </c>
      <c r="W139">
        <v>797</v>
      </c>
      <c r="X139">
        <v>862</v>
      </c>
      <c r="Y139">
        <v>781</v>
      </c>
      <c r="Z139">
        <v>796</v>
      </c>
      <c r="AA139">
        <v>810</v>
      </c>
      <c r="AB139">
        <v>856</v>
      </c>
      <c r="AC139">
        <v>838</v>
      </c>
    </row>
    <row r="140" spans="3:29" x14ac:dyDescent="0.25">
      <c r="C140" t="s">
        <v>46</v>
      </c>
      <c r="D140">
        <v>726</v>
      </c>
      <c r="E140">
        <v>679</v>
      </c>
      <c r="F140">
        <v>662</v>
      </c>
      <c r="G140">
        <v>696</v>
      </c>
      <c r="H140">
        <v>729</v>
      </c>
      <c r="I140">
        <v>714</v>
      </c>
      <c r="J140">
        <v>684</v>
      </c>
      <c r="K140">
        <v>608</v>
      </c>
      <c r="L140">
        <v>598</v>
      </c>
      <c r="M140">
        <v>526</v>
      </c>
      <c r="N140">
        <v>567</v>
      </c>
      <c r="O140">
        <v>555</v>
      </c>
      <c r="P140">
        <v>591</v>
      </c>
      <c r="Q140">
        <v>599</v>
      </c>
      <c r="R140">
        <v>633</v>
      </c>
      <c r="S140">
        <v>617</v>
      </c>
      <c r="T140">
        <v>645</v>
      </c>
      <c r="U140">
        <v>691</v>
      </c>
      <c r="V140">
        <v>709</v>
      </c>
      <c r="W140">
        <v>727</v>
      </c>
      <c r="X140">
        <v>794</v>
      </c>
      <c r="Y140">
        <v>859</v>
      </c>
      <c r="Z140">
        <v>778</v>
      </c>
      <c r="AA140">
        <v>794</v>
      </c>
      <c r="AB140">
        <v>807</v>
      </c>
      <c r="AC140">
        <v>853</v>
      </c>
    </row>
    <row r="141" spans="3:29" x14ac:dyDescent="0.25">
      <c r="C141" t="s">
        <v>47</v>
      </c>
      <c r="D141">
        <v>758</v>
      </c>
      <c r="E141">
        <v>730</v>
      </c>
      <c r="F141">
        <v>683</v>
      </c>
      <c r="G141">
        <v>666</v>
      </c>
      <c r="H141">
        <v>700</v>
      </c>
      <c r="I141">
        <v>733</v>
      </c>
      <c r="J141">
        <v>719</v>
      </c>
      <c r="K141">
        <v>689</v>
      </c>
      <c r="L141">
        <v>612</v>
      </c>
      <c r="M141">
        <v>602</v>
      </c>
      <c r="N141">
        <v>530</v>
      </c>
      <c r="O141">
        <v>571</v>
      </c>
      <c r="P141">
        <v>559</v>
      </c>
      <c r="Q141">
        <v>596</v>
      </c>
      <c r="R141">
        <v>604</v>
      </c>
      <c r="S141">
        <v>638</v>
      </c>
      <c r="T141">
        <v>622</v>
      </c>
      <c r="U141">
        <v>650</v>
      </c>
      <c r="V141">
        <v>696</v>
      </c>
      <c r="W141">
        <v>713</v>
      </c>
      <c r="X141">
        <v>732</v>
      </c>
      <c r="Y141">
        <v>799</v>
      </c>
      <c r="Z141">
        <v>864</v>
      </c>
      <c r="AA141">
        <v>783</v>
      </c>
      <c r="AB141">
        <v>798</v>
      </c>
      <c r="AC141">
        <v>812</v>
      </c>
    </row>
    <row r="142" spans="3:29" x14ac:dyDescent="0.25">
      <c r="C142" t="s">
        <v>48</v>
      </c>
      <c r="D142">
        <v>785</v>
      </c>
      <c r="E142">
        <v>758</v>
      </c>
      <c r="F142">
        <v>731</v>
      </c>
      <c r="G142">
        <v>684</v>
      </c>
      <c r="H142">
        <v>666</v>
      </c>
      <c r="I142">
        <v>701</v>
      </c>
      <c r="J142">
        <v>734</v>
      </c>
      <c r="K142">
        <v>719</v>
      </c>
      <c r="L142">
        <v>689</v>
      </c>
      <c r="M142">
        <v>613</v>
      </c>
      <c r="N142">
        <v>603</v>
      </c>
      <c r="O142">
        <v>531</v>
      </c>
      <c r="P142">
        <v>572</v>
      </c>
      <c r="Q142">
        <v>560</v>
      </c>
      <c r="R142">
        <v>597</v>
      </c>
      <c r="S142">
        <v>605</v>
      </c>
      <c r="T142">
        <v>639</v>
      </c>
      <c r="U142">
        <v>623</v>
      </c>
      <c r="V142">
        <v>651</v>
      </c>
      <c r="W142">
        <v>696</v>
      </c>
      <c r="X142">
        <v>714</v>
      </c>
      <c r="Y142">
        <v>733</v>
      </c>
      <c r="Z142">
        <v>800</v>
      </c>
      <c r="AA142">
        <v>865</v>
      </c>
      <c r="AB142">
        <v>784</v>
      </c>
      <c r="AC142">
        <v>799</v>
      </c>
    </row>
    <row r="143" spans="3:29" x14ac:dyDescent="0.25">
      <c r="C143" t="s">
        <v>49</v>
      </c>
      <c r="D143">
        <v>801</v>
      </c>
      <c r="E143">
        <v>775</v>
      </c>
      <c r="F143">
        <v>749</v>
      </c>
      <c r="G143">
        <v>721</v>
      </c>
      <c r="H143">
        <v>675</v>
      </c>
      <c r="I143">
        <v>658</v>
      </c>
      <c r="J143">
        <v>692</v>
      </c>
      <c r="K143">
        <v>724</v>
      </c>
      <c r="L143">
        <v>710</v>
      </c>
      <c r="M143">
        <v>680</v>
      </c>
      <c r="N143">
        <v>604</v>
      </c>
      <c r="O143">
        <v>593</v>
      </c>
      <c r="P143">
        <v>523</v>
      </c>
      <c r="Q143">
        <v>563</v>
      </c>
      <c r="R143">
        <v>552</v>
      </c>
      <c r="S143">
        <v>589</v>
      </c>
      <c r="T143">
        <v>596</v>
      </c>
      <c r="U143">
        <v>631</v>
      </c>
      <c r="V143">
        <v>614</v>
      </c>
      <c r="W143">
        <v>642</v>
      </c>
      <c r="X143">
        <v>688</v>
      </c>
      <c r="Y143">
        <v>706</v>
      </c>
      <c r="Z143">
        <v>724</v>
      </c>
      <c r="AA143">
        <v>791</v>
      </c>
      <c r="AB143">
        <v>856</v>
      </c>
      <c r="AC143">
        <v>775</v>
      </c>
    </row>
    <row r="144" spans="3:29" x14ac:dyDescent="0.25">
      <c r="C144" t="s">
        <v>50</v>
      </c>
      <c r="D144">
        <v>745</v>
      </c>
      <c r="E144">
        <v>809</v>
      </c>
      <c r="F144">
        <v>784</v>
      </c>
      <c r="G144">
        <v>757</v>
      </c>
      <c r="H144">
        <v>729</v>
      </c>
      <c r="I144">
        <v>682</v>
      </c>
      <c r="J144">
        <v>665</v>
      </c>
      <c r="K144">
        <v>699</v>
      </c>
      <c r="L144">
        <v>733</v>
      </c>
      <c r="M144">
        <v>719</v>
      </c>
      <c r="N144">
        <v>688</v>
      </c>
      <c r="O144">
        <v>612</v>
      </c>
      <c r="P144">
        <v>602</v>
      </c>
      <c r="Q144">
        <v>530</v>
      </c>
      <c r="R144">
        <v>571</v>
      </c>
      <c r="S144">
        <v>559</v>
      </c>
      <c r="T144">
        <v>596</v>
      </c>
      <c r="U144">
        <v>604</v>
      </c>
      <c r="V144">
        <v>638</v>
      </c>
      <c r="W144">
        <v>621</v>
      </c>
      <c r="X144">
        <v>649</v>
      </c>
      <c r="Y144">
        <v>695</v>
      </c>
      <c r="Z144">
        <v>713</v>
      </c>
      <c r="AA144">
        <v>732</v>
      </c>
      <c r="AB144">
        <v>799</v>
      </c>
      <c r="AC144">
        <v>863</v>
      </c>
    </row>
    <row r="145" spans="3:29" x14ac:dyDescent="0.25">
      <c r="C145" t="s">
        <v>51</v>
      </c>
      <c r="D145">
        <v>788</v>
      </c>
      <c r="E145">
        <v>747</v>
      </c>
      <c r="F145">
        <v>811</v>
      </c>
      <c r="G145">
        <v>785</v>
      </c>
      <c r="H145">
        <v>759</v>
      </c>
      <c r="I145">
        <v>731</v>
      </c>
      <c r="J145">
        <v>684</v>
      </c>
      <c r="K145">
        <v>667</v>
      </c>
      <c r="L145">
        <v>701</v>
      </c>
      <c r="M145">
        <v>735</v>
      </c>
      <c r="N145">
        <v>721</v>
      </c>
      <c r="O145">
        <v>691</v>
      </c>
      <c r="P145">
        <v>614</v>
      </c>
      <c r="Q145">
        <v>604</v>
      </c>
      <c r="R145">
        <v>532</v>
      </c>
      <c r="S145">
        <v>573</v>
      </c>
      <c r="T145">
        <v>562</v>
      </c>
      <c r="U145">
        <v>599</v>
      </c>
      <c r="V145">
        <v>606</v>
      </c>
      <c r="W145">
        <v>641</v>
      </c>
      <c r="X145">
        <v>624</v>
      </c>
      <c r="Y145">
        <v>652</v>
      </c>
      <c r="Z145">
        <v>698</v>
      </c>
      <c r="AA145">
        <v>716</v>
      </c>
      <c r="AB145">
        <v>734</v>
      </c>
      <c r="AC145">
        <v>801</v>
      </c>
    </row>
    <row r="146" spans="3:29" x14ac:dyDescent="0.25">
      <c r="C146" t="s">
        <v>52</v>
      </c>
      <c r="D146">
        <v>782</v>
      </c>
      <c r="E146">
        <v>787</v>
      </c>
      <c r="F146">
        <v>746</v>
      </c>
      <c r="G146">
        <v>810</v>
      </c>
      <c r="H146">
        <v>784</v>
      </c>
      <c r="I146">
        <v>757</v>
      </c>
      <c r="J146">
        <v>730</v>
      </c>
      <c r="K146">
        <v>683</v>
      </c>
      <c r="L146">
        <v>666</v>
      </c>
      <c r="M146">
        <v>701</v>
      </c>
      <c r="N146">
        <v>734</v>
      </c>
      <c r="O146">
        <v>720</v>
      </c>
      <c r="P146">
        <v>690</v>
      </c>
      <c r="Q146">
        <v>613</v>
      </c>
      <c r="R146">
        <v>603</v>
      </c>
      <c r="S146">
        <v>531</v>
      </c>
      <c r="T146">
        <v>573</v>
      </c>
      <c r="U146">
        <v>561</v>
      </c>
      <c r="V146">
        <v>599</v>
      </c>
      <c r="W146">
        <v>606</v>
      </c>
      <c r="X146">
        <v>641</v>
      </c>
      <c r="Y146">
        <v>624</v>
      </c>
      <c r="Z146">
        <v>652</v>
      </c>
      <c r="AA146">
        <v>697</v>
      </c>
      <c r="AB146">
        <v>715</v>
      </c>
      <c r="AC146">
        <v>734</v>
      </c>
    </row>
    <row r="147" spans="3:29" x14ac:dyDescent="0.25">
      <c r="C147" t="s">
        <v>53</v>
      </c>
      <c r="D147">
        <v>696</v>
      </c>
      <c r="E147">
        <v>779</v>
      </c>
      <c r="F147">
        <v>784</v>
      </c>
      <c r="G147">
        <v>743</v>
      </c>
      <c r="H147">
        <v>807</v>
      </c>
      <c r="I147">
        <v>781</v>
      </c>
      <c r="J147">
        <v>755</v>
      </c>
      <c r="K147">
        <v>727</v>
      </c>
      <c r="L147">
        <v>681</v>
      </c>
      <c r="M147">
        <v>663</v>
      </c>
      <c r="N147">
        <v>698</v>
      </c>
      <c r="O147">
        <v>732</v>
      </c>
      <c r="P147">
        <v>718</v>
      </c>
      <c r="Q147">
        <v>688</v>
      </c>
      <c r="R147">
        <v>611</v>
      </c>
      <c r="S147">
        <v>601</v>
      </c>
      <c r="T147">
        <v>530</v>
      </c>
      <c r="U147">
        <v>571</v>
      </c>
      <c r="V147">
        <v>560</v>
      </c>
      <c r="W147">
        <v>597</v>
      </c>
      <c r="X147">
        <v>604</v>
      </c>
      <c r="Y147">
        <v>639</v>
      </c>
      <c r="Z147">
        <v>622</v>
      </c>
      <c r="AA147">
        <v>650</v>
      </c>
      <c r="AB147">
        <v>695</v>
      </c>
      <c r="AC147">
        <v>713</v>
      </c>
    </row>
    <row r="148" spans="3:29" x14ac:dyDescent="0.25">
      <c r="C148" t="s">
        <v>54</v>
      </c>
      <c r="D148">
        <v>720</v>
      </c>
      <c r="E148">
        <v>698</v>
      </c>
      <c r="F148">
        <v>782</v>
      </c>
      <c r="G148">
        <v>786</v>
      </c>
      <c r="H148">
        <v>745</v>
      </c>
      <c r="I148">
        <v>809</v>
      </c>
      <c r="J148">
        <v>784</v>
      </c>
      <c r="K148">
        <v>757</v>
      </c>
      <c r="L148">
        <v>730</v>
      </c>
      <c r="M148">
        <v>683</v>
      </c>
      <c r="N148">
        <v>666</v>
      </c>
      <c r="O148">
        <v>701</v>
      </c>
      <c r="P148">
        <v>735</v>
      </c>
      <c r="Q148">
        <v>721</v>
      </c>
      <c r="R148">
        <v>690</v>
      </c>
      <c r="S148">
        <v>614</v>
      </c>
      <c r="T148">
        <v>604</v>
      </c>
      <c r="U148">
        <v>532</v>
      </c>
      <c r="V148">
        <v>574</v>
      </c>
      <c r="W148">
        <v>562</v>
      </c>
      <c r="X148">
        <v>600</v>
      </c>
      <c r="Y148">
        <v>607</v>
      </c>
      <c r="Z148">
        <v>642</v>
      </c>
      <c r="AA148">
        <v>625</v>
      </c>
      <c r="AB148">
        <v>653</v>
      </c>
      <c r="AC148">
        <v>698</v>
      </c>
    </row>
    <row r="149" spans="3:29" x14ac:dyDescent="0.25">
      <c r="C149" t="s">
        <v>55</v>
      </c>
      <c r="D149">
        <v>689</v>
      </c>
      <c r="E149">
        <v>725</v>
      </c>
      <c r="F149">
        <v>703</v>
      </c>
      <c r="G149">
        <v>787</v>
      </c>
      <c r="H149">
        <v>792</v>
      </c>
      <c r="I149">
        <v>751</v>
      </c>
      <c r="J149">
        <v>815</v>
      </c>
      <c r="K149">
        <v>790</v>
      </c>
      <c r="L149">
        <v>763</v>
      </c>
      <c r="M149">
        <v>736</v>
      </c>
      <c r="N149">
        <v>689</v>
      </c>
      <c r="O149">
        <v>672</v>
      </c>
      <c r="P149">
        <v>707</v>
      </c>
      <c r="Q149">
        <v>741</v>
      </c>
      <c r="R149">
        <v>727</v>
      </c>
      <c r="S149">
        <v>697</v>
      </c>
      <c r="T149">
        <v>620</v>
      </c>
      <c r="U149">
        <v>610</v>
      </c>
      <c r="V149">
        <v>538</v>
      </c>
      <c r="W149">
        <v>580</v>
      </c>
      <c r="X149">
        <v>568</v>
      </c>
      <c r="Y149">
        <v>606</v>
      </c>
      <c r="Z149">
        <v>613</v>
      </c>
      <c r="AA149">
        <v>648</v>
      </c>
      <c r="AB149">
        <v>630</v>
      </c>
      <c r="AC149">
        <v>658</v>
      </c>
    </row>
    <row r="150" spans="3:29" x14ac:dyDescent="0.25">
      <c r="C150" t="s">
        <v>56</v>
      </c>
      <c r="D150">
        <v>696</v>
      </c>
      <c r="E150">
        <v>695</v>
      </c>
      <c r="F150">
        <v>731</v>
      </c>
      <c r="G150">
        <v>709</v>
      </c>
      <c r="H150">
        <v>793</v>
      </c>
      <c r="I150">
        <v>798</v>
      </c>
      <c r="J150">
        <v>756</v>
      </c>
      <c r="K150">
        <v>821</v>
      </c>
      <c r="L150">
        <v>796</v>
      </c>
      <c r="M150">
        <v>769</v>
      </c>
      <c r="N150">
        <v>741</v>
      </c>
      <c r="O150">
        <v>694</v>
      </c>
      <c r="P150">
        <v>677</v>
      </c>
      <c r="Q150">
        <v>713</v>
      </c>
      <c r="R150">
        <v>747</v>
      </c>
      <c r="S150">
        <v>734</v>
      </c>
      <c r="T150">
        <v>704</v>
      </c>
      <c r="U150">
        <v>626</v>
      </c>
      <c r="V150">
        <v>616</v>
      </c>
      <c r="W150">
        <v>544</v>
      </c>
      <c r="X150">
        <v>586</v>
      </c>
      <c r="Y150">
        <v>575</v>
      </c>
      <c r="Z150">
        <v>613</v>
      </c>
      <c r="AA150">
        <v>620</v>
      </c>
      <c r="AB150">
        <v>655</v>
      </c>
      <c r="AC150">
        <v>637</v>
      </c>
    </row>
    <row r="151" spans="3:29" x14ac:dyDescent="0.25">
      <c r="C151" t="s">
        <v>57</v>
      </c>
      <c r="D151">
        <v>715</v>
      </c>
      <c r="E151">
        <v>702</v>
      </c>
      <c r="F151">
        <v>700</v>
      </c>
      <c r="G151">
        <v>737</v>
      </c>
      <c r="H151">
        <v>715</v>
      </c>
      <c r="I151">
        <v>800</v>
      </c>
      <c r="J151">
        <v>804</v>
      </c>
      <c r="K151">
        <v>762</v>
      </c>
      <c r="L151">
        <v>828</v>
      </c>
      <c r="M151">
        <v>802</v>
      </c>
      <c r="N151">
        <v>775</v>
      </c>
      <c r="O151">
        <v>747</v>
      </c>
      <c r="P151">
        <v>700</v>
      </c>
      <c r="Q151">
        <v>683</v>
      </c>
      <c r="R151">
        <v>719</v>
      </c>
      <c r="S151">
        <v>754</v>
      </c>
      <c r="T151">
        <v>740</v>
      </c>
      <c r="U151">
        <v>710</v>
      </c>
      <c r="V151">
        <v>632</v>
      </c>
      <c r="W151">
        <v>622</v>
      </c>
      <c r="X151">
        <v>549</v>
      </c>
      <c r="Y151">
        <v>593</v>
      </c>
      <c r="Z151">
        <v>581</v>
      </c>
      <c r="AA151">
        <v>620</v>
      </c>
      <c r="AB151">
        <v>627</v>
      </c>
      <c r="AC151">
        <v>662</v>
      </c>
    </row>
    <row r="152" spans="3:29" x14ac:dyDescent="0.25">
      <c r="C152" t="s">
        <v>58</v>
      </c>
      <c r="D152">
        <v>757</v>
      </c>
      <c r="E152">
        <v>719</v>
      </c>
      <c r="F152">
        <v>706</v>
      </c>
      <c r="G152">
        <v>705</v>
      </c>
      <c r="H152">
        <v>742</v>
      </c>
      <c r="I152">
        <v>719</v>
      </c>
      <c r="J152">
        <v>804</v>
      </c>
      <c r="K152">
        <v>809</v>
      </c>
      <c r="L152">
        <v>766</v>
      </c>
      <c r="M152">
        <v>832</v>
      </c>
      <c r="N152">
        <v>806</v>
      </c>
      <c r="O152">
        <v>780</v>
      </c>
      <c r="P152">
        <v>752</v>
      </c>
      <c r="Q152">
        <v>705</v>
      </c>
      <c r="R152">
        <v>688</v>
      </c>
      <c r="S152">
        <v>724</v>
      </c>
      <c r="T152">
        <v>759</v>
      </c>
      <c r="U152">
        <v>745</v>
      </c>
      <c r="V152">
        <v>715</v>
      </c>
      <c r="W152">
        <v>637</v>
      </c>
      <c r="X152">
        <v>628</v>
      </c>
      <c r="Y152">
        <v>555</v>
      </c>
      <c r="Z152">
        <v>599</v>
      </c>
      <c r="AA152">
        <v>587</v>
      </c>
      <c r="AB152">
        <v>625</v>
      </c>
      <c r="AC152">
        <v>633</v>
      </c>
    </row>
    <row r="153" spans="3:29" x14ac:dyDescent="0.25">
      <c r="C153" t="s">
        <v>59</v>
      </c>
      <c r="D153">
        <v>747</v>
      </c>
      <c r="E153">
        <v>758</v>
      </c>
      <c r="F153">
        <v>720</v>
      </c>
      <c r="G153">
        <v>707</v>
      </c>
      <c r="H153">
        <v>705</v>
      </c>
      <c r="I153">
        <v>742</v>
      </c>
      <c r="J153">
        <v>719</v>
      </c>
      <c r="K153">
        <v>805</v>
      </c>
      <c r="L153">
        <v>809</v>
      </c>
      <c r="M153">
        <v>767</v>
      </c>
      <c r="N153">
        <v>833</v>
      </c>
      <c r="O153">
        <v>807</v>
      </c>
      <c r="P153">
        <v>781</v>
      </c>
      <c r="Q153">
        <v>753</v>
      </c>
      <c r="R153">
        <v>706</v>
      </c>
      <c r="S153">
        <v>689</v>
      </c>
      <c r="T153">
        <v>726</v>
      </c>
      <c r="U153">
        <v>761</v>
      </c>
      <c r="V153">
        <v>747</v>
      </c>
      <c r="W153">
        <v>717</v>
      </c>
      <c r="X153">
        <v>639</v>
      </c>
      <c r="Y153">
        <v>630</v>
      </c>
      <c r="Z153">
        <v>557</v>
      </c>
      <c r="AA153">
        <v>601</v>
      </c>
      <c r="AB153">
        <v>589</v>
      </c>
      <c r="AC153">
        <v>627</v>
      </c>
    </row>
    <row r="154" spans="3:29" x14ac:dyDescent="0.25">
      <c r="C154" t="s">
        <v>60</v>
      </c>
      <c r="D154">
        <v>775</v>
      </c>
      <c r="E154">
        <v>751</v>
      </c>
      <c r="F154">
        <v>762</v>
      </c>
      <c r="G154">
        <v>724</v>
      </c>
      <c r="H154">
        <v>711</v>
      </c>
      <c r="I154">
        <v>709</v>
      </c>
      <c r="J154">
        <v>746</v>
      </c>
      <c r="K154">
        <v>723</v>
      </c>
      <c r="L154">
        <v>809</v>
      </c>
      <c r="M154">
        <v>814</v>
      </c>
      <c r="N154">
        <v>771</v>
      </c>
      <c r="O154">
        <v>838</v>
      </c>
      <c r="P154">
        <v>812</v>
      </c>
      <c r="Q154">
        <v>786</v>
      </c>
      <c r="R154">
        <v>758</v>
      </c>
      <c r="S154">
        <v>711</v>
      </c>
      <c r="T154">
        <v>694</v>
      </c>
      <c r="U154">
        <v>731</v>
      </c>
      <c r="V154">
        <v>767</v>
      </c>
      <c r="W154">
        <v>754</v>
      </c>
      <c r="X154">
        <v>724</v>
      </c>
      <c r="Y154">
        <v>645</v>
      </c>
      <c r="Z154">
        <v>636</v>
      </c>
      <c r="AA154">
        <v>562</v>
      </c>
      <c r="AB154">
        <v>606</v>
      </c>
      <c r="AC154">
        <v>594</v>
      </c>
    </row>
    <row r="155" spans="3:29" x14ac:dyDescent="0.25">
      <c r="C155" t="s">
        <v>61</v>
      </c>
      <c r="D155">
        <v>681</v>
      </c>
      <c r="E155">
        <v>777</v>
      </c>
      <c r="F155">
        <v>754</v>
      </c>
      <c r="G155">
        <v>765</v>
      </c>
      <c r="H155">
        <v>726</v>
      </c>
      <c r="I155">
        <v>713</v>
      </c>
      <c r="J155">
        <v>712</v>
      </c>
      <c r="K155">
        <v>749</v>
      </c>
      <c r="L155">
        <v>726</v>
      </c>
      <c r="M155">
        <v>812</v>
      </c>
      <c r="N155">
        <v>816</v>
      </c>
      <c r="O155">
        <v>774</v>
      </c>
      <c r="P155">
        <v>840</v>
      </c>
      <c r="Q155">
        <v>815</v>
      </c>
      <c r="R155">
        <v>788</v>
      </c>
      <c r="S155">
        <v>761</v>
      </c>
      <c r="T155">
        <v>713</v>
      </c>
      <c r="U155">
        <v>696</v>
      </c>
      <c r="V155">
        <v>734</v>
      </c>
      <c r="W155">
        <v>770</v>
      </c>
      <c r="X155">
        <v>757</v>
      </c>
      <c r="Y155">
        <v>727</v>
      </c>
      <c r="Z155">
        <v>648</v>
      </c>
      <c r="AA155">
        <v>639</v>
      </c>
      <c r="AB155">
        <v>565</v>
      </c>
      <c r="AC155">
        <v>609</v>
      </c>
    </row>
    <row r="156" spans="3:29" x14ac:dyDescent="0.25">
      <c r="C156" t="s">
        <v>62</v>
      </c>
      <c r="D156">
        <v>688</v>
      </c>
      <c r="E156">
        <v>685</v>
      </c>
      <c r="F156">
        <v>782</v>
      </c>
      <c r="G156">
        <v>758</v>
      </c>
      <c r="H156">
        <v>769</v>
      </c>
      <c r="I156">
        <v>731</v>
      </c>
      <c r="J156">
        <v>717</v>
      </c>
      <c r="K156">
        <v>716</v>
      </c>
      <c r="L156">
        <v>753</v>
      </c>
      <c r="M156">
        <v>730</v>
      </c>
      <c r="N156">
        <v>817</v>
      </c>
      <c r="O156">
        <v>821</v>
      </c>
      <c r="P156">
        <v>778</v>
      </c>
      <c r="Q156">
        <v>845</v>
      </c>
      <c r="R156">
        <v>819</v>
      </c>
      <c r="S156">
        <v>793</v>
      </c>
      <c r="T156">
        <v>765</v>
      </c>
      <c r="U156">
        <v>717</v>
      </c>
      <c r="V156">
        <v>701</v>
      </c>
      <c r="W156">
        <v>738</v>
      </c>
      <c r="X156">
        <v>775</v>
      </c>
      <c r="Y156">
        <v>762</v>
      </c>
      <c r="Z156">
        <v>732</v>
      </c>
      <c r="AA156">
        <v>652</v>
      </c>
      <c r="AB156">
        <v>643</v>
      </c>
      <c r="AC156">
        <v>569</v>
      </c>
    </row>
    <row r="157" spans="3:29" x14ac:dyDescent="0.25">
      <c r="C157" t="s">
        <v>63</v>
      </c>
      <c r="D157">
        <v>764</v>
      </c>
      <c r="E157">
        <v>690</v>
      </c>
      <c r="F157">
        <v>687</v>
      </c>
      <c r="G157">
        <v>785</v>
      </c>
      <c r="H157">
        <v>761</v>
      </c>
      <c r="I157">
        <v>772</v>
      </c>
      <c r="J157">
        <v>734</v>
      </c>
      <c r="K157">
        <v>720</v>
      </c>
      <c r="L157">
        <v>719</v>
      </c>
      <c r="M157">
        <v>757</v>
      </c>
      <c r="N157">
        <v>733</v>
      </c>
      <c r="O157">
        <v>820</v>
      </c>
      <c r="P157">
        <v>824</v>
      </c>
      <c r="Q157">
        <v>781</v>
      </c>
      <c r="R157">
        <v>848</v>
      </c>
      <c r="S157">
        <v>823</v>
      </c>
      <c r="T157">
        <v>796</v>
      </c>
      <c r="U157">
        <v>769</v>
      </c>
      <c r="V157">
        <v>721</v>
      </c>
      <c r="W157">
        <v>704</v>
      </c>
      <c r="X157">
        <v>742</v>
      </c>
      <c r="Y157">
        <v>779</v>
      </c>
      <c r="Z157">
        <v>766</v>
      </c>
      <c r="AA157">
        <v>736</v>
      </c>
      <c r="AB157">
        <v>656</v>
      </c>
      <c r="AC157">
        <v>648</v>
      </c>
    </row>
    <row r="158" spans="3:29" x14ac:dyDescent="0.25">
      <c r="C158" t="s">
        <v>64</v>
      </c>
      <c r="D158">
        <v>851</v>
      </c>
      <c r="E158">
        <v>768</v>
      </c>
      <c r="F158">
        <v>694</v>
      </c>
      <c r="G158">
        <v>691</v>
      </c>
      <c r="H158">
        <v>789</v>
      </c>
      <c r="I158">
        <v>765</v>
      </c>
      <c r="J158">
        <v>776</v>
      </c>
      <c r="K158">
        <v>738</v>
      </c>
      <c r="L158">
        <v>724</v>
      </c>
      <c r="M158">
        <v>723</v>
      </c>
      <c r="N158">
        <v>761</v>
      </c>
      <c r="O158">
        <v>737</v>
      </c>
      <c r="P158">
        <v>824</v>
      </c>
      <c r="Q158">
        <v>829</v>
      </c>
      <c r="R158">
        <v>785</v>
      </c>
      <c r="S158">
        <v>853</v>
      </c>
      <c r="T158">
        <v>827</v>
      </c>
      <c r="U158">
        <v>801</v>
      </c>
      <c r="V158">
        <v>774</v>
      </c>
      <c r="W158">
        <v>726</v>
      </c>
      <c r="X158">
        <v>709</v>
      </c>
      <c r="Y158">
        <v>747</v>
      </c>
      <c r="Z158">
        <v>784</v>
      </c>
      <c r="AA158">
        <v>771</v>
      </c>
      <c r="AB158">
        <v>742</v>
      </c>
      <c r="AC158">
        <v>662</v>
      </c>
    </row>
    <row r="159" spans="3:29" x14ac:dyDescent="0.25">
      <c r="C159" t="s">
        <v>65</v>
      </c>
      <c r="D159">
        <v>941</v>
      </c>
      <c r="E159">
        <v>860</v>
      </c>
      <c r="F159">
        <v>776</v>
      </c>
      <c r="G159">
        <v>702</v>
      </c>
      <c r="H159">
        <v>699</v>
      </c>
      <c r="I159">
        <v>798</v>
      </c>
      <c r="J159">
        <v>774</v>
      </c>
      <c r="K159">
        <v>785</v>
      </c>
      <c r="L159">
        <v>747</v>
      </c>
      <c r="M159">
        <v>733</v>
      </c>
      <c r="N159">
        <v>731</v>
      </c>
      <c r="O159">
        <v>770</v>
      </c>
      <c r="P159">
        <v>745</v>
      </c>
      <c r="Q159">
        <v>833</v>
      </c>
      <c r="R159">
        <v>837</v>
      </c>
      <c r="S159">
        <v>794</v>
      </c>
      <c r="T159">
        <v>862</v>
      </c>
      <c r="U159">
        <v>837</v>
      </c>
      <c r="V159">
        <v>811</v>
      </c>
      <c r="W159">
        <v>783</v>
      </c>
      <c r="X159">
        <v>735</v>
      </c>
      <c r="Y159">
        <v>718</v>
      </c>
      <c r="Z159">
        <v>757</v>
      </c>
      <c r="AA159">
        <v>794</v>
      </c>
      <c r="AB159">
        <v>782</v>
      </c>
      <c r="AC159">
        <v>753</v>
      </c>
    </row>
    <row r="160" spans="3:29" x14ac:dyDescent="0.25">
      <c r="C160" t="s">
        <v>66</v>
      </c>
      <c r="D160">
        <v>982</v>
      </c>
      <c r="E160">
        <v>937</v>
      </c>
      <c r="F160">
        <v>857</v>
      </c>
      <c r="G160">
        <v>774</v>
      </c>
      <c r="H160">
        <v>700</v>
      </c>
      <c r="I160">
        <v>698</v>
      </c>
      <c r="J160">
        <v>797</v>
      </c>
      <c r="K160">
        <v>773</v>
      </c>
      <c r="L160">
        <v>784</v>
      </c>
      <c r="M160">
        <v>745</v>
      </c>
      <c r="N160">
        <v>732</v>
      </c>
      <c r="O160">
        <v>730</v>
      </c>
      <c r="P160">
        <v>768</v>
      </c>
      <c r="Q160">
        <v>744</v>
      </c>
      <c r="R160">
        <v>832</v>
      </c>
      <c r="S160">
        <v>836</v>
      </c>
      <c r="T160">
        <v>792</v>
      </c>
      <c r="U160">
        <v>861</v>
      </c>
      <c r="V160">
        <v>836</v>
      </c>
      <c r="W160">
        <v>810</v>
      </c>
      <c r="X160">
        <v>782</v>
      </c>
      <c r="Y160">
        <v>734</v>
      </c>
      <c r="Z160">
        <v>717</v>
      </c>
      <c r="AA160">
        <v>756</v>
      </c>
      <c r="AB160">
        <v>794</v>
      </c>
      <c r="AC160">
        <v>781</v>
      </c>
    </row>
    <row r="161" spans="3:29" x14ac:dyDescent="0.25">
      <c r="C161" t="s">
        <v>67</v>
      </c>
      <c r="D161">
        <v>873</v>
      </c>
      <c r="E161">
        <v>974</v>
      </c>
      <c r="F161">
        <v>930</v>
      </c>
      <c r="G161">
        <v>851</v>
      </c>
      <c r="H161">
        <v>769</v>
      </c>
      <c r="I161">
        <v>696</v>
      </c>
      <c r="J161">
        <v>694</v>
      </c>
      <c r="K161">
        <v>792</v>
      </c>
      <c r="L161">
        <v>769</v>
      </c>
      <c r="M161">
        <v>780</v>
      </c>
      <c r="N161">
        <v>741</v>
      </c>
      <c r="O161">
        <v>728</v>
      </c>
      <c r="P161">
        <v>727</v>
      </c>
      <c r="Q161">
        <v>765</v>
      </c>
      <c r="R161">
        <v>741</v>
      </c>
      <c r="S161">
        <v>828</v>
      </c>
      <c r="T161">
        <v>832</v>
      </c>
      <c r="U161">
        <v>789</v>
      </c>
      <c r="V161">
        <v>857</v>
      </c>
      <c r="W161">
        <v>832</v>
      </c>
      <c r="X161">
        <v>806</v>
      </c>
      <c r="Y161">
        <v>779</v>
      </c>
      <c r="Z161">
        <v>731</v>
      </c>
      <c r="AA161">
        <v>715</v>
      </c>
      <c r="AB161">
        <v>753</v>
      </c>
      <c r="AC161">
        <v>791</v>
      </c>
    </row>
    <row r="162" spans="3:29" x14ac:dyDescent="0.25">
      <c r="C162" t="s">
        <v>68</v>
      </c>
      <c r="D162">
        <v>753</v>
      </c>
      <c r="E162">
        <v>867</v>
      </c>
      <c r="F162">
        <v>968</v>
      </c>
      <c r="G162">
        <v>924</v>
      </c>
      <c r="H162">
        <v>847</v>
      </c>
      <c r="I162">
        <v>766</v>
      </c>
      <c r="J162">
        <v>693</v>
      </c>
      <c r="K162">
        <v>691</v>
      </c>
      <c r="L162">
        <v>789</v>
      </c>
      <c r="M162">
        <v>765</v>
      </c>
      <c r="N162">
        <v>777</v>
      </c>
      <c r="O162">
        <v>739</v>
      </c>
      <c r="P162">
        <v>725</v>
      </c>
      <c r="Q162">
        <v>724</v>
      </c>
      <c r="R162">
        <v>762</v>
      </c>
      <c r="S162">
        <v>738</v>
      </c>
      <c r="T162">
        <v>825</v>
      </c>
      <c r="U162">
        <v>829</v>
      </c>
      <c r="V162">
        <v>786</v>
      </c>
      <c r="W162">
        <v>854</v>
      </c>
      <c r="X162">
        <v>829</v>
      </c>
      <c r="Y162">
        <v>804</v>
      </c>
      <c r="Z162">
        <v>777</v>
      </c>
      <c r="AA162">
        <v>729</v>
      </c>
      <c r="AB162">
        <v>713</v>
      </c>
      <c r="AC162">
        <v>752</v>
      </c>
    </row>
    <row r="163" spans="3:29" x14ac:dyDescent="0.25">
      <c r="C163" t="s">
        <v>69</v>
      </c>
      <c r="D163">
        <v>782</v>
      </c>
      <c r="E163">
        <v>746</v>
      </c>
      <c r="F163">
        <v>859</v>
      </c>
      <c r="G163">
        <v>959</v>
      </c>
      <c r="H163">
        <v>917</v>
      </c>
      <c r="I163">
        <v>840</v>
      </c>
      <c r="J163">
        <v>760</v>
      </c>
      <c r="K163">
        <v>688</v>
      </c>
      <c r="L163">
        <v>686</v>
      </c>
      <c r="M163">
        <v>784</v>
      </c>
      <c r="N163">
        <v>760</v>
      </c>
      <c r="O163">
        <v>772</v>
      </c>
      <c r="P163">
        <v>734</v>
      </c>
      <c r="Q163">
        <v>721</v>
      </c>
      <c r="R163">
        <v>720</v>
      </c>
      <c r="S163">
        <v>757</v>
      </c>
      <c r="T163">
        <v>733</v>
      </c>
      <c r="U163">
        <v>820</v>
      </c>
      <c r="V163">
        <v>824</v>
      </c>
      <c r="W163">
        <v>781</v>
      </c>
      <c r="X163">
        <v>849</v>
      </c>
      <c r="Y163">
        <v>825</v>
      </c>
      <c r="Z163">
        <v>799</v>
      </c>
      <c r="AA163">
        <v>773</v>
      </c>
      <c r="AB163">
        <v>726</v>
      </c>
      <c r="AC163">
        <v>709</v>
      </c>
    </row>
    <row r="164" spans="3:29" x14ac:dyDescent="0.25">
      <c r="C164" t="s">
        <v>70</v>
      </c>
      <c r="D164">
        <v>762</v>
      </c>
      <c r="E164">
        <v>769</v>
      </c>
      <c r="F164">
        <v>733</v>
      </c>
      <c r="G164">
        <v>845</v>
      </c>
      <c r="H164">
        <v>944</v>
      </c>
      <c r="I164">
        <v>903</v>
      </c>
      <c r="J164">
        <v>827</v>
      </c>
      <c r="K164">
        <v>748</v>
      </c>
      <c r="L164">
        <v>678</v>
      </c>
      <c r="M164">
        <v>676</v>
      </c>
      <c r="N164">
        <v>772</v>
      </c>
      <c r="O164">
        <v>749</v>
      </c>
      <c r="P164">
        <v>760</v>
      </c>
      <c r="Q164">
        <v>723</v>
      </c>
      <c r="R164">
        <v>710</v>
      </c>
      <c r="S164">
        <v>709</v>
      </c>
      <c r="T164">
        <v>746</v>
      </c>
      <c r="U164">
        <v>723</v>
      </c>
      <c r="V164">
        <v>808</v>
      </c>
      <c r="W164">
        <v>813</v>
      </c>
      <c r="X164">
        <v>770</v>
      </c>
      <c r="Y164">
        <v>837</v>
      </c>
      <c r="Z164">
        <v>813</v>
      </c>
      <c r="AA164">
        <v>789</v>
      </c>
      <c r="AB164">
        <v>762</v>
      </c>
      <c r="AC164">
        <v>716</v>
      </c>
    </row>
    <row r="165" spans="3:29" x14ac:dyDescent="0.25">
      <c r="C165" t="s">
        <v>71</v>
      </c>
      <c r="D165">
        <v>662</v>
      </c>
      <c r="E165">
        <v>748</v>
      </c>
      <c r="F165">
        <v>755</v>
      </c>
      <c r="G165">
        <v>720</v>
      </c>
      <c r="H165">
        <v>831</v>
      </c>
      <c r="I165">
        <v>929</v>
      </c>
      <c r="J165">
        <v>888</v>
      </c>
      <c r="K165">
        <v>814</v>
      </c>
      <c r="L165">
        <v>737</v>
      </c>
      <c r="M165">
        <v>667</v>
      </c>
      <c r="N165">
        <v>665</v>
      </c>
      <c r="O165">
        <v>760</v>
      </c>
      <c r="P165">
        <v>737</v>
      </c>
      <c r="Q165">
        <v>749</v>
      </c>
      <c r="R165">
        <v>712</v>
      </c>
      <c r="S165">
        <v>700</v>
      </c>
      <c r="T165">
        <v>699</v>
      </c>
      <c r="U165">
        <v>735</v>
      </c>
      <c r="V165">
        <v>712</v>
      </c>
      <c r="W165">
        <v>797</v>
      </c>
      <c r="X165">
        <v>801</v>
      </c>
      <c r="Y165">
        <v>759</v>
      </c>
      <c r="Z165">
        <v>826</v>
      </c>
      <c r="AA165">
        <v>802</v>
      </c>
      <c r="AB165">
        <v>778</v>
      </c>
      <c r="AC165">
        <v>752</v>
      </c>
    </row>
    <row r="166" spans="3:29" x14ac:dyDescent="0.25">
      <c r="C166" t="s">
        <v>72</v>
      </c>
      <c r="D166">
        <v>569</v>
      </c>
      <c r="E166">
        <v>655</v>
      </c>
      <c r="F166">
        <v>740</v>
      </c>
      <c r="G166">
        <v>747</v>
      </c>
      <c r="H166">
        <v>713</v>
      </c>
      <c r="I166">
        <v>823</v>
      </c>
      <c r="J166">
        <v>920</v>
      </c>
      <c r="K166">
        <v>880</v>
      </c>
      <c r="L166">
        <v>807</v>
      </c>
      <c r="M166">
        <v>730</v>
      </c>
      <c r="N166">
        <v>662</v>
      </c>
      <c r="O166">
        <v>660</v>
      </c>
      <c r="P166">
        <v>754</v>
      </c>
      <c r="Q166">
        <v>732</v>
      </c>
      <c r="R166">
        <v>743</v>
      </c>
      <c r="S166">
        <v>707</v>
      </c>
      <c r="T166">
        <v>694</v>
      </c>
      <c r="U166">
        <v>693</v>
      </c>
      <c r="V166">
        <v>730</v>
      </c>
      <c r="W166">
        <v>707</v>
      </c>
      <c r="X166">
        <v>791</v>
      </c>
      <c r="Y166">
        <v>795</v>
      </c>
      <c r="Z166">
        <v>754</v>
      </c>
      <c r="AA166">
        <v>820</v>
      </c>
      <c r="AB166">
        <v>797</v>
      </c>
      <c r="AC166">
        <v>772</v>
      </c>
    </row>
    <row r="167" spans="3:29" x14ac:dyDescent="0.25">
      <c r="C167" t="s">
        <v>73</v>
      </c>
      <c r="D167">
        <v>624</v>
      </c>
      <c r="E167">
        <v>556</v>
      </c>
      <c r="F167">
        <v>640</v>
      </c>
      <c r="G167">
        <v>724</v>
      </c>
      <c r="H167">
        <v>731</v>
      </c>
      <c r="I167">
        <v>698</v>
      </c>
      <c r="J167">
        <v>806</v>
      </c>
      <c r="K167">
        <v>902</v>
      </c>
      <c r="L167">
        <v>863</v>
      </c>
      <c r="M167">
        <v>792</v>
      </c>
      <c r="N167">
        <v>717</v>
      </c>
      <c r="O167">
        <v>650</v>
      </c>
      <c r="P167">
        <v>648</v>
      </c>
      <c r="Q167">
        <v>740</v>
      </c>
      <c r="R167">
        <v>718</v>
      </c>
      <c r="S167">
        <v>729</v>
      </c>
      <c r="T167">
        <v>694</v>
      </c>
      <c r="U167">
        <v>682</v>
      </c>
      <c r="V167">
        <v>681</v>
      </c>
      <c r="W167">
        <v>717</v>
      </c>
      <c r="X167">
        <v>695</v>
      </c>
      <c r="Y167">
        <v>777</v>
      </c>
      <c r="Z167">
        <v>782</v>
      </c>
      <c r="AA167">
        <v>742</v>
      </c>
      <c r="AB167">
        <v>806</v>
      </c>
      <c r="AC167">
        <v>783</v>
      </c>
    </row>
    <row r="168" spans="3:29" x14ac:dyDescent="0.25">
      <c r="C168" t="s">
        <v>74</v>
      </c>
      <c r="D168">
        <v>597</v>
      </c>
      <c r="E168">
        <v>610</v>
      </c>
      <c r="F168">
        <v>543</v>
      </c>
      <c r="G168">
        <v>626</v>
      </c>
      <c r="H168">
        <v>708</v>
      </c>
      <c r="I168">
        <v>716</v>
      </c>
      <c r="J168">
        <v>684</v>
      </c>
      <c r="K168">
        <v>790</v>
      </c>
      <c r="L168">
        <v>884</v>
      </c>
      <c r="M168">
        <v>847</v>
      </c>
      <c r="N168">
        <v>777</v>
      </c>
      <c r="O168">
        <v>704</v>
      </c>
      <c r="P168">
        <v>638</v>
      </c>
      <c r="Q168">
        <v>636</v>
      </c>
      <c r="R168">
        <v>727</v>
      </c>
      <c r="S168">
        <v>706</v>
      </c>
      <c r="T168">
        <v>717</v>
      </c>
      <c r="U168">
        <v>682</v>
      </c>
      <c r="V168">
        <v>670</v>
      </c>
      <c r="W168">
        <v>670</v>
      </c>
      <c r="X168">
        <v>705</v>
      </c>
      <c r="Y168">
        <v>684</v>
      </c>
      <c r="Z168">
        <v>765</v>
      </c>
      <c r="AA168">
        <v>769</v>
      </c>
      <c r="AB168">
        <v>730</v>
      </c>
      <c r="AC168">
        <v>794</v>
      </c>
    </row>
    <row r="169" spans="3:29" x14ac:dyDescent="0.25">
      <c r="C169" t="s">
        <v>75</v>
      </c>
      <c r="D169">
        <v>548</v>
      </c>
      <c r="E169">
        <v>582</v>
      </c>
      <c r="F169">
        <v>594</v>
      </c>
      <c r="G169">
        <v>530</v>
      </c>
      <c r="H169">
        <v>611</v>
      </c>
      <c r="I169">
        <v>692</v>
      </c>
      <c r="J169">
        <v>700</v>
      </c>
      <c r="K169">
        <v>669</v>
      </c>
      <c r="L169">
        <v>773</v>
      </c>
      <c r="M169">
        <v>866</v>
      </c>
      <c r="N169">
        <v>829</v>
      </c>
      <c r="O169">
        <v>761</v>
      </c>
      <c r="P169">
        <v>689</v>
      </c>
      <c r="Q169">
        <v>625</v>
      </c>
      <c r="R169">
        <v>623</v>
      </c>
      <c r="S169">
        <v>712</v>
      </c>
      <c r="T169">
        <v>691</v>
      </c>
      <c r="U169">
        <v>702</v>
      </c>
      <c r="V169">
        <v>668</v>
      </c>
      <c r="W169">
        <v>657</v>
      </c>
      <c r="X169">
        <v>657</v>
      </c>
      <c r="Y169">
        <v>692</v>
      </c>
      <c r="Z169">
        <v>671</v>
      </c>
      <c r="AA169">
        <v>750</v>
      </c>
      <c r="AB169">
        <v>755</v>
      </c>
      <c r="AC169">
        <v>716</v>
      </c>
    </row>
    <row r="170" spans="3:29" x14ac:dyDescent="0.25">
      <c r="C170" t="s">
        <v>76</v>
      </c>
      <c r="D170">
        <v>538</v>
      </c>
      <c r="E170">
        <v>535</v>
      </c>
      <c r="F170">
        <v>569</v>
      </c>
      <c r="G170">
        <v>582</v>
      </c>
      <c r="H170">
        <v>520</v>
      </c>
      <c r="I170">
        <v>600</v>
      </c>
      <c r="J170">
        <v>679</v>
      </c>
      <c r="K170">
        <v>687</v>
      </c>
      <c r="L170">
        <v>657</v>
      </c>
      <c r="M170">
        <v>759</v>
      </c>
      <c r="N170">
        <v>850</v>
      </c>
      <c r="O170">
        <v>814</v>
      </c>
      <c r="P170">
        <v>748</v>
      </c>
      <c r="Q170">
        <v>678</v>
      </c>
      <c r="R170">
        <v>615</v>
      </c>
      <c r="S170">
        <v>613</v>
      </c>
      <c r="T170">
        <v>701</v>
      </c>
      <c r="U170">
        <v>681</v>
      </c>
      <c r="V170">
        <v>692</v>
      </c>
      <c r="W170">
        <v>659</v>
      </c>
      <c r="X170">
        <v>648</v>
      </c>
      <c r="Y170">
        <v>647</v>
      </c>
      <c r="Z170">
        <v>682</v>
      </c>
      <c r="AA170">
        <v>661</v>
      </c>
      <c r="AB170">
        <v>740</v>
      </c>
      <c r="AC170">
        <v>745</v>
      </c>
    </row>
    <row r="171" spans="3:29" x14ac:dyDescent="0.25">
      <c r="C171" t="s">
        <v>77</v>
      </c>
      <c r="D171">
        <v>519</v>
      </c>
      <c r="E171">
        <v>522</v>
      </c>
      <c r="F171">
        <v>520</v>
      </c>
      <c r="G171">
        <v>553</v>
      </c>
      <c r="H171">
        <v>566</v>
      </c>
      <c r="I171">
        <v>506</v>
      </c>
      <c r="J171">
        <v>584</v>
      </c>
      <c r="K171">
        <v>662</v>
      </c>
      <c r="L171">
        <v>670</v>
      </c>
      <c r="M171">
        <v>641</v>
      </c>
      <c r="N171">
        <v>741</v>
      </c>
      <c r="O171">
        <v>831</v>
      </c>
      <c r="P171">
        <v>796</v>
      </c>
      <c r="Q171">
        <v>731</v>
      </c>
      <c r="R171">
        <v>663</v>
      </c>
      <c r="S171">
        <v>602</v>
      </c>
      <c r="T171">
        <v>600</v>
      </c>
      <c r="U171">
        <v>686</v>
      </c>
      <c r="V171">
        <v>667</v>
      </c>
      <c r="W171">
        <v>677</v>
      </c>
      <c r="X171">
        <v>645</v>
      </c>
      <c r="Y171">
        <v>635</v>
      </c>
      <c r="Z171">
        <v>634</v>
      </c>
      <c r="AA171">
        <v>668</v>
      </c>
      <c r="AB171">
        <v>648</v>
      </c>
      <c r="AC171">
        <v>725</v>
      </c>
    </row>
    <row r="172" spans="3:29" x14ac:dyDescent="0.25">
      <c r="C172" t="s">
        <v>78</v>
      </c>
      <c r="D172">
        <v>491</v>
      </c>
      <c r="E172">
        <v>505</v>
      </c>
      <c r="F172">
        <v>508</v>
      </c>
      <c r="G172">
        <v>507</v>
      </c>
      <c r="H172">
        <v>540</v>
      </c>
      <c r="I172">
        <v>553</v>
      </c>
      <c r="J172">
        <v>494</v>
      </c>
      <c r="K172">
        <v>571</v>
      </c>
      <c r="L172">
        <v>648</v>
      </c>
      <c r="M172">
        <v>656</v>
      </c>
      <c r="N172">
        <v>628</v>
      </c>
      <c r="O172">
        <v>726</v>
      </c>
      <c r="P172">
        <v>814</v>
      </c>
      <c r="Q172">
        <v>781</v>
      </c>
      <c r="R172">
        <v>718</v>
      </c>
      <c r="S172">
        <v>651</v>
      </c>
      <c r="T172">
        <v>590</v>
      </c>
      <c r="U172">
        <v>589</v>
      </c>
      <c r="V172">
        <v>674</v>
      </c>
      <c r="W172">
        <v>654</v>
      </c>
      <c r="X172">
        <v>665</v>
      </c>
      <c r="Y172">
        <v>633</v>
      </c>
      <c r="Z172">
        <v>623</v>
      </c>
      <c r="AA172">
        <v>623</v>
      </c>
      <c r="AB172">
        <v>657</v>
      </c>
      <c r="AC172">
        <v>637</v>
      </c>
    </row>
    <row r="173" spans="3:29" x14ac:dyDescent="0.25">
      <c r="C173" t="s">
        <v>79</v>
      </c>
      <c r="D173">
        <v>490</v>
      </c>
      <c r="E173">
        <v>473</v>
      </c>
      <c r="F173">
        <v>487</v>
      </c>
      <c r="G173">
        <v>491</v>
      </c>
      <c r="H173">
        <v>490</v>
      </c>
      <c r="I173">
        <v>522</v>
      </c>
      <c r="J173">
        <v>536</v>
      </c>
      <c r="K173">
        <v>479</v>
      </c>
      <c r="L173">
        <v>554</v>
      </c>
      <c r="M173">
        <v>629</v>
      </c>
      <c r="N173">
        <v>637</v>
      </c>
      <c r="O173">
        <v>611</v>
      </c>
      <c r="P173">
        <v>707</v>
      </c>
      <c r="Q173">
        <v>793</v>
      </c>
      <c r="R173">
        <v>760</v>
      </c>
      <c r="S173">
        <v>699</v>
      </c>
      <c r="T173">
        <v>633</v>
      </c>
      <c r="U173">
        <v>575</v>
      </c>
      <c r="V173">
        <v>574</v>
      </c>
      <c r="W173">
        <v>656</v>
      </c>
      <c r="X173">
        <v>638</v>
      </c>
      <c r="Y173">
        <v>648</v>
      </c>
      <c r="Z173">
        <v>618</v>
      </c>
      <c r="AA173">
        <v>608</v>
      </c>
      <c r="AB173">
        <v>608</v>
      </c>
      <c r="AC173">
        <v>641</v>
      </c>
    </row>
    <row r="174" spans="3:29" x14ac:dyDescent="0.25">
      <c r="C174" t="s">
        <v>80</v>
      </c>
      <c r="D174">
        <v>456</v>
      </c>
      <c r="E174">
        <v>473</v>
      </c>
      <c r="F174">
        <v>457</v>
      </c>
      <c r="G174">
        <v>471</v>
      </c>
      <c r="H174">
        <v>475</v>
      </c>
      <c r="I174">
        <v>475</v>
      </c>
      <c r="J174">
        <v>507</v>
      </c>
      <c r="K174">
        <v>520</v>
      </c>
      <c r="L174">
        <v>466</v>
      </c>
      <c r="M174">
        <v>539</v>
      </c>
      <c r="N174">
        <v>612</v>
      </c>
      <c r="O174">
        <v>621</v>
      </c>
      <c r="P174">
        <v>595</v>
      </c>
      <c r="Q174">
        <v>689</v>
      </c>
      <c r="R174">
        <v>773</v>
      </c>
      <c r="S174">
        <v>741</v>
      </c>
      <c r="T174">
        <v>681</v>
      </c>
      <c r="U174">
        <v>618</v>
      </c>
      <c r="V174">
        <v>561</v>
      </c>
      <c r="W174">
        <v>560</v>
      </c>
      <c r="X174">
        <v>641</v>
      </c>
      <c r="Y174">
        <v>623</v>
      </c>
      <c r="Z174">
        <v>633</v>
      </c>
      <c r="AA174">
        <v>603</v>
      </c>
      <c r="AB174">
        <v>594</v>
      </c>
      <c r="AC174">
        <v>594</v>
      </c>
    </row>
    <row r="175" spans="3:29" x14ac:dyDescent="0.25">
      <c r="C175" t="s">
        <v>81</v>
      </c>
      <c r="D175">
        <v>424</v>
      </c>
      <c r="E175">
        <v>438</v>
      </c>
      <c r="F175">
        <v>455</v>
      </c>
      <c r="G175">
        <v>440</v>
      </c>
      <c r="H175">
        <v>455</v>
      </c>
      <c r="I175">
        <v>460</v>
      </c>
      <c r="J175">
        <v>460</v>
      </c>
      <c r="K175">
        <v>491</v>
      </c>
      <c r="L175">
        <v>505</v>
      </c>
      <c r="M175">
        <v>452</v>
      </c>
      <c r="N175">
        <v>524</v>
      </c>
      <c r="O175">
        <v>595</v>
      </c>
      <c r="P175">
        <v>604</v>
      </c>
      <c r="Q175">
        <v>579</v>
      </c>
      <c r="R175">
        <v>671</v>
      </c>
      <c r="S175">
        <v>753</v>
      </c>
      <c r="T175">
        <v>723</v>
      </c>
      <c r="U175">
        <v>664</v>
      </c>
      <c r="V175">
        <v>603</v>
      </c>
      <c r="W175">
        <v>547</v>
      </c>
      <c r="X175">
        <v>547</v>
      </c>
      <c r="Y175">
        <v>626</v>
      </c>
      <c r="Z175">
        <v>608</v>
      </c>
      <c r="AA175">
        <v>619</v>
      </c>
      <c r="AB175">
        <v>590</v>
      </c>
      <c r="AC175">
        <v>581</v>
      </c>
    </row>
    <row r="176" spans="3:29" x14ac:dyDescent="0.25">
      <c r="C176" t="s">
        <v>82</v>
      </c>
      <c r="D176">
        <v>422</v>
      </c>
      <c r="E176">
        <v>404</v>
      </c>
      <c r="F176">
        <v>418</v>
      </c>
      <c r="G176">
        <v>435</v>
      </c>
      <c r="H176">
        <v>422</v>
      </c>
      <c r="I176">
        <v>437</v>
      </c>
      <c r="J176">
        <v>442</v>
      </c>
      <c r="K176">
        <v>443</v>
      </c>
      <c r="L176">
        <v>474</v>
      </c>
      <c r="M176">
        <v>487</v>
      </c>
      <c r="N176">
        <v>437</v>
      </c>
      <c r="O176">
        <v>507</v>
      </c>
      <c r="P176">
        <v>576</v>
      </c>
      <c r="Q176">
        <v>585</v>
      </c>
      <c r="R176">
        <v>561</v>
      </c>
      <c r="S176">
        <v>650</v>
      </c>
      <c r="T176">
        <v>731</v>
      </c>
      <c r="U176">
        <v>702</v>
      </c>
      <c r="V176">
        <v>645</v>
      </c>
      <c r="W176">
        <v>586</v>
      </c>
      <c r="X176">
        <v>532</v>
      </c>
      <c r="Y176">
        <v>531</v>
      </c>
      <c r="Z176">
        <v>609</v>
      </c>
      <c r="AA176">
        <v>592</v>
      </c>
      <c r="AB176">
        <v>602</v>
      </c>
      <c r="AC176">
        <v>574</v>
      </c>
    </row>
    <row r="177" spans="1:29" x14ac:dyDescent="0.25">
      <c r="C177" t="s">
        <v>83</v>
      </c>
      <c r="D177">
        <v>376</v>
      </c>
      <c r="E177">
        <v>398</v>
      </c>
      <c r="F177">
        <v>382</v>
      </c>
      <c r="G177">
        <v>397</v>
      </c>
      <c r="H177">
        <v>414</v>
      </c>
      <c r="I177">
        <v>402</v>
      </c>
      <c r="J177">
        <v>417</v>
      </c>
      <c r="K177">
        <v>423</v>
      </c>
      <c r="L177">
        <v>425</v>
      </c>
      <c r="M177">
        <v>455</v>
      </c>
      <c r="N177">
        <v>468</v>
      </c>
      <c r="O177">
        <v>420</v>
      </c>
      <c r="P177">
        <v>487</v>
      </c>
      <c r="Q177">
        <v>554</v>
      </c>
      <c r="R177">
        <v>563</v>
      </c>
      <c r="S177">
        <v>541</v>
      </c>
      <c r="T177">
        <v>627</v>
      </c>
      <c r="U177">
        <v>705</v>
      </c>
      <c r="V177">
        <v>677</v>
      </c>
      <c r="W177">
        <v>623</v>
      </c>
      <c r="X177">
        <v>566</v>
      </c>
      <c r="Y177">
        <v>514</v>
      </c>
      <c r="Z177">
        <v>514</v>
      </c>
      <c r="AA177">
        <v>589</v>
      </c>
      <c r="AB177">
        <v>573</v>
      </c>
      <c r="AC177">
        <v>583</v>
      </c>
    </row>
    <row r="178" spans="1:29" x14ac:dyDescent="0.25">
      <c r="C178" t="s">
        <v>84</v>
      </c>
      <c r="D178">
        <v>362</v>
      </c>
      <c r="E178">
        <v>356</v>
      </c>
      <c r="F178">
        <v>378</v>
      </c>
      <c r="G178">
        <v>364</v>
      </c>
      <c r="H178">
        <v>379</v>
      </c>
      <c r="I178">
        <v>396</v>
      </c>
      <c r="J178">
        <v>386</v>
      </c>
      <c r="K178">
        <v>401</v>
      </c>
      <c r="L178">
        <v>407</v>
      </c>
      <c r="M178">
        <v>409</v>
      </c>
      <c r="N178">
        <v>438</v>
      </c>
      <c r="O178">
        <v>451</v>
      </c>
      <c r="P178">
        <v>405</v>
      </c>
      <c r="Q178">
        <v>470</v>
      </c>
      <c r="R178">
        <v>535</v>
      </c>
      <c r="S178">
        <v>544</v>
      </c>
      <c r="T178">
        <v>523</v>
      </c>
      <c r="U178">
        <v>607</v>
      </c>
      <c r="V178">
        <v>682</v>
      </c>
      <c r="W178">
        <v>656</v>
      </c>
      <c r="X178">
        <v>604</v>
      </c>
      <c r="Y178">
        <v>548</v>
      </c>
      <c r="Z178">
        <v>498</v>
      </c>
      <c r="AA178">
        <v>498</v>
      </c>
      <c r="AB178">
        <v>571</v>
      </c>
      <c r="AC178">
        <v>556</v>
      </c>
    </row>
    <row r="179" spans="1:29" x14ac:dyDescent="0.25">
      <c r="C179" t="s">
        <v>85</v>
      </c>
      <c r="D179">
        <v>337</v>
      </c>
      <c r="E179">
        <v>342</v>
      </c>
      <c r="F179">
        <v>338</v>
      </c>
      <c r="G179">
        <v>359</v>
      </c>
      <c r="H179">
        <v>346</v>
      </c>
      <c r="I179">
        <v>361</v>
      </c>
      <c r="J179">
        <v>378</v>
      </c>
      <c r="K179">
        <v>369</v>
      </c>
      <c r="L179">
        <v>384</v>
      </c>
      <c r="M179">
        <v>390</v>
      </c>
      <c r="N179">
        <v>393</v>
      </c>
      <c r="O179">
        <v>421</v>
      </c>
      <c r="P179">
        <v>434</v>
      </c>
      <c r="Q179">
        <v>390</v>
      </c>
      <c r="R179">
        <v>453</v>
      </c>
      <c r="S179">
        <v>516</v>
      </c>
      <c r="T179">
        <v>525</v>
      </c>
      <c r="U179">
        <v>505</v>
      </c>
      <c r="V179">
        <v>586</v>
      </c>
      <c r="W179">
        <v>659</v>
      </c>
      <c r="X179">
        <v>634</v>
      </c>
      <c r="Y179">
        <v>584</v>
      </c>
      <c r="Z179">
        <v>530</v>
      </c>
      <c r="AA179">
        <v>482</v>
      </c>
      <c r="AB179">
        <v>482</v>
      </c>
      <c r="AC179">
        <v>553</v>
      </c>
    </row>
    <row r="180" spans="1:29" x14ac:dyDescent="0.25">
      <c r="C180" t="s">
        <v>86</v>
      </c>
      <c r="D180">
        <v>313</v>
      </c>
      <c r="E180">
        <v>318</v>
      </c>
      <c r="F180">
        <v>323</v>
      </c>
      <c r="G180">
        <v>320</v>
      </c>
      <c r="H180">
        <v>341</v>
      </c>
      <c r="I180">
        <v>329</v>
      </c>
      <c r="J180">
        <v>344</v>
      </c>
      <c r="K180">
        <v>361</v>
      </c>
      <c r="L180">
        <v>353</v>
      </c>
      <c r="M180">
        <v>368</v>
      </c>
      <c r="N180">
        <v>375</v>
      </c>
      <c r="O180">
        <v>377</v>
      </c>
      <c r="P180">
        <v>405</v>
      </c>
      <c r="Q180">
        <v>418</v>
      </c>
      <c r="R180">
        <v>376</v>
      </c>
      <c r="S180">
        <v>437</v>
      </c>
      <c r="T180">
        <v>498</v>
      </c>
      <c r="U180">
        <v>507</v>
      </c>
      <c r="V180">
        <v>488</v>
      </c>
      <c r="W180">
        <v>566</v>
      </c>
      <c r="X180">
        <v>637</v>
      </c>
      <c r="Y180">
        <v>613</v>
      </c>
      <c r="Z180">
        <v>565</v>
      </c>
      <c r="AA180">
        <v>513</v>
      </c>
      <c r="AB180">
        <v>467</v>
      </c>
      <c r="AC180">
        <v>467</v>
      </c>
    </row>
    <row r="181" spans="1:29" x14ac:dyDescent="0.25">
      <c r="C181" t="s">
        <v>87</v>
      </c>
      <c r="D181">
        <v>265</v>
      </c>
      <c r="E181">
        <v>291</v>
      </c>
      <c r="F181">
        <v>297</v>
      </c>
      <c r="G181">
        <v>302</v>
      </c>
      <c r="H181">
        <v>300</v>
      </c>
      <c r="I181">
        <v>320</v>
      </c>
      <c r="J181">
        <v>310</v>
      </c>
      <c r="K181">
        <v>325</v>
      </c>
      <c r="L181">
        <v>342</v>
      </c>
      <c r="M181">
        <v>335</v>
      </c>
      <c r="N181">
        <v>350</v>
      </c>
      <c r="O181">
        <v>357</v>
      </c>
      <c r="P181">
        <v>360</v>
      </c>
      <c r="Q181">
        <v>387</v>
      </c>
      <c r="R181">
        <v>400</v>
      </c>
      <c r="S181">
        <v>360</v>
      </c>
      <c r="T181">
        <v>418</v>
      </c>
      <c r="U181">
        <v>477</v>
      </c>
      <c r="V181">
        <v>486</v>
      </c>
      <c r="W181">
        <v>467</v>
      </c>
      <c r="X181">
        <v>543</v>
      </c>
      <c r="Y181">
        <v>612</v>
      </c>
      <c r="Z181">
        <v>589</v>
      </c>
      <c r="AA181">
        <v>543</v>
      </c>
      <c r="AB181">
        <v>493</v>
      </c>
      <c r="AC181">
        <v>449</v>
      </c>
    </row>
    <row r="182" spans="1:29" x14ac:dyDescent="0.25">
      <c r="C182" t="s">
        <v>88</v>
      </c>
      <c r="D182">
        <v>288</v>
      </c>
      <c r="E182">
        <v>246</v>
      </c>
      <c r="F182">
        <v>271</v>
      </c>
      <c r="G182">
        <v>277</v>
      </c>
      <c r="H182">
        <v>282</v>
      </c>
      <c r="I182">
        <v>281</v>
      </c>
      <c r="J182">
        <v>301</v>
      </c>
      <c r="K182">
        <v>292</v>
      </c>
      <c r="L182">
        <v>307</v>
      </c>
      <c r="M182">
        <v>324</v>
      </c>
      <c r="N182">
        <v>318</v>
      </c>
      <c r="O182">
        <v>332</v>
      </c>
      <c r="P182">
        <v>339</v>
      </c>
      <c r="Q182">
        <v>343</v>
      </c>
      <c r="R182">
        <v>369</v>
      </c>
      <c r="S182">
        <v>382</v>
      </c>
      <c r="T182">
        <v>344</v>
      </c>
      <c r="U182">
        <v>400</v>
      </c>
      <c r="V182">
        <v>456</v>
      </c>
      <c r="W182">
        <v>465</v>
      </c>
      <c r="X182">
        <v>447</v>
      </c>
      <c r="Y182">
        <v>520</v>
      </c>
      <c r="Z182">
        <v>586</v>
      </c>
      <c r="AA182">
        <v>564</v>
      </c>
      <c r="AB182">
        <v>520</v>
      </c>
      <c r="AC182">
        <v>473</v>
      </c>
    </row>
    <row r="183" spans="1:29" x14ac:dyDescent="0.25">
      <c r="C183" t="s">
        <v>89</v>
      </c>
      <c r="D183">
        <v>210</v>
      </c>
      <c r="E183">
        <v>261</v>
      </c>
      <c r="F183">
        <v>223</v>
      </c>
      <c r="G183">
        <v>247</v>
      </c>
      <c r="H183">
        <v>253</v>
      </c>
      <c r="I183">
        <v>259</v>
      </c>
      <c r="J183">
        <v>259</v>
      </c>
      <c r="K183">
        <v>278</v>
      </c>
      <c r="L183">
        <v>271</v>
      </c>
      <c r="M183">
        <v>285</v>
      </c>
      <c r="N183">
        <v>302</v>
      </c>
      <c r="O183">
        <v>297</v>
      </c>
      <c r="P183">
        <v>311</v>
      </c>
      <c r="Q183">
        <v>318</v>
      </c>
      <c r="R183">
        <v>322</v>
      </c>
      <c r="S183">
        <v>347</v>
      </c>
      <c r="T183">
        <v>359</v>
      </c>
      <c r="U183">
        <v>324</v>
      </c>
      <c r="V183">
        <v>377</v>
      </c>
      <c r="W183">
        <v>431</v>
      </c>
      <c r="X183">
        <v>439</v>
      </c>
      <c r="Y183">
        <v>423</v>
      </c>
      <c r="Z183">
        <v>492</v>
      </c>
      <c r="AA183">
        <v>555</v>
      </c>
      <c r="AB183">
        <v>534</v>
      </c>
      <c r="AC183">
        <v>493</v>
      </c>
    </row>
    <row r="184" spans="1:29" x14ac:dyDescent="0.25">
      <c r="C184" t="s">
        <v>90</v>
      </c>
      <c r="D184">
        <v>202</v>
      </c>
      <c r="E184">
        <v>187</v>
      </c>
      <c r="F184">
        <v>234</v>
      </c>
      <c r="G184">
        <v>201</v>
      </c>
      <c r="H184">
        <v>223</v>
      </c>
      <c r="I184">
        <v>229</v>
      </c>
      <c r="J184">
        <v>236</v>
      </c>
      <c r="K184">
        <v>236</v>
      </c>
      <c r="L184">
        <v>255</v>
      </c>
      <c r="M184">
        <v>249</v>
      </c>
      <c r="N184">
        <v>263</v>
      </c>
      <c r="O184">
        <v>279</v>
      </c>
      <c r="P184">
        <v>275</v>
      </c>
      <c r="Q184">
        <v>289</v>
      </c>
      <c r="R184">
        <v>296</v>
      </c>
      <c r="S184">
        <v>300</v>
      </c>
      <c r="T184">
        <v>324</v>
      </c>
      <c r="U184">
        <v>336</v>
      </c>
      <c r="V184">
        <v>303</v>
      </c>
      <c r="W184">
        <v>353</v>
      </c>
      <c r="X184">
        <v>403</v>
      </c>
      <c r="Y184">
        <v>411</v>
      </c>
      <c r="Z184">
        <v>397</v>
      </c>
      <c r="AA184">
        <v>462</v>
      </c>
      <c r="AB184">
        <v>521</v>
      </c>
      <c r="AC184">
        <v>502</v>
      </c>
    </row>
    <row r="185" spans="1:29" x14ac:dyDescent="0.25">
      <c r="C185" t="s">
        <v>91</v>
      </c>
      <c r="D185">
        <v>178</v>
      </c>
      <c r="E185">
        <v>178</v>
      </c>
      <c r="F185">
        <v>166</v>
      </c>
      <c r="G185">
        <v>207</v>
      </c>
      <c r="H185">
        <v>179</v>
      </c>
      <c r="I185">
        <v>199</v>
      </c>
      <c r="J185">
        <v>205</v>
      </c>
      <c r="K185">
        <v>212</v>
      </c>
      <c r="L185">
        <v>213</v>
      </c>
      <c r="M185">
        <v>230</v>
      </c>
      <c r="N185">
        <v>226</v>
      </c>
      <c r="O185">
        <v>239</v>
      </c>
      <c r="P185">
        <v>254</v>
      </c>
      <c r="Q185">
        <v>251</v>
      </c>
      <c r="R185">
        <v>264</v>
      </c>
      <c r="S185">
        <v>272</v>
      </c>
      <c r="T185">
        <v>276</v>
      </c>
      <c r="U185">
        <v>298</v>
      </c>
      <c r="V185">
        <v>309</v>
      </c>
      <c r="W185">
        <v>279</v>
      </c>
      <c r="X185">
        <v>326</v>
      </c>
      <c r="Y185">
        <v>373</v>
      </c>
      <c r="Z185">
        <v>381</v>
      </c>
      <c r="AA185">
        <v>367</v>
      </c>
      <c r="AB185">
        <v>428</v>
      </c>
      <c r="AC185">
        <v>483</v>
      </c>
    </row>
    <row r="186" spans="1:29" x14ac:dyDescent="0.25">
      <c r="C186" t="s">
        <v>92</v>
      </c>
      <c r="D186">
        <v>138</v>
      </c>
      <c r="E186">
        <v>156</v>
      </c>
      <c r="F186">
        <v>157</v>
      </c>
      <c r="G186">
        <v>146</v>
      </c>
      <c r="H186">
        <v>184</v>
      </c>
      <c r="I186">
        <v>159</v>
      </c>
      <c r="J186">
        <v>177</v>
      </c>
      <c r="K186">
        <v>183</v>
      </c>
      <c r="L186">
        <v>190</v>
      </c>
      <c r="M186">
        <v>191</v>
      </c>
      <c r="N186">
        <v>207</v>
      </c>
      <c r="O186">
        <v>204</v>
      </c>
      <c r="P186">
        <v>216</v>
      </c>
      <c r="Q186">
        <v>231</v>
      </c>
      <c r="R186">
        <v>228</v>
      </c>
      <c r="S186">
        <v>241</v>
      </c>
      <c r="T186">
        <v>248</v>
      </c>
      <c r="U186">
        <v>252</v>
      </c>
      <c r="V186">
        <v>273</v>
      </c>
      <c r="W186">
        <v>284</v>
      </c>
      <c r="X186">
        <v>257</v>
      </c>
      <c r="Y186">
        <v>300</v>
      </c>
      <c r="Z186">
        <v>343</v>
      </c>
      <c r="AA186">
        <v>351</v>
      </c>
      <c r="AB186">
        <v>339</v>
      </c>
      <c r="AC186">
        <v>395</v>
      </c>
    </row>
    <row r="187" spans="1:29" x14ac:dyDescent="0.25">
      <c r="C187" t="s">
        <v>93</v>
      </c>
      <c r="D187">
        <v>88</v>
      </c>
      <c r="E187">
        <v>117</v>
      </c>
      <c r="F187">
        <v>133</v>
      </c>
      <c r="G187">
        <v>134</v>
      </c>
      <c r="H187">
        <v>126</v>
      </c>
      <c r="I187">
        <v>159</v>
      </c>
      <c r="J187">
        <v>138</v>
      </c>
      <c r="K187">
        <v>154</v>
      </c>
      <c r="L187">
        <v>160</v>
      </c>
      <c r="M187">
        <v>166</v>
      </c>
      <c r="N187">
        <v>168</v>
      </c>
      <c r="O187">
        <v>183</v>
      </c>
      <c r="P187">
        <v>180</v>
      </c>
      <c r="Q187">
        <v>192</v>
      </c>
      <c r="R187">
        <v>205</v>
      </c>
      <c r="S187">
        <v>204</v>
      </c>
      <c r="T187">
        <v>216</v>
      </c>
      <c r="U187">
        <v>222</v>
      </c>
      <c r="V187">
        <v>227</v>
      </c>
      <c r="W187">
        <v>246</v>
      </c>
      <c r="X187">
        <v>256</v>
      </c>
      <c r="Y187">
        <v>232</v>
      </c>
      <c r="Z187">
        <v>271</v>
      </c>
      <c r="AA187">
        <v>310</v>
      </c>
      <c r="AB187">
        <v>318</v>
      </c>
      <c r="AC187">
        <v>307</v>
      </c>
    </row>
    <row r="188" spans="1:29" x14ac:dyDescent="0.25">
      <c r="C188" t="s">
        <v>94</v>
      </c>
      <c r="D188">
        <v>107</v>
      </c>
      <c r="E188">
        <v>75</v>
      </c>
      <c r="F188">
        <v>100</v>
      </c>
      <c r="G188">
        <v>114</v>
      </c>
      <c r="H188">
        <v>116</v>
      </c>
      <c r="I188">
        <v>109</v>
      </c>
      <c r="J188">
        <v>138</v>
      </c>
      <c r="K188">
        <v>120</v>
      </c>
      <c r="L188">
        <v>135</v>
      </c>
      <c r="M188">
        <v>140</v>
      </c>
      <c r="N188">
        <v>146</v>
      </c>
      <c r="O188">
        <v>148</v>
      </c>
      <c r="P188">
        <v>162</v>
      </c>
      <c r="Q188">
        <v>160</v>
      </c>
      <c r="R188">
        <v>171</v>
      </c>
      <c r="S188">
        <v>183</v>
      </c>
      <c r="T188">
        <v>183</v>
      </c>
      <c r="U188">
        <v>194</v>
      </c>
      <c r="V188">
        <v>200</v>
      </c>
      <c r="W188">
        <v>204</v>
      </c>
      <c r="X188">
        <v>222</v>
      </c>
      <c r="Y188">
        <v>231</v>
      </c>
      <c r="Z188">
        <v>209</v>
      </c>
      <c r="AA188">
        <v>245</v>
      </c>
      <c r="AB188">
        <v>281</v>
      </c>
      <c r="AC188">
        <v>288</v>
      </c>
    </row>
    <row r="189" spans="1:29" x14ac:dyDescent="0.25">
      <c r="A189" t="s">
        <v>96</v>
      </c>
      <c r="B189" t="s">
        <v>4</v>
      </c>
      <c r="C189" t="s">
        <v>5</v>
      </c>
      <c r="D189">
        <v>578</v>
      </c>
      <c r="E189">
        <v>583</v>
      </c>
      <c r="F189">
        <v>575</v>
      </c>
      <c r="G189">
        <v>567</v>
      </c>
      <c r="H189">
        <v>561</v>
      </c>
      <c r="I189">
        <v>557</v>
      </c>
      <c r="J189">
        <v>553</v>
      </c>
      <c r="K189">
        <v>552</v>
      </c>
      <c r="L189">
        <v>553</v>
      </c>
      <c r="M189">
        <v>553</v>
      </c>
      <c r="N189">
        <v>553</v>
      </c>
      <c r="O189">
        <v>553</v>
      </c>
      <c r="P189">
        <v>552</v>
      </c>
      <c r="Q189">
        <v>550</v>
      </c>
      <c r="R189">
        <v>546</v>
      </c>
      <c r="S189">
        <v>542</v>
      </c>
      <c r="T189">
        <v>539</v>
      </c>
      <c r="U189">
        <v>536</v>
      </c>
      <c r="V189">
        <v>534</v>
      </c>
      <c r="W189">
        <v>532</v>
      </c>
      <c r="X189">
        <v>530</v>
      </c>
      <c r="Y189">
        <v>527</v>
      </c>
      <c r="Z189">
        <v>524</v>
      </c>
      <c r="AA189">
        <v>521</v>
      </c>
      <c r="AB189">
        <v>518</v>
      </c>
      <c r="AC189">
        <v>514</v>
      </c>
    </row>
    <row r="190" spans="1:29" x14ac:dyDescent="0.25">
      <c r="C190" t="s">
        <v>6</v>
      </c>
      <c r="D190">
        <v>582</v>
      </c>
      <c r="E190">
        <v>584</v>
      </c>
      <c r="F190">
        <v>589</v>
      </c>
      <c r="G190">
        <v>581</v>
      </c>
      <c r="H190">
        <v>573</v>
      </c>
      <c r="I190">
        <v>567</v>
      </c>
      <c r="J190">
        <v>563</v>
      </c>
      <c r="K190">
        <v>559</v>
      </c>
      <c r="L190">
        <v>558</v>
      </c>
      <c r="M190">
        <v>559</v>
      </c>
      <c r="N190">
        <v>559</v>
      </c>
      <c r="O190">
        <v>559</v>
      </c>
      <c r="P190">
        <v>559</v>
      </c>
      <c r="Q190">
        <v>558</v>
      </c>
      <c r="R190">
        <v>556</v>
      </c>
      <c r="S190">
        <v>552</v>
      </c>
      <c r="T190">
        <v>548</v>
      </c>
      <c r="U190">
        <v>545</v>
      </c>
      <c r="V190">
        <v>542</v>
      </c>
      <c r="W190">
        <v>540</v>
      </c>
      <c r="X190">
        <v>538</v>
      </c>
      <c r="Y190">
        <v>536</v>
      </c>
      <c r="Z190">
        <v>533</v>
      </c>
      <c r="AA190">
        <v>530</v>
      </c>
      <c r="AB190">
        <v>527</v>
      </c>
      <c r="AC190">
        <v>524</v>
      </c>
    </row>
    <row r="191" spans="1:29" x14ac:dyDescent="0.25">
      <c r="C191" t="s">
        <v>7</v>
      </c>
      <c r="D191">
        <v>577</v>
      </c>
      <c r="E191">
        <v>592</v>
      </c>
      <c r="F191">
        <v>594</v>
      </c>
      <c r="G191">
        <v>599</v>
      </c>
      <c r="H191">
        <v>591</v>
      </c>
      <c r="I191">
        <v>583</v>
      </c>
      <c r="J191">
        <v>577</v>
      </c>
      <c r="K191">
        <v>573</v>
      </c>
      <c r="L191">
        <v>569</v>
      </c>
      <c r="M191">
        <v>567</v>
      </c>
      <c r="N191">
        <v>568</v>
      </c>
      <c r="O191">
        <v>569</v>
      </c>
      <c r="P191">
        <v>569</v>
      </c>
      <c r="Q191">
        <v>569</v>
      </c>
      <c r="R191">
        <v>568</v>
      </c>
      <c r="S191">
        <v>566</v>
      </c>
      <c r="T191">
        <v>562</v>
      </c>
      <c r="U191">
        <v>558</v>
      </c>
      <c r="V191">
        <v>555</v>
      </c>
      <c r="W191">
        <v>552</v>
      </c>
      <c r="X191">
        <v>550</v>
      </c>
      <c r="Y191">
        <v>548</v>
      </c>
      <c r="Z191">
        <v>546</v>
      </c>
      <c r="AA191">
        <v>543</v>
      </c>
      <c r="AB191">
        <v>540</v>
      </c>
      <c r="AC191">
        <v>537</v>
      </c>
    </row>
    <row r="192" spans="1:29" x14ac:dyDescent="0.25">
      <c r="C192" t="s">
        <v>8</v>
      </c>
      <c r="D192">
        <v>562</v>
      </c>
      <c r="E192">
        <v>582</v>
      </c>
      <c r="F192">
        <v>597</v>
      </c>
      <c r="G192">
        <v>599</v>
      </c>
      <c r="H192">
        <v>604</v>
      </c>
      <c r="I192">
        <v>597</v>
      </c>
      <c r="J192">
        <v>588</v>
      </c>
      <c r="K192">
        <v>582</v>
      </c>
      <c r="L192">
        <v>578</v>
      </c>
      <c r="M192">
        <v>574</v>
      </c>
      <c r="N192">
        <v>573</v>
      </c>
      <c r="O192">
        <v>574</v>
      </c>
      <c r="P192">
        <v>574</v>
      </c>
      <c r="Q192">
        <v>574</v>
      </c>
      <c r="R192">
        <v>574</v>
      </c>
      <c r="S192">
        <v>573</v>
      </c>
      <c r="T192">
        <v>571</v>
      </c>
      <c r="U192">
        <v>567</v>
      </c>
      <c r="V192">
        <v>564</v>
      </c>
      <c r="W192">
        <v>561</v>
      </c>
      <c r="X192">
        <v>558</v>
      </c>
      <c r="Y192">
        <v>555</v>
      </c>
      <c r="Z192">
        <v>553</v>
      </c>
      <c r="AA192">
        <v>551</v>
      </c>
      <c r="AB192">
        <v>549</v>
      </c>
      <c r="AC192">
        <v>545</v>
      </c>
    </row>
    <row r="193" spans="3:29" x14ac:dyDescent="0.25">
      <c r="C193" t="s">
        <v>9</v>
      </c>
      <c r="D193">
        <v>594</v>
      </c>
      <c r="E193">
        <v>562</v>
      </c>
      <c r="F193">
        <v>582</v>
      </c>
      <c r="G193">
        <v>597</v>
      </c>
      <c r="H193">
        <v>599</v>
      </c>
      <c r="I193">
        <v>604</v>
      </c>
      <c r="J193">
        <v>596</v>
      </c>
      <c r="K193">
        <v>588</v>
      </c>
      <c r="L193">
        <v>582</v>
      </c>
      <c r="M193">
        <v>578</v>
      </c>
      <c r="N193">
        <v>574</v>
      </c>
      <c r="O193">
        <v>573</v>
      </c>
      <c r="P193">
        <v>574</v>
      </c>
      <c r="Q193">
        <v>574</v>
      </c>
      <c r="R193">
        <v>574</v>
      </c>
      <c r="S193">
        <v>574</v>
      </c>
      <c r="T193">
        <v>573</v>
      </c>
      <c r="U193">
        <v>571</v>
      </c>
      <c r="V193">
        <v>567</v>
      </c>
      <c r="W193">
        <v>563</v>
      </c>
      <c r="X193">
        <v>561</v>
      </c>
      <c r="Y193">
        <v>557</v>
      </c>
      <c r="Z193">
        <v>555</v>
      </c>
      <c r="AA193">
        <v>553</v>
      </c>
      <c r="AB193">
        <v>551</v>
      </c>
      <c r="AC193">
        <v>548</v>
      </c>
    </row>
    <row r="194" spans="3:29" x14ac:dyDescent="0.25">
      <c r="C194" t="s">
        <v>10</v>
      </c>
      <c r="D194">
        <v>523</v>
      </c>
      <c r="E194">
        <v>604</v>
      </c>
      <c r="F194">
        <v>572</v>
      </c>
      <c r="G194">
        <v>592</v>
      </c>
      <c r="H194">
        <v>607</v>
      </c>
      <c r="I194">
        <v>610</v>
      </c>
      <c r="J194">
        <v>615</v>
      </c>
      <c r="K194">
        <v>607</v>
      </c>
      <c r="L194">
        <v>599</v>
      </c>
      <c r="M194">
        <v>593</v>
      </c>
      <c r="N194">
        <v>588</v>
      </c>
      <c r="O194">
        <v>585</v>
      </c>
      <c r="P194">
        <v>583</v>
      </c>
      <c r="Q194">
        <v>584</v>
      </c>
      <c r="R194">
        <v>585</v>
      </c>
      <c r="S194">
        <v>584</v>
      </c>
      <c r="T194">
        <v>584</v>
      </c>
      <c r="U194">
        <v>584</v>
      </c>
      <c r="V194">
        <v>581</v>
      </c>
      <c r="W194">
        <v>577</v>
      </c>
      <c r="X194">
        <v>574</v>
      </c>
      <c r="Y194">
        <v>571</v>
      </c>
      <c r="Z194">
        <v>568</v>
      </c>
      <c r="AA194">
        <v>565</v>
      </c>
      <c r="AB194">
        <v>564</v>
      </c>
      <c r="AC194">
        <v>562</v>
      </c>
    </row>
    <row r="195" spans="3:29" x14ac:dyDescent="0.25">
      <c r="C195" t="s">
        <v>11</v>
      </c>
      <c r="D195">
        <v>577</v>
      </c>
      <c r="E195">
        <v>533</v>
      </c>
      <c r="F195">
        <v>615</v>
      </c>
      <c r="G195">
        <v>582</v>
      </c>
      <c r="H195">
        <v>602</v>
      </c>
      <c r="I195">
        <v>618</v>
      </c>
      <c r="J195">
        <v>620</v>
      </c>
      <c r="K195">
        <v>625</v>
      </c>
      <c r="L195">
        <v>617</v>
      </c>
      <c r="M195">
        <v>609</v>
      </c>
      <c r="N195">
        <v>602</v>
      </c>
      <c r="O195">
        <v>598</v>
      </c>
      <c r="P195">
        <v>595</v>
      </c>
      <c r="Q195">
        <v>593</v>
      </c>
      <c r="R195">
        <v>594</v>
      </c>
      <c r="S195">
        <v>595</v>
      </c>
      <c r="T195">
        <v>594</v>
      </c>
      <c r="U195">
        <v>594</v>
      </c>
      <c r="V195">
        <v>594</v>
      </c>
      <c r="W195">
        <v>591</v>
      </c>
      <c r="X195">
        <v>587</v>
      </c>
      <c r="Y195">
        <v>584</v>
      </c>
      <c r="Z195">
        <v>581</v>
      </c>
      <c r="AA195">
        <v>578</v>
      </c>
      <c r="AB195">
        <v>575</v>
      </c>
      <c r="AC195">
        <v>574</v>
      </c>
    </row>
    <row r="196" spans="3:29" x14ac:dyDescent="0.25">
      <c r="C196" t="s">
        <v>12</v>
      </c>
      <c r="D196">
        <v>527</v>
      </c>
      <c r="E196">
        <v>592</v>
      </c>
      <c r="F196">
        <v>547</v>
      </c>
      <c r="G196">
        <v>630</v>
      </c>
      <c r="H196">
        <v>596</v>
      </c>
      <c r="I196">
        <v>617</v>
      </c>
      <c r="J196">
        <v>632</v>
      </c>
      <c r="K196">
        <v>634</v>
      </c>
      <c r="L196">
        <v>639</v>
      </c>
      <c r="M196">
        <v>631</v>
      </c>
      <c r="N196">
        <v>623</v>
      </c>
      <c r="O196">
        <v>617</v>
      </c>
      <c r="P196">
        <v>613</v>
      </c>
      <c r="Q196">
        <v>609</v>
      </c>
      <c r="R196">
        <v>607</v>
      </c>
      <c r="S196">
        <v>608</v>
      </c>
      <c r="T196">
        <v>609</v>
      </c>
      <c r="U196">
        <v>609</v>
      </c>
      <c r="V196">
        <v>609</v>
      </c>
      <c r="W196">
        <v>608</v>
      </c>
      <c r="X196">
        <v>606</v>
      </c>
      <c r="Y196">
        <v>602</v>
      </c>
      <c r="Z196">
        <v>598</v>
      </c>
      <c r="AA196">
        <v>595</v>
      </c>
      <c r="AB196">
        <v>592</v>
      </c>
      <c r="AC196">
        <v>590</v>
      </c>
    </row>
    <row r="197" spans="3:29" x14ac:dyDescent="0.25">
      <c r="C197" t="s">
        <v>13</v>
      </c>
      <c r="D197">
        <v>580</v>
      </c>
      <c r="E197">
        <v>527</v>
      </c>
      <c r="F197">
        <v>592</v>
      </c>
      <c r="G197">
        <v>547</v>
      </c>
      <c r="H197">
        <v>631</v>
      </c>
      <c r="I197">
        <v>597</v>
      </c>
      <c r="J197">
        <v>617</v>
      </c>
      <c r="K197">
        <v>633</v>
      </c>
      <c r="L197">
        <v>635</v>
      </c>
      <c r="M197">
        <v>640</v>
      </c>
      <c r="N197">
        <v>632</v>
      </c>
      <c r="O197">
        <v>624</v>
      </c>
      <c r="P197">
        <v>617</v>
      </c>
      <c r="Q197">
        <v>613</v>
      </c>
      <c r="R197">
        <v>609</v>
      </c>
      <c r="S197">
        <v>608</v>
      </c>
      <c r="T197">
        <v>609</v>
      </c>
      <c r="U197">
        <v>610</v>
      </c>
      <c r="V197">
        <v>609</v>
      </c>
      <c r="W197">
        <v>609</v>
      </c>
      <c r="X197">
        <v>609</v>
      </c>
      <c r="Y197">
        <v>606</v>
      </c>
      <c r="Z197">
        <v>602</v>
      </c>
      <c r="AA197">
        <v>599</v>
      </c>
      <c r="AB197">
        <v>596</v>
      </c>
      <c r="AC197">
        <v>593</v>
      </c>
    </row>
    <row r="198" spans="3:29" x14ac:dyDescent="0.25">
      <c r="C198" t="s">
        <v>14</v>
      </c>
      <c r="D198">
        <v>610</v>
      </c>
      <c r="E198">
        <v>585</v>
      </c>
      <c r="F198">
        <v>532</v>
      </c>
      <c r="G198">
        <v>597</v>
      </c>
      <c r="H198">
        <v>551</v>
      </c>
      <c r="I198">
        <v>636</v>
      </c>
      <c r="J198">
        <v>601</v>
      </c>
      <c r="K198">
        <v>622</v>
      </c>
      <c r="L198">
        <v>638</v>
      </c>
      <c r="M198">
        <v>640</v>
      </c>
      <c r="N198">
        <v>645</v>
      </c>
      <c r="O198">
        <v>637</v>
      </c>
      <c r="P198">
        <v>628</v>
      </c>
      <c r="Q198">
        <v>622</v>
      </c>
      <c r="R198">
        <v>618</v>
      </c>
      <c r="S198">
        <v>614</v>
      </c>
      <c r="T198">
        <v>613</v>
      </c>
      <c r="U198">
        <v>614</v>
      </c>
      <c r="V198">
        <v>615</v>
      </c>
      <c r="W198">
        <v>614</v>
      </c>
      <c r="X198">
        <v>614</v>
      </c>
      <c r="Y198">
        <v>614</v>
      </c>
      <c r="Z198">
        <v>611</v>
      </c>
      <c r="AA198">
        <v>607</v>
      </c>
      <c r="AB198">
        <v>604</v>
      </c>
      <c r="AC198">
        <v>601</v>
      </c>
    </row>
    <row r="199" spans="3:29" x14ac:dyDescent="0.25">
      <c r="C199" t="s">
        <v>15</v>
      </c>
      <c r="D199">
        <v>683</v>
      </c>
      <c r="E199">
        <v>615</v>
      </c>
      <c r="F199">
        <v>589</v>
      </c>
      <c r="G199">
        <v>536</v>
      </c>
      <c r="H199">
        <v>601</v>
      </c>
      <c r="I199">
        <v>556</v>
      </c>
      <c r="J199">
        <v>640</v>
      </c>
      <c r="K199">
        <v>605</v>
      </c>
      <c r="L199">
        <v>627</v>
      </c>
      <c r="M199">
        <v>642</v>
      </c>
      <c r="N199">
        <v>644</v>
      </c>
      <c r="O199">
        <v>649</v>
      </c>
      <c r="P199">
        <v>642</v>
      </c>
      <c r="Q199">
        <v>633</v>
      </c>
      <c r="R199">
        <v>627</v>
      </c>
      <c r="S199">
        <v>623</v>
      </c>
      <c r="T199">
        <v>619</v>
      </c>
      <c r="U199">
        <v>617</v>
      </c>
      <c r="V199">
        <v>618</v>
      </c>
      <c r="W199">
        <v>619</v>
      </c>
      <c r="X199">
        <v>619</v>
      </c>
      <c r="Y199">
        <v>619</v>
      </c>
      <c r="Z199">
        <v>618</v>
      </c>
      <c r="AA199">
        <v>616</v>
      </c>
      <c r="AB199">
        <v>612</v>
      </c>
      <c r="AC199">
        <v>608</v>
      </c>
    </row>
    <row r="200" spans="3:29" x14ac:dyDescent="0.25">
      <c r="C200" t="s">
        <v>16</v>
      </c>
      <c r="D200">
        <v>682</v>
      </c>
      <c r="E200">
        <v>694</v>
      </c>
      <c r="F200">
        <v>624</v>
      </c>
      <c r="G200">
        <v>599</v>
      </c>
      <c r="H200">
        <v>545</v>
      </c>
      <c r="I200">
        <v>612</v>
      </c>
      <c r="J200">
        <v>565</v>
      </c>
      <c r="K200">
        <v>651</v>
      </c>
      <c r="L200">
        <v>616</v>
      </c>
      <c r="M200">
        <v>637</v>
      </c>
      <c r="N200">
        <v>652</v>
      </c>
      <c r="O200">
        <v>654</v>
      </c>
      <c r="P200">
        <v>660</v>
      </c>
      <c r="Q200">
        <v>652</v>
      </c>
      <c r="R200">
        <v>643</v>
      </c>
      <c r="S200">
        <v>637</v>
      </c>
      <c r="T200">
        <v>632</v>
      </c>
      <c r="U200">
        <v>629</v>
      </c>
      <c r="V200">
        <v>627</v>
      </c>
      <c r="W200">
        <v>628</v>
      </c>
      <c r="X200">
        <v>629</v>
      </c>
      <c r="Y200">
        <v>629</v>
      </c>
      <c r="Z200">
        <v>629</v>
      </c>
      <c r="AA200">
        <v>628</v>
      </c>
      <c r="AB200">
        <v>626</v>
      </c>
      <c r="AC200">
        <v>622</v>
      </c>
    </row>
    <row r="201" spans="3:29" x14ac:dyDescent="0.25">
      <c r="C201" t="s">
        <v>17</v>
      </c>
      <c r="D201">
        <v>668</v>
      </c>
      <c r="E201">
        <v>711</v>
      </c>
      <c r="F201">
        <v>723</v>
      </c>
      <c r="G201">
        <v>652</v>
      </c>
      <c r="H201">
        <v>627</v>
      </c>
      <c r="I201">
        <v>572</v>
      </c>
      <c r="J201">
        <v>640</v>
      </c>
      <c r="K201">
        <v>593</v>
      </c>
      <c r="L201">
        <v>681</v>
      </c>
      <c r="M201">
        <v>644</v>
      </c>
      <c r="N201">
        <v>666</v>
      </c>
      <c r="O201">
        <v>681</v>
      </c>
      <c r="P201">
        <v>683</v>
      </c>
      <c r="Q201">
        <v>688</v>
      </c>
      <c r="R201">
        <v>680</v>
      </c>
      <c r="S201">
        <v>671</v>
      </c>
      <c r="T201">
        <v>665</v>
      </c>
      <c r="U201">
        <v>661</v>
      </c>
      <c r="V201">
        <v>657</v>
      </c>
      <c r="W201">
        <v>656</v>
      </c>
      <c r="X201">
        <v>657</v>
      </c>
      <c r="Y201">
        <v>658</v>
      </c>
      <c r="Z201">
        <v>657</v>
      </c>
      <c r="AA201">
        <v>657</v>
      </c>
      <c r="AB201">
        <v>657</v>
      </c>
      <c r="AC201">
        <v>654</v>
      </c>
    </row>
    <row r="202" spans="3:29" x14ac:dyDescent="0.25">
      <c r="C202" t="s">
        <v>18</v>
      </c>
      <c r="D202">
        <v>663</v>
      </c>
      <c r="E202">
        <v>675</v>
      </c>
      <c r="F202">
        <v>719</v>
      </c>
      <c r="G202">
        <v>731</v>
      </c>
      <c r="H202">
        <v>660</v>
      </c>
      <c r="I202">
        <v>634</v>
      </c>
      <c r="J202">
        <v>579</v>
      </c>
      <c r="K202">
        <v>648</v>
      </c>
      <c r="L202">
        <v>600</v>
      </c>
      <c r="M202">
        <v>689</v>
      </c>
      <c r="N202">
        <v>652</v>
      </c>
      <c r="O202">
        <v>673</v>
      </c>
      <c r="P202">
        <v>689</v>
      </c>
      <c r="Q202">
        <v>691</v>
      </c>
      <c r="R202">
        <v>696</v>
      </c>
      <c r="S202">
        <v>688</v>
      </c>
      <c r="T202">
        <v>679</v>
      </c>
      <c r="U202">
        <v>673</v>
      </c>
      <c r="V202">
        <v>668</v>
      </c>
      <c r="W202">
        <v>665</v>
      </c>
      <c r="X202">
        <v>663</v>
      </c>
      <c r="Y202">
        <v>664</v>
      </c>
      <c r="Z202">
        <v>665</v>
      </c>
      <c r="AA202">
        <v>665</v>
      </c>
      <c r="AB202">
        <v>665</v>
      </c>
      <c r="AC202">
        <v>664</v>
      </c>
    </row>
    <row r="203" spans="3:29" x14ac:dyDescent="0.25">
      <c r="C203" t="s">
        <v>19</v>
      </c>
      <c r="D203">
        <v>684</v>
      </c>
      <c r="E203">
        <v>673</v>
      </c>
      <c r="F203">
        <v>685</v>
      </c>
      <c r="G203">
        <v>730</v>
      </c>
      <c r="H203">
        <v>742</v>
      </c>
      <c r="I203">
        <v>670</v>
      </c>
      <c r="J203">
        <v>645</v>
      </c>
      <c r="K203">
        <v>589</v>
      </c>
      <c r="L203">
        <v>659</v>
      </c>
      <c r="M203">
        <v>610</v>
      </c>
      <c r="N203">
        <v>699</v>
      </c>
      <c r="O203">
        <v>662</v>
      </c>
      <c r="P203">
        <v>683</v>
      </c>
      <c r="Q203">
        <v>699</v>
      </c>
      <c r="R203">
        <v>701</v>
      </c>
      <c r="S203">
        <v>707</v>
      </c>
      <c r="T203">
        <v>698</v>
      </c>
      <c r="U203">
        <v>689</v>
      </c>
      <c r="V203">
        <v>683</v>
      </c>
      <c r="W203">
        <v>679</v>
      </c>
      <c r="X203">
        <v>675</v>
      </c>
      <c r="Y203">
        <v>673</v>
      </c>
      <c r="Z203">
        <v>675</v>
      </c>
      <c r="AA203">
        <v>676</v>
      </c>
      <c r="AB203">
        <v>675</v>
      </c>
      <c r="AC203">
        <v>675</v>
      </c>
    </row>
    <row r="204" spans="3:29" x14ac:dyDescent="0.25">
      <c r="C204" t="s">
        <v>20</v>
      </c>
      <c r="D204">
        <v>774</v>
      </c>
      <c r="E204">
        <v>707</v>
      </c>
      <c r="F204">
        <v>695</v>
      </c>
      <c r="G204">
        <v>708</v>
      </c>
      <c r="H204">
        <v>753</v>
      </c>
      <c r="I204">
        <v>766</v>
      </c>
      <c r="J204">
        <v>694</v>
      </c>
      <c r="K204">
        <v>668</v>
      </c>
      <c r="L204">
        <v>611</v>
      </c>
      <c r="M204">
        <v>682</v>
      </c>
      <c r="N204">
        <v>632</v>
      </c>
      <c r="O204">
        <v>722</v>
      </c>
      <c r="P204">
        <v>684</v>
      </c>
      <c r="Q204">
        <v>706</v>
      </c>
      <c r="R204">
        <v>722</v>
      </c>
      <c r="S204">
        <v>724</v>
      </c>
      <c r="T204">
        <v>730</v>
      </c>
      <c r="U204">
        <v>721</v>
      </c>
      <c r="V204">
        <v>712</v>
      </c>
      <c r="W204">
        <v>706</v>
      </c>
      <c r="X204">
        <v>702</v>
      </c>
      <c r="Y204">
        <v>698</v>
      </c>
      <c r="Z204">
        <v>696</v>
      </c>
      <c r="AA204">
        <v>698</v>
      </c>
      <c r="AB204">
        <v>699</v>
      </c>
      <c r="AC204">
        <v>698</v>
      </c>
    </row>
    <row r="205" spans="3:29" x14ac:dyDescent="0.25">
      <c r="C205" t="s">
        <v>21</v>
      </c>
      <c r="D205">
        <v>733</v>
      </c>
      <c r="E205">
        <v>762</v>
      </c>
      <c r="F205">
        <v>695</v>
      </c>
      <c r="G205">
        <v>683</v>
      </c>
      <c r="H205">
        <v>697</v>
      </c>
      <c r="I205">
        <v>741</v>
      </c>
      <c r="J205">
        <v>754</v>
      </c>
      <c r="K205">
        <v>681</v>
      </c>
      <c r="L205">
        <v>656</v>
      </c>
      <c r="M205">
        <v>599</v>
      </c>
      <c r="N205">
        <v>670</v>
      </c>
      <c r="O205">
        <v>620</v>
      </c>
      <c r="P205">
        <v>710</v>
      </c>
      <c r="Q205">
        <v>672</v>
      </c>
      <c r="R205">
        <v>693</v>
      </c>
      <c r="S205">
        <v>710</v>
      </c>
      <c r="T205">
        <v>712</v>
      </c>
      <c r="U205">
        <v>717</v>
      </c>
      <c r="V205">
        <v>709</v>
      </c>
      <c r="W205">
        <v>700</v>
      </c>
      <c r="X205">
        <v>694</v>
      </c>
      <c r="Y205">
        <v>690</v>
      </c>
      <c r="Z205">
        <v>686</v>
      </c>
      <c r="AA205">
        <v>684</v>
      </c>
      <c r="AB205">
        <v>686</v>
      </c>
      <c r="AC205">
        <v>686</v>
      </c>
    </row>
    <row r="206" spans="3:29" x14ac:dyDescent="0.25">
      <c r="C206" t="s">
        <v>22</v>
      </c>
      <c r="D206">
        <v>833</v>
      </c>
      <c r="E206">
        <v>747</v>
      </c>
      <c r="F206">
        <v>776</v>
      </c>
      <c r="G206">
        <v>708</v>
      </c>
      <c r="H206">
        <v>697</v>
      </c>
      <c r="I206">
        <v>710</v>
      </c>
      <c r="J206">
        <v>755</v>
      </c>
      <c r="K206">
        <v>768</v>
      </c>
      <c r="L206">
        <v>696</v>
      </c>
      <c r="M206">
        <v>670</v>
      </c>
      <c r="N206">
        <v>613</v>
      </c>
      <c r="O206">
        <v>684</v>
      </c>
      <c r="P206">
        <v>633</v>
      </c>
      <c r="Q206">
        <v>724</v>
      </c>
      <c r="R206">
        <v>685</v>
      </c>
      <c r="S206">
        <v>708</v>
      </c>
      <c r="T206">
        <v>724</v>
      </c>
      <c r="U206">
        <v>726</v>
      </c>
      <c r="V206">
        <v>731</v>
      </c>
      <c r="W206">
        <v>723</v>
      </c>
      <c r="X206">
        <v>714</v>
      </c>
      <c r="Y206">
        <v>708</v>
      </c>
      <c r="Z206">
        <v>704</v>
      </c>
      <c r="AA206">
        <v>700</v>
      </c>
      <c r="AB206">
        <v>698</v>
      </c>
      <c r="AC206">
        <v>700</v>
      </c>
    </row>
    <row r="207" spans="3:29" x14ac:dyDescent="0.25">
      <c r="C207" t="s">
        <v>23</v>
      </c>
      <c r="D207">
        <v>793</v>
      </c>
      <c r="E207">
        <v>803</v>
      </c>
      <c r="F207">
        <v>720</v>
      </c>
      <c r="G207">
        <v>746</v>
      </c>
      <c r="H207">
        <v>681</v>
      </c>
      <c r="I207">
        <v>668</v>
      </c>
      <c r="J207">
        <v>679</v>
      </c>
      <c r="K207">
        <v>723</v>
      </c>
      <c r="L207">
        <v>737</v>
      </c>
      <c r="M207">
        <v>668</v>
      </c>
      <c r="N207">
        <v>642</v>
      </c>
      <c r="O207">
        <v>585</v>
      </c>
      <c r="P207">
        <v>652</v>
      </c>
      <c r="Q207">
        <v>604</v>
      </c>
      <c r="R207">
        <v>691</v>
      </c>
      <c r="S207">
        <v>656</v>
      </c>
      <c r="T207">
        <v>677</v>
      </c>
      <c r="U207">
        <v>693</v>
      </c>
      <c r="V207">
        <v>695</v>
      </c>
      <c r="W207">
        <v>701</v>
      </c>
      <c r="X207">
        <v>694</v>
      </c>
      <c r="Y207">
        <v>685</v>
      </c>
      <c r="Z207">
        <v>678</v>
      </c>
      <c r="AA207">
        <v>674</v>
      </c>
      <c r="AB207">
        <v>670</v>
      </c>
      <c r="AC207">
        <v>669</v>
      </c>
    </row>
    <row r="208" spans="3:29" x14ac:dyDescent="0.25">
      <c r="C208" t="s">
        <v>24</v>
      </c>
      <c r="D208">
        <v>577</v>
      </c>
      <c r="E208">
        <v>627</v>
      </c>
      <c r="F208">
        <v>636</v>
      </c>
      <c r="G208">
        <v>561</v>
      </c>
      <c r="H208">
        <v>579</v>
      </c>
      <c r="I208">
        <v>521</v>
      </c>
      <c r="J208">
        <v>507</v>
      </c>
      <c r="K208">
        <v>517</v>
      </c>
      <c r="L208">
        <v>556</v>
      </c>
      <c r="M208">
        <v>569</v>
      </c>
      <c r="N208">
        <v>507</v>
      </c>
      <c r="O208">
        <v>478</v>
      </c>
      <c r="P208">
        <v>428</v>
      </c>
      <c r="Q208">
        <v>483</v>
      </c>
      <c r="R208">
        <v>446</v>
      </c>
      <c r="S208">
        <v>521</v>
      </c>
      <c r="T208">
        <v>495</v>
      </c>
      <c r="U208">
        <v>513</v>
      </c>
      <c r="V208">
        <v>529</v>
      </c>
      <c r="W208">
        <v>532</v>
      </c>
      <c r="X208">
        <v>537</v>
      </c>
      <c r="Y208">
        <v>530</v>
      </c>
      <c r="Z208">
        <v>521</v>
      </c>
      <c r="AA208">
        <v>515</v>
      </c>
      <c r="AB208">
        <v>511</v>
      </c>
      <c r="AC208">
        <v>507</v>
      </c>
    </row>
    <row r="209" spans="3:29" x14ac:dyDescent="0.25">
      <c r="C209" t="s">
        <v>25</v>
      </c>
      <c r="D209">
        <v>531</v>
      </c>
      <c r="E209">
        <v>536</v>
      </c>
      <c r="F209">
        <v>583</v>
      </c>
      <c r="G209">
        <v>588</v>
      </c>
      <c r="H209">
        <v>518</v>
      </c>
      <c r="I209">
        <v>532</v>
      </c>
      <c r="J209">
        <v>476</v>
      </c>
      <c r="K209">
        <v>465</v>
      </c>
      <c r="L209">
        <v>476</v>
      </c>
      <c r="M209">
        <v>514</v>
      </c>
      <c r="N209">
        <v>522</v>
      </c>
      <c r="O209">
        <v>462</v>
      </c>
      <c r="P209">
        <v>433</v>
      </c>
      <c r="Q209">
        <v>389</v>
      </c>
      <c r="R209">
        <v>438</v>
      </c>
      <c r="S209">
        <v>408</v>
      </c>
      <c r="T209">
        <v>477</v>
      </c>
      <c r="U209">
        <v>454</v>
      </c>
      <c r="V209">
        <v>471</v>
      </c>
      <c r="W209">
        <v>486</v>
      </c>
      <c r="X209">
        <v>489</v>
      </c>
      <c r="Y209">
        <v>494</v>
      </c>
      <c r="Z209">
        <v>487</v>
      </c>
      <c r="AA209">
        <v>478</v>
      </c>
      <c r="AB209">
        <v>472</v>
      </c>
      <c r="AC209">
        <v>468</v>
      </c>
    </row>
    <row r="210" spans="3:29" x14ac:dyDescent="0.25">
      <c r="C210" t="s">
        <v>26</v>
      </c>
      <c r="D210">
        <v>494</v>
      </c>
      <c r="E210">
        <v>533</v>
      </c>
      <c r="F210">
        <v>537</v>
      </c>
      <c r="G210">
        <v>584</v>
      </c>
      <c r="H210">
        <v>589</v>
      </c>
      <c r="I210">
        <v>519</v>
      </c>
      <c r="J210">
        <v>533</v>
      </c>
      <c r="K210">
        <v>478</v>
      </c>
      <c r="L210">
        <v>466</v>
      </c>
      <c r="M210">
        <v>478</v>
      </c>
      <c r="N210">
        <v>516</v>
      </c>
      <c r="O210">
        <v>524</v>
      </c>
      <c r="P210">
        <v>463</v>
      </c>
      <c r="Q210">
        <v>434</v>
      </c>
      <c r="R210">
        <v>391</v>
      </c>
      <c r="S210">
        <v>441</v>
      </c>
      <c r="T210">
        <v>410</v>
      </c>
      <c r="U210">
        <v>479</v>
      </c>
      <c r="V210">
        <v>455</v>
      </c>
      <c r="W210">
        <v>473</v>
      </c>
      <c r="X210">
        <v>488</v>
      </c>
      <c r="Y210">
        <v>491</v>
      </c>
      <c r="Z210">
        <v>495</v>
      </c>
      <c r="AA210">
        <v>488</v>
      </c>
      <c r="AB210">
        <v>480</v>
      </c>
      <c r="AC210">
        <v>474</v>
      </c>
    </row>
    <row r="211" spans="3:29" x14ac:dyDescent="0.25">
      <c r="C211" t="s">
        <v>27</v>
      </c>
      <c r="D211">
        <v>524</v>
      </c>
      <c r="E211">
        <v>520</v>
      </c>
      <c r="F211">
        <v>560</v>
      </c>
      <c r="G211">
        <v>564</v>
      </c>
      <c r="H211">
        <v>612</v>
      </c>
      <c r="I211">
        <v>617</v>
      </c>
      <c r="J211">
        <v>544</v>
      </c>
      <c r="K211">
        <v>560</v>
      </c>
      <c r="L211">
        <v>503</v>
      </c>
      <c r="M211">
        <v>492</v>
      </c>
      <c r="N211">
        <v>504</v>
      </c>
      <c r="O211">
        <v>544</v>
      </c>
      <c r="P211">
        <v>552</v>
      </c>
      <c r="Q211">
        <v>489</v>
      </c>
      <c r="R211">
        <v>459</v>
      </c>
      <c r="S211">
        <v>414</v>
      </c>
      <c r="T211">
        <v>468</v>
      </c>
      <c r="U211">
        <v>436</v>
      </c>
      <c r="V211">
        <v>508</v>
      </c>
      <c r="W211">
        <v>482</v>
      </c>
      <c r="X211">
        <v>500</v>
      </c>
      <c r="Y211">
        <v>515</v>
      </c>
      <c r="Z211">
        <v>518</v>
      </c>
      <c r="AA211">
        <v>522</v>
      </c>
      <c r="AB211">
        <v>515</v>
      </c>
      <c r="AC211">
        <v>506</v>
      </c>
    </row>
    <row r="212" spans="3:29" x14ac:dyDescent="0.25">
      <c r="C212" t="s">
        <v>28</v>
      </c>
      <c r="D212">
        <v>570</v>
      </c>
      <c r="E212">
        <v>541</v>
      </c>
      <c r="F212">
        <v>536</v>
      </c>
      <c r="G212">
        <v>577</v>
      </c>
      <c r="H212">
        <v>581</v>
      </c>
      <c r="I212">
        <v>630</v>
      </c>
      <c r="J212">
        <v>635</v>
      </c>
      <c r="K212">
        <v>560</v>
      </c>
      <c r="L212">
        <v>578</v>
      </c>
      <c r="M212">
        <v>520</v>
      </c>
      <c r="N212">
        <v>508</v>
      </c>
      <c r="O212">
        <v>521</v>
      </c>
      <c r="P212">
        <v>561</v>
      </c>
      <c r="Q212">
        <v>570</v>
      </c>
      <c r="R212">
        <v>506</v>
      </c>
      <c r="S212">
        <v>477</v>
      </c>
      <c r="T212">
        <v>430</v>
      </c>
      <c r="U212">
        <v>486</v>
      </c>
      <c r="V212">
        <v>452</v>
      </c>
      <c r="W212">
        <v>526</v>
      </c>
      <c r="X212">
        <v>499</v>
      </c>
      <c r="Y212">
        <v>517</v>
      </c>
      <c r="Z212">
        <v>532</v>
      </c>
      <c r="AA212">
        <v>535</v>
      </c>
      <c r="AB212">
        <v>540</v>
      </c>
      <c r="AC212">
        <v>532</v>
      </c>
    </row>
    <row r="213" spans="3:29" x14ac:dyDescent="0.25">
      <c r="C213" t="s">
        <v>29</v>
      </c>
      <c r="D213">
        <v>562</v>
      </c>
      <c r="E213">
        <v>578</v>
      </c>
      <c r="F213">
        <v>548</v>
      </c>
      <c r="G213">
        <v>543</v>
      </c>
      <c r="H213">
        <v>584</v>
      </c>
      <c r="I213">
        <v>588</v>
      </c>
      <c r="J213">
        <v>638</v>
      </c>
      <c r="K213">
        <v>644</v>
      </c>
      <c r="L213">
        <v>568</v>
      </c>
      <c r="M213">
        <v>586</v>
      </c>
      <c r="N213">
        <v>528</v>
      </c>
      <c r="O213">
        <v>516</v>
      </c>
      <c r="P213">
        <v>528</v>
      </c>
      <c r="Q213">
        <v>569</v>
      </c>
      <c r="R213">
        <v>579</v>
      </c>
      <c r="S213">
        <v>515</v>
      </c>
      <c r="T213">
        <v>485</v>
      </c>
      <c r="U213">
        <v>438</v>
      </c>
      <c r="V213">
        <v>494</v>
      </c>
      <c r="W213">
        <v>459</v>
      </c>
      <c r="X213">
        <v>534</v>
      </c>
      <c r="Y213">
        <v>506</v>
      </c>
      <c r="Z213">
        <v>525</v>
      </c>
      <c r="AA213">
        <v>540</v>
      </c>
      <c r="AB213">
        <v>543</v>
      </c>
      <c r="AC213">
        <v>548</v>
      </c>
    </row>
    <row r="214" spans="3:29" x14ac:dyDescent="0.25">
      <c r="C214" t="s">
        <v>30</v>
      </c>
      <c r="D214">
        <v>473</v>
      </c>
      <c r="E214">
        <v>567</v>
      </c>
      <c r="F214">
        <v>583</v>
      </c>
      <c r="G214">
        <v>552</v>
      </c>
      <c r="H214">
        <v>547</v>
      </c>
      <c r="I214">
        <v>588</v>
      </c>
      <c r="J214">
        <v>592</v>
      </c>
      <c r="K214">
        <v>643</v>
      </c>
      <c r="L214">
        <v>649</v>
      </c>
      <c r="M214">
        <v>573</v>
      </c>
      <c r="N214">
        <v>592</v>
      </c>
      <c r="O214">
        <v>532</v>
      </c>
      <c r="P214">
        <v>520</v>
      </c>
      <c r="Q214">
        <v>533</v>
      </c>
      <c r="R214">
        <v>574</v>
      </c>
      <c r="S214">
        <v>585</v>
      </c>
      <c r="T214">
        <v>520</v>
      </c>
      <c r="U214">
        <v>490</v>
      </c>
      <c r="V214">
        <v>442</v>
      </c>
      <c r="W214">
        <v>498</v>
      </c>
      <c r="X214">
        <v>463</v>
      </c>
      <c r="Y214">
        <v>539</v>
      </c>
      <c r="Z214">
        <v>510</v>
      </c>
      <c r="AA214">
        <v>529</v>
      </c>
      <c r="AB214">
        <v>545</v>
      </c>
      <c r="AC214">
        <v>548</v>
      </c>
    </row>
    <row r="215" spans="3:29" x14ac:dyDescent="0.25">
      <c r="C215" t="s">
        <v>31</v>
      </c>
      <c r="D215">
        <v>460</v>
      </c>
      <c r="E215">
        <v>478</v>
      </c>
      <c r="F215">
        <v>573</v>
      </c>
      <c r="G215">
        <v>589</v>
      </c>
      <c r="H215">
        <v>558</v>
      </c>
      <c r="I215">
        <v>553</v>
      </c>
      <c r="J215">
        <v>594</v>
      </c>
      <c r="K215">
        <v>598</v>
      </c>
      <c r="L215">
        <v>649</v>
      </c>
      <c r="M215">
        <v>655</v>
      </c>
      <c r="N215">
        <v>579</v>
      </c>
      <c r="O215">
        <v>597</v>
      </c>
      <c r="P215">
        <v>537</v>
      </c>
      <c r="Q215">
        <v>525</v>
      </c>
      <c r="R215">
        <v>538</v>
      </c>
      <c r="S215">
        <v>581</v>
      </c>
      <c r="T215">
        <v>592</v>
      </c>
      <c r="U215">
        <v>525</v>
      </c>
      <c r="V215">
        <v>495</v>
      </c>
      <c r="W215">
        <v>447</v>
      </c>
      <c r="X215">
        <v>504</v>
      </c>
      <c r="Y215">
        <v>468</v>
      </c>
      <c r="Z215">
        <v>545</v>
      </c>
      <c r="AA215">
        <v>517</v>
      </c>
      <c r="AB215">
        <v>536</v>
      </c>
      <c r="AC215">
        <v>551</v>
      </c>
    </row>
    <row r="216" spans="3:29" x14ac:dyDescent="0.25">
      <c r="C216" t="s">
        <v>32</v>
      </c>
      <c r="D216">
        <v>515</v>
      </c>
      <c r="E216">
        <v>464</v>
      </c>
      <c r="F216">
        <v>482</v>
      </c>
      <c r="G216">
        <v>577</v>
      </c>
      <c r="H216">
        <v>593</v>
      </c>
      <c r="I216">
        <v>562</v>
      </c>
      <c r="J216">
        <v>557</v>
      </c>
      <c r="K216">
        <v>598</v>
      </c>
      <c r="L216">
        <v>602</v>
      </c>
      <c r="M216">
        <v>653</v>
      </c>
      <c r="N216">
        <v>659</v>
      </c>
      <c r="O216">
        <v>583</v>
      </c>
      <c r="P216">
        <v>602</v>
      </c>
      <c r="Q216">
        <v>541</v>
      </c>
      <c r="R216">
        <v>529</v>
      </c>
      <c r="S216">
        <v>542</v>
      </c>
      <c r="T216">
        <v>585</v>
      </c>
      <c r="U216">
        <v>596</v>
      </c>
      <c r="V216">
        <v>530</v>
      </c>
      <c r="W216">
        <v>499</v>
      </c>
      <c r="X216">
        <v>451</v>
      </c>
      <c r="Y216">
        <v>509</v>
      </c>
      <c r="Z216">
        <v>473</v>
      </c>
      <c r="AA216">
        <v>550</v>
      </c>
      <c r="AB216">
        <v>521</v>
      </c>
      <c r="AC216">
        <v>540</v>
      </c>
    </row>
    <row r="217" spans="3:29" x14ac:dyDescent="0.25">
      <c r="C217" t="s">
        <v>33</v>
      </c>
      <c r="D217">
        <v>592</v>
      </c>
      <c r="E217">
        <v>514</v>
      </c>
      <c r="F217">
        <v>462</v>
      </c>
      <c r="G217">
        <v>481</v>
      </c>
      <c r="H217">
        <v>575</v>
      </c>
      <c r="I217">
        <v>592</v>
      </c>
      <c r="J217">
        <v>561</v>
      </c>
      <c r="K217">
        <v>555</v>
      </c>
      <c r="L217">
        <v>597</v>
      </c>
      <c r="M217">
        <v>600</v>
      </c>
      <c r="N217">
        <v>652</v>
      </c>
      <c r="O217">
        <v>658</v>
      </c>
      <c r="P217">
        <v>582</v>
      </c>
      <c r="Q217">
        <v>600</v>
      </c>
      <c r="R217">
        <v>540</v>
      </c>
      <c r="S217">
        <v>528</v>
      </c>
      <c r="T217">
        <v>541</v>
      </c>
      <c r="U217">
        <v>583</v>
      </c>
      <c r="V217">
        <v>595</v>
      </c>
      <c r="W217">
        <v>528</v>
      </c>
      <c r="X217">
        <v>498</v>
      </c>
      <c r="Y217">
        <v>450</v>
      </c>
      <c r="Z217">
        <v>507</v>
      </c>
      <c r="AA217">
        <v>471</v>
      </c>
      <c r="AB217">
        <v>548</v>
      </c>
      <c r="AC217">
        <v>519</v>
      </c>
    </row>
    <row r="218" spans="3:29" x14ac:dyDescent="0.25">
      <c r="C218" t="s">
        <v>34</v>
      </c>
      <c r="D218">
        <v>515</v>
      </c>
      <c r="E218">
        <v>591</v>
      </c>
      <c r="F218">
        <v>512</v>
      </c>
      <c r="G218">
        <v>461</v>
      </c>
      <c r="H218">
        <v>479</v>
      </c>
      <c r="I218">
        <v>574</v>
      </c>
      <c r="J218">
        <v>590</v>
      </c>
      <c r="K218">
        <v>560</v>
      </c>
      <c r="L218">
        <v>554</v>
      </c>
      <c r="M218">
        <v>595</v>
      </c>
      <c r="N218">
        <v>599</v>
      </c>
      <c r="O218">
        <v>650</v>
      </c>
      <c r="P218">
        <v>657</v>
      </c>
      <c r="Q218">
        <v>581</v>
      </c>
      <c r="R218">
        <v>599</v>
      </c>
      <c r="S218">
        <v>539</v>
      </c>
      <c r="T218">
        <v>526</v>
      </c>
      <c r="U218">
        <v>540</v>
      </c>
      <c r="V218">
        <v>582</v>
      </c>
      <c r="W218">
        <v>594</v>
      </c>
      <c r="X218">
        <v>527</v>
      </c>
      <c r="Y218">
        <v>497</v>
      </c>
      <c r="Z218">
        <v>448</v>
      </c>
      <c r="AA218">
        <v>506</v>
      </c>
      <c r="AB218">
        <v>470</v>
      </c>
      <c r="AC218">
        <v>547</v>
      </c>
    </row>
    <row r="219" spans="3:29" x14ac:dyDescent="0.25">
      <c r="C219" t="s">
        <v>35</v>
      </c>
      <c r="D219">
        <v>415</v>
      </c>
      <c r="E219">
        <v>512</v>
      </c>
      <c r="F219">
        <v>588</v>
      </c>
      <c r="G219">
        <v>509</v>
      </c>
      <c r="H219">
        <v>458</v>
      </c>
      <c r="I219">
        <v>477</v>
      </c>
      <c r="J219">
        <v>571</v>
      </c>
      <c r="K219">
        <v>588</v>
      </c>
      <c r="L219">
        <v>557</v>
      </c>
      <c r="M219">
        <v>551</v>
      </c>
      <c r="N219">
        <v>593</v>
      </c>
      <c r="O219">
        <v>597</v>
      </c>
      <c r="P219">
        <v>648</v>
      </c>
      <c r="Q219">
        <v>654</v>
      </c>
      <c r="R219">
        <v>578</v>
      </c>
      <c r="S219">
        <v>597</v>
      </c>
      <c r="T219">
        <v>536</v>
      </c>
      <c r="U219">
        <v>524</v>
      </c>
      <c r="V219">
        <v>538</v>
      </c>
      <c r="W219">
        <v>580</v>
      </c>
      <c r="X219">
        <v>591</v>
      </c>
      <c r="Y219">
        <v>525</v>
      </c>
      <c r="Z219">
        <v>495</v>
      </c>
      <c r="AA219">
        <v>446</v>
      </c>
      <c r="AB219">
        <v>504</v>
      </c>
      <c r="AC219">
        <v>468</v>
      </c>
    </row>
    <row r="220" spans="3:29" x14ac:dyDescent="0.25">
      <c r="C220" t="s">
        <v>36</v>
      </c>
      <c r="D220">
        <v>518</v>
      </c>
      <c r="E220">
        <v>416</v>
      </c>
      <c r="F220">
        <v>513</v>
      </c>
      <c r="G220">
        <v>589</v>
      </c>
      <c r="H220">
        <v>510</v>
      </c>
      <c r="I220">
        <v>459</v>
      </c>
      <c r="J220">
        <v>477</v>
      </c>
      <c r="K220">
        <v>572</v>
      </c>
      <c r="L220">
        <v>589</v>
      </c>
      <c r="M220">
        <v>558</v>
      </c>
      <c r="N220">
        <v>552</v>
      </c>
      <c r="O220">
        <v>594</v>
      </c>
      <c r="P220">
        <v>597</v>
      </c>
      <c r="Q220">
        <v>649</v>
      </c>
      <c r="R220">
        <v>655</v>
      </c>
      <c r="S220">
        <v>579</v>
      </c>
      <c r="T220">
        <v>597</v>
      </c>
      <c r="U220">
        <v>537</v>
      </c>
      <c r="V220">
        <v>525</v>
      </c>
      <c r="W220">
        <v>538</v>
      </c>
      <c r="X220">
        <v>581</v>
      </c>
      <c r="Y220">
        <v>592</v>
      </c>
      <c r="Z220">
        <v>526</v>
      </c>
      <c r="AA220">
        <v>495</v>
      </c>
      <c r="AB220">
        <v>446</v>
      </c>
      <c r="AC220">
        <v>504</v>
      </c>
    </row>
    <row r="221" spans="3:29" x14ac:dyDescent="0.25">
      <c r="C221" t="s">
        <v>37</v>
      </c>
      <c r="D221">
        <v>454</v>
      </c>
      <c r="E221">
        <v>526</v>
      </c>
      <c r="F221">
        <v>422</v>
      </c>
      <c r="G221">
        <v>521</v>
      </c>
      <c r="H221">
        <v>597</v>
      </c>
      <c r="I221">
        <v>517</v>
      </c>
      <c r="J221">
        <v>465</v>
      </c>
      <c r="K221">
        <v>484</v>
      </c>
      <c r="L221">
        <v>580</v>
      </c>
      <c r="M221">
        <v>597</v>
      </c>
      <c r="N221">
        <v>565</v>
      </c>
      <c r="O221">
        <v>559</v>
      </c>
      <c r="P221">
        <v>601</v>
      </c>
      <c r="Q221">
        <v>605</v>
      </c>
      <c r="R221">
        <v>656</v>
      </c>
      <c r="S221">
        <v>663</v>
      </c>
      <c r="T221">
        <v>585</v>
      </c>
      <c r="U221">
        <v>604</v>
      </c>
      <c r="V221">
        <v>543</v>
      </c>
      <c r="W221">
        <v>531</v>
      </c>
      <c r="X221">
        <v>545</v>
      </c>
      <c r="Y221">
        <v>589</v>
      </c>
      <c r="Z221">
        <v>600</v>
      </c>
      <c r="AA221">
        <v>532</v>
      </c>
      <c r="AB221">
        <v>502</v>
      </c>
      <c r="AC221">
        <v>453</v>
      </c>
    </row>
    <row r="222" spans="3:29" x14ac:dyDescent="0.25">
      <c r="C222" t="s">
        <v>38</v>
      </c>
      <c r="D222">
        <v>494</v>
      </c>
      <c r="E222">
        <v>466</v>
      </c>
      <c r="F222">
        <v>539</v>
      </c>
      <c r="G222">
        <v>433</v>
      </c>
      <c r="H222">
        <v>533</v>
      </c>
      <c r="I222">
        <v>612</v>
      </c>
      <c r="J222">
        <v>530</v>
      </c>
      <c r="K222">
        <v>476</v>
      </c>
      <c r="L222">
        <v>496</v>
      </c>
      <c r="M222">
        <v>594</v>
      </c>
      <c r="N222">
        <v>610</v>
      </c>
      <c r="O222">
        <v>577</v>
      </c>
      <c r="P222">
        <v>571</v>
      </c>
      <c r="Q222">
        <v>614</v>
      </c>
      <c r="R222">
        <v>617</v>
      </c>
      <c r="S222">
        <v>669</v>
      </c>
      <c r="T222">
        <v>676</v>
      </c>
      <c r="U222">
        <v>597</v>
      </c>
      <c r="V222">
        <v>617</v>
      </c>
      <c r="W222">
        <v>555</v>
      </c>
      <c r="X222">
        <v>543</v>
      </c>
      <c r="Y222">
        <v>558</v>
      </c>
      <c r="Z222">
        <v>602</v>
      </c>
      <c r="AA222">
        <v>613</v>
      </c>
      <c r="AB222">
        <v>545</v>
      </c>
      <c r="AC222">
        <v>514</v>
      </c>
    </row>
    <row r="223" spans="3:29" x14ac:dyDescent="0.25">
      <c r="C223" t="s">
        <v>39</v>
      </c>
      <c r="D223">
        <v>506</v>
      </c>
      <c r="E223">
        <v>500</v>
      </c>
      <c r="F223">
        <v>471</v>
      </c>
      <c r="G223">
        <v>546</v>
      </c>
      <c r="H223">
        <v>437</v>
      </c>
      <c r="I223">
        <v>539</v>
      </c>
      <c r="J223">
        <v>618</v>
      </c>
      <c r="K223">
        <v>535</v>
      </c>
      <c r="L223">
        <v>482</v>
      </c>
      <c r="M223">
        <v>501</v>
      </c>
      <c r="N223">
        <v>600</v>
      </c>
      <c r="O223">
        <v>616</v>
      </c>
      <c r="P223">
        <v>583</v>
      </c>
      <c r="Q223">
        <v>576</v>
      </c>
      <c r="R223">
        <v>619</v>
      </c>
      <c r="S223">
        <v>622</v>
      </c>
      <c r="T223">
        <v>675</v>
      </c>
      <c r="U223">
        <v>682</v>
      </c>
      <c r="V223">
        <v>602</v>
      </c>
      <c r="W223">
        <v>623</v>
      </c>
      <c r="X223">
        <v>561</v>
      </c>
      <c r="Y223">
        <v>549</v>
      </c>
      <c r="Z223">
        <v>563</v>
      </c>
      <c r="AA223">
        <v>608</v>
      </c>
      <c r="AB223">
        <v>619</v>
      </c>
      <c r="AC223">
        <v>551</v>
      </c>
    </row>
    <row r="224" spans="3:29" x14ac:dyDescent="0.25">
      <c r="C224" t="s">
        <v>40</v>
      </c>
      <c r="D224">
        <v>579</v>
      </c>
      <c r="E224">
        <v>517</v>
      </c>
      <c r="F224">
        <v>510</v>
      </c>
      <c r="G224">
        <v>481</v>
      </c>
      <c r="H224">
        <v>556</v>
      </c>
      <c r="I224">
        <v>446</v>
      </c>
      <c r="J224">
        <v>549</v>
      </c>
      <c r="K224">
        <v>630</v>
      </c>
      <c r="L224">
        <v>545</v>
      </c>
      <c r="M224">
        <v>491</v>
      </c>
      <c r="N224">
        <v>510</v>
      </c>
      <c r="O224">
        <v>610</v>
      </c>
      <c r="P224">
        <v>626</v>
      </c>
      <c r="Q224">
        <v>592</v>
      </c>
      <c r="R224">
        <v>586</v>
      </c>
      <c r="S224">
        <v>629</v>
      </c>
      <c r="T224">
        <v>632</v>
      </c>
      <c r="U224">
        <v>686</v>
      </c>
      <c r="V224">
        <v>693</v>
      </c>
      <c r="W224">
        <v>613</v>
      </c>
      <c r="X224">
        <v>634</v>
      </c>
      <c r="Y224">
        <v>571</v>
      </c>
      <c r="Z224">
        <v>559</v>
      </c>
      <c r="AA224">
        <v>573</v>
      </c>
      <c r="AB224">
        <v>619</v>
      </c>
      <c r="AC224">
        <v>631</v>
      </c>
    </row>
    <row r="225" spans="3:29" x14ac:dyDescent="0.25">
      <c r="C225" t="s">
        <v>41</v>
      </c>
      <c r="D225">
        <v>645</v>
      </c>
      <c r="E225">
        <v>575</v>
      </c>
      <c r="F225">
        <v>513</v>
      </c>
      <c r="G225">
        <v>506</v>
      </c>
      <c r="H225">
        <v>477</v>
      </c>
      <c r="I225">
        <v>553</v>
      </c>
      <c r="J225">
        <v>442</v>
      </c>
      <c r="K225">
        <v>545</v>
      </c>
      <c r="L225">
        <v>626</v>
      </c>
      <c r="M225">
        <v>541</v>
      </c>
      <c r="N225">
        <v>487</v>
      </c>
      <c r="O225">
        <v>506</v>
      </c>
      <c r="P225">
        <v>606</v>
      </c>
      <c r="Q225">
        <v>622</v>
      </c>
      <c r="R225">
        <v>588</v>
      </c>
      <c r="S225">
        <v>582</v>
      </c>
      <c r="T225">
        <v>625</v>
      </c>
      <c r="U225">
        <v>628</v>
      </c>
      <c r="V225">
        <v>682</v>
      </c>
      <c r="W225">
        <v>689</v>
      </c>
      <c r="X225">
        <v>609</v>
      </c>
      <c r="Y225">
        <v>630</v>
      </c>
      <c r="Z225">
        <v>567</v>
      </c>
      <c r="AA225">
        <v>555</v>
      </c>
      <c r="AB225">
        <v>570</v>
      </c>
      <c r="AC225">
        <v>615</v>
      </c>
    </row>
    <row r="226" spans="3:29" x14ac:dyDescent="0.25">
      <c r="C226" t="s">
        <v>42</v>
      </c>
      <c r="D226">
        <v>693</v>
      </c>
      <c r="E226">
        <v>658</v>
      </c>
      <c r="F226">
        <v>587</v>
      </c>
      <c r="G226">
        <v>524</v>
      </c>
      <c r="H226">
        <v>519</v>
      </c>
      <c r="I226">
        <v>490</v>
      </c>
      <c r="J226">
        <v>567</v>
      </c>
      <c r="K226">
        <v>454</v>
      </c>
      <c r="L226">
        <v>559</v>
      </c>
      <c r="M226">
        <v>641</v>
      </c>
      <c r="N226">
        <v>554</v>
      </c>
      <c r="O226">
        <v>498</v>
      </c>
      <c r="P226">
        <v>519</v>
      </c>
      <c r="Q226">
        <v>621</v>
      </c>
      <c r="R226">
        <v>637</v>
      </c>
      <c r="S226">
        <v>601</v>
      </c>
      <c r="T226">
        <v>594</v>
      </c>
      <c r="U226">
        <v>639</v>
      </c>
      <c r="V226">
        <v>642</v>
      </c>
      <c r="W226">
        <v>696</v>
      </c>
      <c r="X226">
        <v>702</v>
      </c>
      <c r="Y226">
        <v>621</v>
      </c>
      <c r="Z226">
        <v>643</v>
      </c>
      <c r="AA226">
        <v>580</v>
      </c>
      <c r="AB226">
        <v>568</v>
      </c>
      <c r="AC226">
        <v>583</v>
      </c>
    </row>
    <row r="227" spans="3:29" x14ac:dyDescent="0.25">
      <c r="C227" t="s">
        <v>43</v>
      </c>
      <c r="D227">
        <v>656</v>
      </c>
      <c r="E227">
        <v>707</v>
      </c>
      <c r="F227">
        <v>672</v>
      </c>
      <c r="G227">
        <v>601</v>
      </c>
      <c r="H227">
        <v>537</v>
      </c>
      <c r="I227">
        <v>532</v>
      </c>
      <c r="J227">
        <v>503</v>
      </c>
      <c r="K227">
        <v>582</v>
      </c>
      <c r="L227">
        <v>466</v>
      </c>
      <c r="M227">
        <v>573</v>
      </c>
      <c r="N227">
        <v>657</v>
      </c>
      <c r="O227">
        <v>568</v>
      </c>
      <c r="P227">
        <v>511</v>
      </c>
      <c r="Q227">
        <v>532</v>
      </c>
      <c r="R227">
        <v>636</v>
      </c>
      <c r="S227">
        <v>651</v>
      </c>
      <c r="T227">
        <v>615</v>
      </c>
      <c r="U227">
        <v>608</v>
      </c>
      <c r="V227">
        <v>653</v>
      </c>
      <c r="W227">
        <v>655</v>
      </c>
      <c r="X227">
        <v>710</v>
      </c>
      <c r="Y227">
        <v>717</v>
      </c>
      <c r="Z227">
        <v>635</v>
      </c>
      <c r="AA227">
        <v>657</v>
      </c>
      <c r="AB227">
        <v>593</v>
      </c>
      <c r="AC227">
        <v>581</v>
      </c>
    </row>
    <row r="228" spans="3:29" x14ac:dyDescent="0.25">
      <c r="C228" t="s">
        <v>44</v>
      </c>
      <c r="D228">
        <v>676</v>
      </c>
      <c r="E228">
        <v>660</v>
      </c>
      <c r="F228">
        <v>712</v>
      </c>
      <c r="G228">
        <v>677</v>
      </c>
      <c r="H228">
        <v>606</v>
      </c>
      <c r="I228">
        <v>542</v>
      </c>
      <c r="J228">
        <v>537</v>
      </c>
      <c r="K228">
        <v>507</v>
      </c>
      <c r="L228">
        <v>588</v>
      </c>
      <c r="M228">
        <v>469</v>
      </c>
      <c r="N228">
        <v>577</v>
      </c>
      <c r="O228">
        <v>663</v>
      </c>
      <c r="P228">
        <v>573</v>
      </c>
      <c r="Q228">
        <v>515</v>
      </c>
      <c r="R228">
        <v>536</v>
      </c>
      <c r="S228">
        <v>640</v>
      </c>
      <c r="T228">
        <v>656</v>
      </c>
      <c r="U228">
        <v>619</v>
      </c>
      <c r="V228">
        <v>612</v>
      </c>
      <c r="W228">
        <v>657</v>
      </c>
      <c r="X228">
        <v>659</v>
      </c>
      <c r="Y228">
        <v>715</v>
      </c>
      <c r="Z228">
        <v>722</v>
      </c>
      <c r="AA228">
        <v>639</v>
      </c>
      <c r="AB228">
        <v>663</v>
      </c>
      <c r="AC228">
        <v>598</v>
      </c>
    </row>
    <row r="229" spans="3:29" x14ac:dyDescent="0.25">
      <c r="C229" t="s">
        <v>45</v>
      </c>
      <c r="D229">
        <v>689</v>
      </c>
      <c r="E229">
        <v>680</v>
      </c>
      <c r="F229">
        <v>665</v>
      </c>
      <c r="G229">
        <v>718</v>
      </c>
      <c r="H229">
        <v>683</v>
      </c>
      <c r="I229">
        <v>611</v>
      </c>
      <c r="J229">
        <v>547</v>
      </c>
      <c r="K229">
        <v>542</v>
      </c>
      <c r="L229">
        <v>512</v>
      </c>
      <c r="M229">
        <v>593</v>
      </c>
      <c r="N229">
        <v>473</v>
      </c>
      <c r="O229">
        <v>583</v>
      </c>
      <c r="P229">
        <v>669</v>
      </c>
      <c r="Q229">
        <v>578</v>
      </c>
      <c r="R229">
        <v>519</v>
      </c>
      <c r="S229">
        <v>540</v>
      </c>
      <c r="T229">
        <v>645</v>
      </c>
      <c r="U229">
        <v>661</v>
      </c>
      <c r="V229">
        <v>624</v>
      </c>
      <c r="W229">
        <v>617</v>
      </c>
      <c r="X229">
        <v>662</v>
      </c>
      <c r="Y229">
        <v>664</v>
      </c>
      <c r="Z229">
        <v>720</v>
      </c>
      <c r="AA229">
        <v>727</v>
      </c>
      <c r="AB229">
        <v>644</v>
      </c>
      <c r="AC229">
        <v>668</v>
      </c>
    </row>
    <row r="230" spans="3:29" x14ac:dyDescent="0.25">
      <c r="C230" t="s">
        <v>46</v>
      </c>
      <c r="D230">
        <v>760</v>
      </c>
      <c r="E230">
        <v>697</v>
      </c>
      <c r="F230">
        <v>688</v>
      </c>
      <c r="G230">
        <v>672</v>
      </c>
      <c r="H230">
        <v>726</v>
      </c>
      <c r="I230">
        <v>691</v>
      </c>
      <c r="J230">
        <v>619</v>
      </c>
      <c r="K230">
        <v>554</v>
      </c>
      <c r="L230">
        <v>550</v>
      </c>
      <c r="M230">
        <v>520</v>
      </c>
      <c r="N230">
        <v>602</v>
      </c>
      <c r="O230">
        <v>481</v>
      </c>
      <c r="P230">
        <v>591</v>
      </c>
      <c r="Q230">
        <v>679</v>
      </c>
      <c r="R230">
        <v>587</v>
      </c>
      <c r="S230">
        <v>527</v>
      </c>
      <c r="T230">
        <v>548</v>
      </c>
      <c r="U230">
        <v>655</v>
      </c>
      <c r="V230">
        <v>671</v>
      </c>
      <c r="W230">
        <v>633</v>
      </c>
      <c r="X230">
        <v>625</v>
      </c>
      <c r="Y230">
        <v>670</v>
      </c>
      <c r="Z230">
        <v>673</v>
      </c>
      <c r="AA230">
        <v>729</v>
      </c>
      <c r="AB230">
        <v>736</v>
      </c>
      <c r="AC230">
        <v>652</v>
      </c>
    </row>
    <row r="231" spans="3:29" x14ac:dyDescent="0.25">
      <c r="C231" t="s">
        <v>47</v>
      </c>
      <c r="D231">
        <v>779</v>
      </c>
      <c r="E231">
        <v>764</v>
      </c>
      <c r="F231">
        <v>700</v>
      </c>
      <c r="G231">
        <v>692</v>
      </c>
      <c r="H231">
        <v>676</v>
      </c>
      <c r="I231">
        <v>730</v>
      </c>
      <c r="J231">
        <v>695</v>
      </c>
      <c r="K231">
        <v>622</v>
      </c>
      <c r="L231">
        <v>558</v>
      </c>
      <c r="M231">
        <v>554</v>
      </c>
      <c r="N231">
        <v>524</v>
      </c>
      <c r="O231">
        <v>606</v>
      </c>
      <c r="P231">
        <v>484</v>
      </c>
      <c r="Q231">
        <v>596</v>
      </c>
      <c r="R231">
        <v>684</v>
      </c>
      <c r="S231">
        <v>590</v>
      </c>
      <c r="T231">
        <v>530</v>
      </c>
      <c r="U231">
        <v>552</v>
      </c>
      <c r="V231">
        <v>660</v>
      </c>
      <c r="W231">
        <v>675</v>
      </c>
      <c r="X231">
        <v>636</v>
      </c>
      <c r="Y231">
        <v>629</v>
      </c>
      <c r="Z231">
        <v>675</v>
      </c>
      <c r="AA231">
        <v>677</v>
      </c>
      <c r="AB231">
        <v>733</v>
      </c>
      <c r="AC231">
        <v>741</v>
      </c>
    </row>
    <row r="232" spans="3:29" x14ac:dyDescent="0.25">
      <c r="C232" t="s">
        <v>48</v>
      </c>
      <c r="D232">
        <v>744</v>
      </c>
      <c r="E232">
        <v>795</v>
      </c>
      <c r="F232">
        <v>780</v>
      </c>
      <c r="G232">
        <v>715</v>
      </c>
      <c r="H232">
        <v>707</v>
      </c>
      <c r="I232">
        <v>691</v>
      </c>
      <c r="J232">
        <v>747</v>
      </c>
      <c r="K232">
        <v>712</v>
      </c>
      <c r="L232">
        <v>638</v>
      </c>
      <c r="M232">
        <v>573</v>
      </c>
      <c r="N232">
        <v>569</v>
      </c>
      <c r="O232">
        <v>540</v>
      </c>
      <c r="P232">
        <v>624</v>
      </c>
      <c r="Q232">
        <v>498</v>
      </c>
      <c r="R232">
        <v>612</v>
      </c>
      <c r="S232">
        <v>702</v>
      </c>
      <c r="T232">
        <v>607</v>
      </c>
      <c r="U232">
        <v>545</v>
      </c>
      <c r="V232">
        <v>566</v>
      </c>
      <c r="W232">
        <v>677</v>
      </c>
      <c r="X232">
        <v>692</v>
      </c>
      <c r="Y232">
        <v>652</v>
      </c>
      <c r="Z232">
        <v>644</v>
      </c>
      <c r="AA232">
        <v>691</v>
      </c>
      <c r="AB232">
        <v>692</v>
      </c>
      <c r="AC232">
        <v>750</v>
      </c>
    </row>
    <row r="233" spans="3:29" x14ac:dyDescent="0.25">
      <c r="C233" t="s">
        <v>49</v>
      </c>
      <c r="D233">
        <v>791</v>
      </c>
      <c r="E233">
        <v>747</v>
      </c>
      <c r="F233">
        <v>799</v>
      </c>
      <c r="G233">
        <v>784</v>
      </c>
      <c r="H233">
        <v>719</v>
      </c>
      <c r="I233">
        <v>711</v>
      </c>
      <c r="J233">
        <v>695</v>
      </c>
      <c r="K233">
        <v>751</v>
      </c>
      <c r="L233">
        <v>716</v>
      </c>
      <c r="M233">
        <v>643</v>
      </c>
      <c r="N233">
        <v>577</v>
      </c>
      <c r="O233">
        <v>574</v>
      </c>
      <c r="P233">
        <v>543</v>
      </c>
      <c r="Q233">
        <v>628</v>
      </c>
      <c r="R233">
        <v>501</v>
      </c>
      <c r="S233">
        <v>616</v>
      </c>
      <c r="T233">
        <v>707</v>
      </c>
      <c r="U233">
        <v>611</v>
      </c>
      <c r="V233">
        <v>549</v>
      </c>
      <c r="W233">
        <v>570</v>
      </c>
      <c r="X233">
        <v>681</v>
      </c>
      <c r="Y233">
        <v>696</v>
      </c>
      <c r="Z233">
        <v>656</v>
      </c>
      <c r="AA233">
        <v>648</v>
      </c>
      <c r="AB233">
        <v>695</v>
      </c>
      <c r="AC233">
        <v>696</v>
      </c>
    </row>
    <row r="234" spans="3:29" x14ac:dyDescent="0.25">
      <c r="C234" t="s">
        <v>50</v>
      </c>
      <c r="D234">
        <v>771</v>
      </c>
      <c r="E234">
        <v>791</v>
      </c>
      <c r="F234">
        <v>748</v>
      </c>
      <c r="G234">
        <v>800</v>
      </c>
      <c r="H234">
        <v>785</v>
      </c>
      <c r="I234">
        <v>720</v>
      </c>
      <c r="J234">
        <v>711</v>
      </c>
      <c r="K234">
        <v>696</v>
      </c>
      <c r="L234">
        <v>752</v>
      </c>
      <c r="M234">
        <v>718</v>
      </c>
      <c r="N234">
        <v>644</v>
      </c>
      <c r="O234">
        <v>578</v>
      </c>
      <c r="P234">
        <v>574</v>
      </c>
      <c r="Q234">
        <v>544</v>
      </c>
      <c r="R234">
        <v>629</v>
      </c>
      <c r="S234">
        <v>501</v>
      </c>
      <c r="T234">
        <v>617</v>
      </c>
      <c r="U234">
        <v>708</v>
      </c>
      <c r="V234">
        <v>612</v>
      </c>
      <c r="W234">
        <v>549</v>
      </c>
      <c r="X234">
        <v>571</v>
      </c>
      <c r="Y234">
        <v>682</v>
      </c>
      <c r="Z234">
        <v>697</v>
      </c>
      <c r="AA234">
        <v>657</v>
      </c>
      <c r="AB234">
        <v>649</v>
      </c>
      <c r="AC234">
        <v>695</v>
      </c>
    </row>
    <row r="235" spans="3:29" x14ac:dyDescent="0.25">
      <c r="C235" t="s">
        <v>51</v>
      </c>
      <c r="D235">
        <v>746</v>
      </c>
      <c r="E235">
        <v>774</v>
      </c>
      <c r="F235">
        <v>794</v>
      </c>
      <c r="G235">
        <v>751</v>
      </c>
      <c r="H235">
        <v>803</v>
      </c>
      <c r="I235">
        <v>787</v>
      </c>
      <c r="J235">
        <v>722</v>
      </c>
      <c r="K235">
        <v>714</v>
      </c>
      <c r="L235">
        <v>699</v>
      </c>
      <c r="M235">
        <v>756</v>
      </c>
      <c r="N235">
        <v>721</v>
      </c>
      <c r="O235">
        <v>647</v>
      </c>
      <c r="P235">
        <v>581</v>
      </c>
      <c r="Q235">
        <v>577</v>
      </c>
      <c r="R235">
        <v>547</v>
      </c>
      <c r="S235">
        <v>633</v>
      </c>
      <c r="T235">
        <v>504</v>
      </c>
      <c r="U235">
        <v>621</v>
      </c>
      <c r="V235">
        <v>713</v>
      </c>
      <c r="W235">
        <v>615</v>
      </c>
      <c r="X235">
        <v>552</v>
      </c>
      <c r="Y235">
        <v>574</v>
      </c>
      <c r="Z235">
        <v>686</v>
      </c>
      <c r="AA235">
        <v>701</v>
      </c>
      <c r="AB235">
        <v>660</v>
      </c>
      <c r="AC235">
        <v>652</v>
      </c>
    </row>
    <row r="236" spans="3:29" x14ac:dyDescent="0.25">
      <c r="C236" t="s">
        <v>52</v>
      </c>
      <c r="D236">
        <v>732</v>
      </c>
      <c r="E236">
        <v>752</v>
      </c>
      <c r="F236">
        <v>779</v>
      </c>
      <c r="G236">
        <v>800</v>
      </c>
      <c r="H236">
        <v>756</v>
      </c>
      <c r="I236">
        <v>809</v>
      </c>
      <c r="J236">
        <v>793</v>
      </c>
      <c r="K236">
        <v>728</v>
      </c>
      <c r="L236">
        <v>720</v>
      </c>
      <c r="M236">
        <v>704</v>
      </c>
      <c r="N236">
        <v>762</v>
      </c>
      <c r="O236">
        <v>727</v>
      </c>
      <c r="P236">
        <v>653</v>
      </c>
      <c r="Q236">
        <v>587</v>
      </c>
      <c r="R236">
        <v>584</v>
      </c>
      <c r="S236">
        <v>554</v>
      </c>
      <c r="T236">
        <v>641</v>
      </c>
      <c r="U236">
        <v>511</v>
      </c>
      <c r="V236">
        <v>628</v>
      </c>
      <c r="W236">
        <v>721</v>
      </c>
      <c r="X236">
        <v>622</v>
      </c>
      <c r="Y236">
        <v>559</v>
      </c>
      <c r="Z236">
        <v>580</v>
      </c>
      <c r="AA236">
        <v>693</v>
      </c>
      <c r="AB236">
        <v>709</v>
      </c>
      <c r="AC236">
        <v>667</v>
      </c>
    </row>
    <row r="237" spans="3:29" x14ac:dyDescent="0.25">
      <c r="C237" t="s">
        <v>53</v>
      </c>
      <c r="D237">
        <v>802</v>
      </c>
      <c r="E237">
        <v>737</v>
      </c>
      <c r="F237">
        <v>756</v>
      </c>
      <c r="G237">
        <v>785</v>
      </c>
      <c r="H237">
        <v>805</v>
      </c>
      <c r="I237">
        <v>761</v>
      </c>
      <c r="J237">
        <v>814</v>
      </c>
      <c r="K237">
        <v>799</v>
      </c>
      <c r="L237">
        <v>733</v>
      </c>
      <c r="M237">
        <v>725</v>
      </c>
      <c r="N237">
        <v>710</v>
      </c>
      <c r="O237">
        <v>768</v>
      </c>
      <c r="P237">
        <v>733</v>
      </c>
      <c r="Q237">
        <v>659</v>
      </c>
      <c r="R237">
        <v>593</v>
      </c>
      <c r="S237">
        <v>590</v>
      </c>
      <c r="T237">
        <v>559</v>
      </c>
      <c r="U237">
        <v>647</v>
      </c>
      <c r="V237">
        <v>516</v>
      </c>
      <c r="W237">
        <v>634</v>
      </c>
      <c r="X237">
        <v>728</v>
      </c>
      <c r="Y237">
        <v>629</v>
      </c>
      <c r="Z237">
        <v>564</v>
      </c>
      <c r="AA237">
        <v>586</v>
      </c>
      <c r="AB237">
        <v>700</v>
      </c>
      <c r="AC237">
        <v>715</v>
      </c>
    </row>
    <row r="238" spans="3:29" x14ac:dyDescent="0.25">
      <c r="C238" t="s">
        <v>54</v>
      </c>
      <c r="D238">
        <v>697</v>
      </c>
      <c r="E238">
        <v>805</v>
      </c>
      <c r="F238">
        <v>740</v>
      </c>
      <c r="G238">
        <v>759</v>
      </c>
      <c r="H238">
        <v>788</v>
      </c>
      <c r="I238">
        <v>808</v>
      </c>
      <c r="J238">
        <v>764</v>
      </c>
      <c r="K238">
        <v>817</v>
      </c>
      <c r="L238">
        <v>802</v>
      </c>
      <c r="M238">
        <v>737</v>
      </c>
      <c r="N238">
        <v>729</v>
      </c>
      <c r="O238">
        <v>713</v>
      </c>
      <c r="P238">
        <v>772</v>
      </c>
      <c r="Q238">
        <v>737</v>
      </c>
      <c r="R238">
        <v>663</v>
      </c>
      <c r="S238">
        <v>596</v>
      </c>
      <c r="T238">
        <v>593</v>
      </c>
      <c r="U238">
        <v>563</v>
      </c>
      <c r="V238">
        <v>651</v>
      </c>
      <c r="W238">
        <v>518</v>
      </c>
      <c r="X238">
        <v>637</v>
      </c>
      <c r="Y238">
        <v>732</v>
      </c>
      <c r="Z238">
        <v>632</v>
      </c>
      <c r="AA238">
        <v>567</v>
      </c>
      <c r="AB238">
        <v>589</v>
      </c>
      <c r="AC238">
        <v>703</v>
      </c>
    </row>
    <row r="239" spans="3:29" x14ac:dyDescent="0.25">
      <c r="C239" t="s">
        <v>55</v>
      </c>
      <c r="D239">
        <v>694</v>
      </c>
      <c r="E239">
        <v>701</v>
      </c>
      <c r="F239">
        <v>809</v>
      </c>
      <c r="G239">
        <v>744</v>
      </c>
      <c r="H239">
        <v>763</v>
      </c>
      <c r="I239">
        <v>792</v>
      </c>
      <c r="J239">
        <v>813</v>
      </c>
      <c r="K239">
        <v>768</v>
      </c>
      <c r="L239">
        <v>822</v>
      </c>
      <c r="M239">
        <v>807</v>
      </c>
      <c r="N239">
        <v>741</v>
      </c>
      <c r="O239">
        <v>733</v>
      </c>
      <c r="P239">
        <v>718</v>
      </c>
      <c r="Q239">
        <v>777</v>
      </c>
      <c r="R239">
        <v>743</v>
      </c>
      <c r="S239">
        <v>668</v>
      </c>
      <c r="T239">
        <v>601</v>
      </c>
      <c r="U239">
        <v>598</v>
      </c>
      <c r="V239">
        <v>567</v>
      </c>
      <c r="W239">
        <v>656</v>
      </c>
      <c r="X239">
        <v>522</v>
      </c>
      <c r="Y239">
        <v>642</v>
      </c>
      <c r="Z239">
        <v>737</v>
      </c>
      <c r="AA239">
        <v>637</v>
      </c>
      <c r="AB239">
        <v>571</v>
      </c>
      <c r="AC239">
        <v>593</v>
      </c>
    </row>
    <row r="240" spans="3:29" x14ac:dyDescent="0.25">
      <c r="C240" t="s">
        <v>56</v>
      </c>
      <c r="D240">
        <v>682</v>
      </c>
      <c r="E240">
        <v>695</v>
      </c>
      <c r="F240">
        <v>702</v>
      </c>
      <c r="G240">
        <v>810</v>
      </c>
      <c r="H240">
        <v>745</v>
      </c>
      <c r="I240">
        <v>764</v>
      </c>
      <c r="J240">
        <v>793</v>
      </c>
      <c r="K240">
        <v>813</v>
      </c>
      <c r="L240">
        <v>769</v>
      </c>
      <c r="M240">
        <v>823</v>
      </c>
      <c r="N240">
        <v>808</v>
      </c>
      <c r="O240">
        <v>742</v>
      </c>
      <c r="P240">
        <v>734</v>
      </c>
      <c r="Q240">
        <v>719</v>
      </c>
      <c r="R240">
        <v>778</v>
      </c>
      <c r="S240">
        <v>744</v>
      </c>
      <c r="T240">
        <v>669</v>
      </c>
      <c r="U240">
        <v>602</v>
      </c>
      <c r="V240">
        <v>600</v>
      </c>
      <c r="W240">
        <v>569</v>
      </c>
      <c r="X240">
        <v>658</v>
      </c>
      <c r="Y240">
        <v>524</v>
      </c>
      <c r="Z240">
        <v>644</v>
      </c>
      <c r="AA240">
        <v>740</v>
      </c>
      <c r="AB240">
        <v>639</v>
      </c>
      <c r="AC240">
        <v>573</v>
      </c>
    </row>
    <row r="241" spans="3:29" x14ac:dyDescent="0.25">
      <c r="C241" t="s">
        <v>57</v>
      </c>
      <c r="D241">
        <v>678</v>
      </c>
      <c r="E241">
        <v>686</v>
      </c>
      <c r="F241">
        <v>699</v>
      </c>
      <c r="G241">
        <v>705</v>
      </c>
      <c r="H241">
        <v>814</v>
      </c>
      <c r="I241">
        <v>748</v>
      </c>
      <c r="J241">
        <v>768</v>
      </c>
      <c r="K241">
        <v>796</v>
      </c>
      <c r="L241">
        <v>817</v>
      </c>
      <c r="M241">
        <v>772</v>
      </c>
      <c r="N241">
        <v>827</v>
      </c>
      <c r="O241">
        <v>812</v>
      </c>
      <c r="P241">
        <v>745</v>
      </c>
      <c r="Q241">
        <v>738</v>
      </c>
      <c r="R241">
        <v>722</v>
      </c>
      <c r="S241">
        <v>783</v>
      </c>
      <c r="T241">
        <v>748</v>
      </c>
      <c r="U241">
        <v>673</v>
      </c>
      <c r="V241">
        <v>606</v>
      </c>
      <c r="W241">
        <v>604</v>
      </c>
      <c r="X241">
        <v>573</v>
      </c>
      <c r="Y241">
        <v>663</v>
      </c>
      <c r="Z241">
        <v>528</v>
      </c>
      <c r="AA241">
        <v>649</v>
      </c>
      <c r="AB241">
        <v>745</v>
      </c>
      <c r="AC241">
        <v>643</v>
      </c>
    </row>
    <row r="242" spans="3:29" x14ac:dyDescent="0.25">
      <c r="C242" t="s">
        <v>58</v>
      </c>
      <c r="D242">
        <v>668</v>
      </c>
      <c r="E242">
        <v>688</v>
      </c>
      <c r="F242">
        <v>696</v>
      </c>
      <c r="G242">
        <v>708</v>
      </c>
      <c r="H242">
        <v>715</v>
      </c>
      <c r="I242">
        <v>825</v>
      </c>
      <c r="J242">
        <v>758</v>
      </c>
      <c r="K242">
        <v>777</v>
      </c>
      <c r="L242">
        <v>806</v>
      </c>
      <c r="M242">
        <v>827</v>
      </c>
      <c r="N242">
        <v>782</v>
      </c>
      <c r="O242">
        <v>837</v>
      </c>
      <c r="P242">
        <v>822</v>
      </c>
      <c r="Q242">
        <v>755</v>
      </c>
      <c r="R242">
        <v>747</v>
      </c>
      <c r="S242">
        <v>732</v>
      </c>
      <c r="T242">
        <v>794</v>
      </c>
      <c r="U242">
        <v>759</v>
      </c>
      <c r="V242">
        <v>683</v>
      </c>
      <c r="W242">
        <v>616</v>
      </c>
      <c r="X242">
        <v>614</v>
      </c>
      <c r="Y242">
        <v>584</v>
      </c>
      <c r="Z242">
        <v>675</v>
      </c>
      <c r="AA242">
        <v>537</v>
      </c>
      <c r="AB242">
        <v>660</v>
      </c>
      <c r="AC242">
        <v>758</v>
      </c>
    </row>
    <row r="243" spans="3:29" x14ac:dyDescent="0.25">
      <c r="C243" t="s">
        <v>59</v>
      </c>
      <c r="D243">
        <v>707</v>
      </c>
      <c r="E243">
        <v>675</v>
      </c>
      <c r="F243">
        <v>695</v>
      </c>
      <c r="G243">
        <v>703</v>
      </c>
      <c r="H243">
        <v>715</v>
      </c>
      <c r="I243">
        <v>722</v>
      </c>
      <c r="J243">
        <v>833</v>
      </c>
      <c r="K243">
        <v>765</v>
      </c>
      <c r="L243">
        <v>784</v>
      </c>
      <c r="M243">
        <v>814</v>
      </c>
      <c r="N243">
        <v>835</v>
      </c>
      <c r="O243">
        <v>789</v>
      </c>
      <c r="P243">
        <v>845</v>
      </c>
      <c r="Q243">
        <v>830</v>
      </c>
      <c r="R243">
        <v>762</v>
      </c>
      <c r="S243">
        <v>755</v>
      </c>
      <c r="T243">
        <v>740</v>
      </c>
      <c r="U243">
        <v>802</v>
      </c>
      <c r="V243">
        <v>768</v>
      </c>
      <c r="W243">
        <v>692</v>
      </c>
      <c r="X243">
        <v>624</v>
      </c>
      <c r="Y243">
        <v>623</v>
      </c>
      <c r="Z243">
        <v>592</v>
      </c>
      <c r="AA243">
        <v>684</v>
      </c>
      <c r="AB243">
        <v>544</v>
      </c>
      <c r="AC243">
        <v>669</v>
      </c>
    </row>
    <row r="244" spans="3:29" x14ac:dyDescent="0.25">
      <c r="C244" t="s">
        <v>60</v>
      </c>
      <c r="D244">
        <v>648</v>
      </c>
      <c r="E244">
        <v>711</v>
      </c>
      <c r="F244">
        <v>679</v>
      </c>
      <c r="G244">
        <v>699</v>
      </c>
      <c r="H244">
        <v>707</v>
      </c>
      <c r="I244">
        <v>719</v>
      </c>
      <c r="J244">
        <v>726</v>
      </c>
      <c r="K244">
        <v>837</v>
      </c>
      <c r="L244">
        <v>769</v>
      </c>
      <c r="M244">
        <v>788</v>
      </c>
      <c r="N244">
        <v>818</v>
      </c>
      <c r="O244">
        <v>839</v>
      </c>
      <c r="P244">
        <v>793</v>
      </c>
      <c r="Q244">
        <v>849</v>
      </c>
      <c r="R244">
        <v>835</v>
      </c>
      <c r="S244">
        <v>767</v>
      </c>
      <c r="T244">
        <v>760</v>
      </c>
      <c r="U244">
        <v>745</v>
      </c>
      <c r="V244">
        <v>808</v>
      </c>
      <c r="W244">
        <v>774</v>
      </c>
      <c r="X244">
        <v>697</v>
      </c>
      <c r="Y244">
        <v>630</v>
      </c>
      <c r="Z244">
        <v>628</v>
      </c>
      <c r="AA244">
        <v>597</v>
      </c>
      <c r="AB244">
        <v>690</v>
      </c>
      <c r="AC244">
        <v>548</v>
      </c>
    </row>
    <row r="245" spans="3:29" x14ac:dyDescent="0.25">
      <c r="C245" t="s">
        <v>61</v>
      </c>
      <c r="D245">
        <v>682</v>
      </c>
      <c r="E245">
        <v>653</v>
      </c>
      <c r="F245">
        <v>717</v>
      </c>
      <c r="G245">
        <v>685</v>
      </c>
      <c r="H245">
        <v>705</v>
      </c>
      <c r="I245">
        <v>712</v>
      </c>
      <c r="J245">
        <v>725</v>
      </c>
      <c r="K245">
        <v>731</v>
      </c>
      <c r="L245">
        <v>844</v>
      </c>
      <c r="M245">
        <v>774</v>
      </c>
      <c r="N245">
        <v>794</v>
      </c>
      <c r="O245">
        <v>823</v>
      </c>
      <c r="P245">
        <v>845</v>
      </c>
      <c r="Q245">
        <v>798</v>
      </c>
      <c r="R245">
        <v>855</v>
      </c>
      <c r="S245">
        <v>840</v>
      </c>
      <c r="T245">
        <v>772</v>
      </c>
      <c r="U245">
        <v>765</v>
      </c>
      <c r="V245">
        <v>750</v>
      </c>
      <c r="W245">
        <v>813</v>
      </c>
      <c r="X245">
        <v>779</v>
      </c>
      <c r="Y245">
        <v>702</v>
      </c>
      <c r="Z245">
        <v>635</v>
      </c>
      <c r="AA245">
        <v>633</v>
      </c>
      <c r="AB245">
        <v>602</v>
      </c>
      <c r="AC245">
        <v>697</v>
      </c>
    </row>
    <row r="246" spans="3:29" x14ac:dyDescent="0.25">
      <c r="C246" t="s">
        <v>62</v>
      </c>
      <c r="D246">
        <v>756</v>
      </c>
      <c r="E246">
        <v>689</v>
      </c>
      <c r="F246">
        <v>659</v>
      </c>
      <c r="G246">
        <v>724</v>
      </c>
      <c r="H246">
        <v>692</v>
      </c>
      <c r="I246">
        <v>713</v>
      </c>
      <c r="J246">
        <v>720</v>
      </c>
      <c r="K246">
        <v>733</v>
      </c>
      <c r="L246">
        <v>739</v>
      </c>
      <c r="M246">
        <v>852</v>
      </c>
      <c r="N246">
        <v>781</v>
      </c>
      <c r="O246">
        <v>801</v>
      </c>
      <c r="P246">
        <v>831</v>
      </c>
      <c r="Q246">
        <v>852</v>
      </c>
      <c r="R246">
        <v>806</v>
      </c>
      <c r="S246">
        <v>863</v>
      </c>
      <c r="T246">
        <v>848</v>
      </c>
      <c r="U246">
        <v>779</v>
      </c>
      <c r="V246">
        <v>772</v>
      </c>
      <c r="W246">
        <v>757</v>
      </c>
      <c r="X246">
        <v>822</v>
      </c>
      <c r="Y246">
        <v>787</v>
      </c>
      <c r="Z246">
        <v>710</v>
      </c>
      <c r="AA246">
        <v>642</v>
      </c>
      <c r="AB246">
        <v>641</v>
      </c>
      <c r="AC246">
        <v>610</v>
      </c>
    </row>
    <row r="247" spans="3:29" x14ac:dyDescent="0.25">
      <c r="C247" t="s">
        <v>63</v>
      </c>
      <c r="D247">
        <v>743</v>
      </c>
      <c r="E247">
        <v>770</v>
      </c>
      <c r="F247">
        <v>702</v>
      </c>
      <c r="G247">
        <v>673</v>
      </c>
      <c r="H247">
        <v>739</v>
      </c>
      <c r="I247">
        <v>706</v>
      </c>
      <c r="J247">
        <v>727</v>
      </c>
      <c r="K247">
        <v>734</v>
      </c>
      <c r="L247">
        <v>746</v>
      </c>
      <c r="M247">
        <v>752</v>
      </c>
      <c r="N247">
        <v>867</v>
      </c>
      <c r="O247">
        <v>795</v>
      </c>
      <c r="P247">
        <v>815</v>
      </c>
      <c r="Q247">
        <v>845</v>
      </c>
      <c r="R247">
        <v>867</v>
      </c>
      <c r="S247">
        <v>819</v>
      </c>
      <c r="T247">
        <v>877</v>
      </c>
      <c r="U247">
        <v>863</v>
      </c>
      <c r="V247">
        <v>793</v>
      </c>
      <c r="W247">
        <v>786</v>
      </c>
      <c r="X247">
        <v>771</v>
      </c>
      <c r="Y247">
        <v>837</v>
      </c>
      <c r="Z247">
        <v>803</v>
      </c>
      <c r="AA247">
        <v>725</v>
      </c>
      <c r="AB247">
        <v>656</v>
      </c>
      <c r="AC247">
        <v>656</v>
      </c>
    </row>
    <row r="248" spans="3:29" x14ac:dyDescent="0.25">
      <c r="C248" t="s">
        <v>64</v>
      </c>
      <c r="D248">
        <v>792</v>
      </c>
      <c r="E248">
        <v>752</v>
      </c>
      <c r="F248">
        <v>780</v>
      </c>
      <c r="G248">
        <v>711</v>
      </c>
      <c r="H248">
        <v>681</v>
      </c>
      <c r="I248">
        <v>749</v>
      </c>
      <c r="J248">
        <v>715</v>
      </c>
      <c r="K248">
        <v>736</v>
      </c>
      <c r="L248">
        <v>743</v>
      </c>
      <c r="M248">
        <v>755</v>
      </c>
      <c r="N248">
        <v>761</v>
      </c>
      <c r="O248">
        <v>877</v>
      </c>
      <c r="P248">
        <v>804</v>
      </c>
      <c r="Q248">
        <v>824</v>
      </c>
      <c r="R248">
        <v>854</v>
      </c>
      <c r="S248">
        <v>876</v>
      </c>
      <c r="T248">
        <v>828</v>
      </c>
      <c r="U248">
        <v>887</v>
      </c>
      <c r="V248">
        <v>872</v>
      </c>
      <c r="W248">
        <v>803</v>
      </c>
      <c r="X248">
        <v>796</v>
      </c>
      <c r="Y248">
        <v>781</v>
      </c>
      <c r="Z248">
        <v>848</v>
      </c>
      <c r="AA248">
        <v>814</v>
      </c>
      <c r="AB248">
        <v>736</v>
      </c>
      <c r="AC248">
        <v>667</v>
      </c>
    </row>
    <row r="249" spans="3:29" x14ac:dyDescent="0.25">
      <c r="C249" t="s">
        <v>65</v>
      </c>
      <c r="D249">
        <v>909</v>
      </c>
      <c r="E249">
        <v>802</v>
      </c>
      <c r="F249">
        <v>761</v>
      </c>
      <c r="G249">
        <v>790</v>
      </c>
      <c r="H249">
        <v>721</v>
      </c>
      <c r="I249">
        <v>691</v>
      </c>
      <c r="J249">
        <v>759</v>
      </c>
      <c r="K249">
        <v>725</v>
      </c>
      <c r="L249">
        <v>745</v>
      </c>
      <c r="M249">
        <v>752</v>
      </c>
      <c r="N249">
        <v>764</v>
      </c>
      <c r="O249">
        <v>770</v>
      </c>
      <c r="P249">
        <v>886</v>
      </c>
      <c r="Q249">
        <v>813</v>
      </c>
      <c r="R249">
        <v>833</v>
      </c>
      <c r="S249">
        <v>863</v>
      </c>
      <c r="T249">
        <v>886</v>
      </c>
      <c r="U249">
        <v>837</v>
      </c>
      <c r="V249">
        <v>897</v>
      </c>
      <c r="W249">
        <v>883</v>
      </c>
      <c r="X249">
        <v>813</v>
      </c>
      <c r="Y249">
        <v>806</v>
      </c>
      <c r="Z249">
        <v>791</v>
      </c>
      <c r="AA249">
        <v>860</v>
      </c>
      <c r="AB249">
        <v>827</v>
      </c>
      <c r="AC249">
        <v>748</v>
      </c>
    </row>
    <row r="250" spans="3:29" x14ac:dyDescent="0.25">
      <c r="C250" t="s">
        <v>66</v>
      </c>
      <c r="D250">
        <v>907</v>
      </c>
      <c r="E250">
        <v>914</v>
      </c>
      <c r="F250">
        <v>806</v>
      </c>
      <c r="G250">
        <v>765</v>
      </c>
      <c r="H250">
        <v>795</v>
      </c>
      <c r="I250">
        <v>725</v>
      </c>
      <c r="J250">
        <v>696</v>
      </c>
      <c r="K250">
        <v>764</v>
      </c>
      <c r="L250">
        <v>730</v>
      </c>
      <c r="M250">
        <v>751</v>
      </c>
      <c r="N250">
        <v>758</v>
      </c>
      <c r="O250">
        <v>770</v>
      </c>
      <c r="P250">
        <v>776</v>
      </c>
      <c r="Q250">
        <v>893</v>
      </c>
      <c r="R250">
        <v>818</v>
      </c>
      <c r="S250">
        <v>839</v>
      </c>
      <c r="T250">
        <v>869</v>
      </c>
      <c r="U250">
        <v>891</v>
      </c>
      <c r="V250">
        <v>843</v>
      </c>
      <c r="W250">
        <v>903</v>
      </c>
      <c r="X250">
        <v>889</v>
      </c>
      <c r="Y250">
        <v>818</v>
      </c>
      <c r="Z250">
        <v>812</v>
      </c>
      <c r="AA250">
        <v>797</v>
      </c>
      <c r="AB250">
        <v>867</v>
      </c>
      <c r="AC250">
        <v>833</v>
      </c>
    </row>
    <row r="251" spans="3:29" x14ac:dyDescent="0.25">
      <c r="C251" t="s">
        <v>67</v>
      </c>
      <c r="D251">
        <v>799</v>
      </c>
      <c r="E251">
        <v>915</v>
      </c>
      <c r="F251">
        <v>922</v>
      </c>
      <c r="G251">
        <v>813</v>
      </c>
      <c r="H251">
        <v>772</v>
      </c>
      <c r="I251">
        <v>803</v>
      </c>
      <c r="J251">
        <v>734</v>
      </c>
      <c r="K251">
        <v>704</v>
      </c>
      <c r="L251">
        <v>774</v>
      </c>
      <c r="M251">
        <v>740</v>
      </c>
      <c r="N251">
        <v>761</v>
      </c>
      <c r="O251">
        <v>768</v>
      </c>
      <c r="P251">
        <v>780</v>
      </c>
      <c r="Q251">
        <v>785</v>
      </c>
      <c r="R251">
        <v>903</v>
      </c>
      <c r="S251">
        <v>828</v>
      </c>
      <c r="T251">
        <v>848</v>
      </c>
      <c r="U251">
        <v>878</v>
      </c>
      <c r="V251">
        <v>901</v>
      </c>
      <c r="W251">
        <v>852</v>
      </c>
      <c r="X251">
        <v>913</v>
      </c>
      <c r="Y251">
        <v>898</v>
      </c>
      <c r="Z251">
        <v>828</v>
      </c>
      <c r="AA251">
        <v>821</v>
      </c>
      <c r="AB251">
        <v>807</v>
      </c>
      <c r="AC251">
        <v>877</v>
      </c>
    </row>
    <row r="252" spans="3:29" x14ac:dyDescent="0.25">
      <c r="C252" t="s">
        <v>68</v>
      </c>
      <c r="D252">
        <v>758</v>
      </c>
      <c r="E252">
        <v>797</v>
      </c>
      <c r="F252">
        <v>913</v>
      </c>
      <c r="G252">
        <v>920</v>
      </c>
      <c r="H252">
        <v>812</v>
      </c>
      <c r="I252">
        <v>772</v>
      </c>
      <c r="J252">
        <v>803</v>
      </c>
      <c r="K252">
        <v>734</v>
      </c>
      <c r="L252">
        <v>705</v>
      </c>
      <c r="M252">
        <v>775</v>
      </c>
      <c r="N252">
        <v>741</v>
      </c>
      <c r="O252">
        <v>762</v>
      </c>
      <c r="P252">
        <v>769</v>
      </c>
      <c r="Q252">
        <v>780</v>
      </c>
      <c r="R252">
        <v>785</v>
      </c>
      <c r="S252">
        <v>904</v>
      </c>
      <c r="T252">
        <v>828</v>
      </c>
      <c r="U252">
        <v>848</v>
      </c>
      <c r="V252">
        <v>879</v>
      </c>
      <c r="W252">
        <v>902</v>
      </c>
      <c r="X252">
        <v>852</v>
      </c>
      <c r="Y252">
        <v>913</v>
      </c>
      <c r="Z252">
        <v>899</v>
      </c>
      <c r="AA252">
        <v>828</v>
      </c>
      <c r="AB252">
        <v>822</v>
      </c>
      <c r="AC252">
        <v>808</v>
      </c>
    </row>
    <row r="253" spans="3:29" x14ac:dyDescent="0.25">
      <c r="C253" t="s">
        <v>69</v>
      </c>
      <c r="D253">
        <v>708</v>
      </c>
      <c r="E253">
        <v>760</v>
      </c>
      <c r="F253">
        <v>799</v>
      </c>
      <c r="G253">
        <v>915</v>
      </c>
      <c r="H253">
        <v>923</v>
      </c>
      <c r="I253">
        <v>815</v>
      </c>
      <c r="J253">
        <v>776</v>
      </c>
      <c r="K253">
        <v>807</v>
      </c>
      <c r="L253">
        <v>738</v>
      </c>
      <c r="M253">
        <v>709</v>
      </c>
      <c r="N253">
        <v>780</v>
      </c>
      <c r="O253">
        <v>745</v>
      </c>
      <c r="P253">
        <v>766</v>
      </c>
      <c r="Q253">
        <v>773</v>
      </c>
      <c r="R253">
        <v>784</v>
      </c>
      <c r="S253">
        <v>789</v>
      </c>
      <c r="T253">
        <v>908</v>
      </c>
      <c r="U253">
        <v>832</v>
      </c>
      <c r="V253">
        <v>852</v>
      </c>
      <c r="W253">
        <v>883</v>
      </c>
      <c r="X253">
        <v>906</v>
      </c>
      <c r="Y253">
        <v>856</v>
      </c>
      <c r="Z253">
        <v>918</v>
      </c>
      <c r="AA253">
        <v>904</v>
      </c>
      <c r="AB253">
        <v>833</v>
      </c>
      <c r="AC253">
        <v>827</v>
      </c>
    </row>
    <row r="254" spans="3:29" x14ac:dyDescent="0.25">
      <c r="C254" t="s">
        <v>70</v>
      </c>
      <c r="D254">
        <v>777</v>
      </c>
      <c r="E254">
        <v>712</v>
      </c>
      <c r="F254">
        <v>765</v>
      </c>
      <c r="G254">
        <v>804</v>
      </c>
      <c r="H254">
        <v>922</v>
      </c>
      <c r="I254">
        <v>930</v>
      </c>
      <c r="J254">
        <v>823</v>
      </c>
      <c r="K254">
        <v>784</v>
      </c>
      <c r="L254">
        <v>816</v>
      </c>
      <c r="M254">
        <v>747</v>
      </c>
      <c r="N254">
        <v>717</v>
      </c>
      <c r="O254">
        <v>788</v>
      </c>
      <c r="P254">
        <v>753</v>
      </c>
      <c r="Q254">
        <v>774</v>
      </c>
      <c r="R254">
        <v>780</v>
      </c>
      <c r="S254">
        <v>792</v>
      </c>
      <c r="T254">
        <v>797</v>
      </c>
      <c r="U254">
        <v>916</v>
      </c>
      <c r="V254">
        <v>839</v>
      </c>
      <c r="W254">
        <v>860</v>
      </c>
      <c r="X254">
        <v>891</v>
      </c>
      <c r="Y254">
        <v>914</v>
      </c>
      <c r="Z254">
        <v>865</v>
      </c>
      <c r="AA254">
        <v>927</v>
      </c>
      <c r="AB254">
        <v>913</v>
      </c>
      <c r="AC254">
        <v>842</v>
      </c>
    </row>
    <row r="255" spans="3:29" x14ac:dyDescent="0.25">
      <c r="C255" t="s">
        <v>71</v>
      </c>
      <c r="D255">
        <v>676</v>
      </c>
      <c r="E255">
        <v>775</v>
      </c>
      <c r="F255">
        <v>710</v>
      </c>
      <c r="G255">
        <v>762</v>
      </c>
      <c r="H255">
        <v>802</v>
      </c>
      <c r="I255">
        <v>918</v>
      </c>
      <c r="J255">
        <v>926</v>
      </c>
      <c r="K255">
        <v>820</v>
      </c>
      <c r="L255">
        <v>781</v>
      </c>
      <c r="M255">
        <v>814</v>
      </c>
      <c r="N255">
        <v>745</v>
      </c>
      <c r="O255">
        <v>716</v>
      </c>
      <c r="P255">
        <v>787</v>
      </c>
      <c r="Q255">
        <v>752</v>
      </c>
      <c r="R255">
        <v>774</v>
      </c>
      <c r="S255">
        <v>780</v>
      </c>
      <c r="T255">
        <v>792</v>
      </c>
      <c r="U255">
        <v>796</v>
      </c>
      <c r="V255">
        <v>915</v>
      </c>
      <c r="W255">
        <v>839</v>
      </c>
      <c r="X255">
        <v>859</v>
      </c>
      <c r="Y255">
        <v>890</v>
      </c>
      <c r="Z255">
        <v>913</v>
      </c>
      <c r="AA255">
        <v>864</v>
      </c>
      <c r="AB255">
        <v>926</v>
      </c>
      <c r="AC255">
        <v>912</v>
      </c>
    </row>
    <row r="256" spans="3:29" x14ac:dyDescent="0.25">
      <c r="C256" t="s">
        <v>72</v>
      </c>
      <c r="D256">
        <v>659</v>
      </c>
      <c r="E256">
        <v>675</v>
      </c>
      <c r="F256">
        <v>773</v>
      </c>
      <c r="G256">
        <v>709</v>
      </c>
      <c r="H256">
        <v>761</v>
      </c>
      <c r="I256">
        <v>800</v>
      </c>
      <c r="J256">
        <v>916</v>
      </c>
      <c r="K256">
        <v>924</v>
      </c>
      <c r="L256">
        <v>818</v>
      </c>
      <c r="M256">
        <v>780</v>
      </c>
      <c r="N256">
        <v>813</v>
      </c>
      <c r="O256">
        <v>745</v>
      </c>
      <c r="P256">
        <v>716</v>
      </c>
      <c r="Q256">
        <v>788</v>
      </c>
      <c r="R256">
        <v>753</v>
      </c>
      <c r="S256">
        <v>774</v>
      </c>
      <c r="T256">
        <v>780</v>
      </c>
      <c r="U256">
        <v>792</v>
      </c>
      <c r="V256">
        <v>796</v>
      </c>
      <c r="W256">
        <v>915</v>
      </c>
      <c r="X256">
        <v>839</v>
      </c>
      <c r="Y256">
        <v>859</v>
      </c>
      <c r="Z256">
        <v>889</v>
      </c>
      <c r="AA256">
        <v>913</v>
      </c>
      <c r="AB256">
        <v>864</v>
      </c>
      <c r="AC256">
        <v>926</v>
      </c>
    </row>
    <row r="257" spans="3:29" x14ac:dyDescent="0.25">
      <c r="C257" t="s">
        <v>73</v>
      </c>
      <c r="D257">
        <v>620</v>
      </c>
      <c r="E257">
        <v>653</v>
      </c>
      <c r="F257">
        <v>668</v>
      </c>
      <c r="G257">
        <v>766</v>
      </c>
      <c r="H257">
        <v>702</v>
      </c>
      <c r="I257">
        <v>754</v>
      </c>
      <c r="J257">
        <v>792</v>
      </c>
      <c r="K257">
        <v>907</v>
      </c>
      <c r="L257">
        <v>916</v>
      </c>
      <c r="M257">
        <v>812</v>
      </c>
      <c r="N257">
        <v>775</v>
      </c>
      <c r="O257">
        <v>808</v>
      </c>
      <c r="P257">
        <v>741</v>
      </c>
      <c r="Q257">
        <v>712</v>
      </c>
      <c r="R257">
        <v>783</v>
      </c>
      <c r="S257">
        <v>748</v>
      </c>
      <c r="T257">
        <v>769</v>
      </c>
      <c r="U257">
        <v>776</v>
      </c>
      <c r="V257">
        <v>787</v>
      </c>
      <c r="W257">
        <v>791</v>
      </c>
      <c r="X257">
        <v>910</v>
      </c>
      <c r="Y257">
        <v>834</v>
      </c>
      <c r="Z257">
        <v>854</v>
      </c>
      <c r="AA257">
        <v>884</v>
      </c>
      <c r="AB257">
        <v>907</v>
      </c>
      <c r="AC257">
        <v>859</v>
      </c>
    </row>
    <row r="258" spans="3:29" x14ac:dyDescent="0.25">
      <c r="C258" t="s">
        <v>74</v>
      </c>
      <c r="D258">
        <v>610</v>
      </c>
      <c r="E258">
        <v>613</v>
      </c>
      <c r="F258">
        <v>646</v>
      </c>
      <c r="G258">
        <v>661</v>
      </c>
      <c r="H258">
        <v>758</v>
      </c>
      <c r="I258">
        <v>695</v>
      </c>
      <c r="J258">
        <v>746</v>
      </c>
      <c r="K258">
        <v>785</v>
      </c>
      <c r="L258">
        <v>899</v>
      </c>
      <c r="M258">
        <v>909</v>
      </c>
      <c r="N258">
        <v>805</v>
      </c>
      <c r="O258">
        <v>769</v>
      </c>
      <c r="P258">
        <v>802</v>
      </c>
      <c r="Q258">
        <v>735</v>
      </c>
      <c r="R258">
        <v>707</v>
      </c>
      <c r="S258">
        <v>777</v>
      </c>
      <c r="T258">
        <v>743</v>
      </c>
      <c r="U258">
        <v>764</v>
      </c>
      <c r="V258">
        <v>770</v>
      </c>
      <c r="W258">
        <v>782</v>
      </c>
      <c r="X258">
        <v>786</v>
      </c>
      <c r="Y258">
        <v>903</v>
      </c>
      <c r="Z258">
        <v>828</v>
      </c>
      <c r="AA258">
        <v>848</v>
      </c>
      <c r="AB258">
        <v>878</v>
      </c>
      <c r="AC258">
        <v>901</v>
      </c>
    </row>
    <row r="259" spans="3:29" x14ac:dyDescent="0.25">
      <c r="C259" t="s">
        <v>75</v>
      </c>
      <c r="D259">
        <v>579</v>
      </c>
      <c r="E259">
        <v>600</v>
      </c>
      <c r="F259">
        <v>604</v>
      </c>
      <c r="G259">
        <v>636</v>
      </c>
      <c r="H259">
        <v>652</v>
      </c>
      <c r="I259">
        <v>747</v>
      </c>
      <c r="J259">
        <v>685</v>
      </c>
      <c r="K259">
        <v>735</v>
      </c>
      <c r="L259">
        <v>774</v>
      </c>
      <c r="M259">
        <v>888</v>
      </c>
      <c r="N259">
        <v>897</v>
      </c>
      <c r="O259">
        <v>795</v>
      </c>
      <c r="P259">
        <v>759</v>
      </c>
      <c r="Q259">
        <v>792</v>
      </c>
      <c r="R259">
        <v>727</v>
      </c>
      <c r="S259">
        <v>699</v>
      </c>
      <c r="T259">
        <v>768</v>
      </c>
      <c r="U259">
        <v>735</v>
      </c>
      <c r="V259">
        <v>755</v>
      </c>
      <c r="W259">
        <v>761</v>
      </c>
      <c r="X259">
        <v>773</v>
      </c>
      <c r="Y259">
        <v>777</v>
      </c>
      <c r="Z259">
        <v>894</v>
      </c>
      <c r="AA259">
        <v>819</v>
      </c>
      <c r="AB259">
        <v>839</v>
      </c>
      <c r="AC259">
        <v>869</v>
      </c>
    </row>
    <row r="260" spans="3:29" x14ac:dyDescent="0.25">
      <c r="C260" t="s">
        <v>76</v>
      </c>
      <c r="D260">
        <v>620</v>
      </c>
      <c r="E260">
        <v>568</v>
      </c>
      <c r="F260">
        <v>589</v>
      </c>
      <c r="G260">
        <v>593</v>
      </c>
      <c r="H260">
        <v>626</v>
      </c>
      <c r="I260">
        <v>641</v>
      </c>
      <c r="J260">
        <v>736</v>
      </c>
      <c r="K260">
        <v>675</v>
      </c>
      <c r="L260">
        <v>725</v>
      </c>
      <c r="M260">
        <v>763</v>
      </c>
      <c r="N260">
        <v>875</v>
      </c>
      <c r="O260">
        <v>884</v>
      </c>
      <c r="P260">
        <v>784</v>
      </c>
      <c r="Q260">
        <v>749</v>
      </c>
      <c r="R260">
        <v>781</v>
      </c>
      <c r="S260">
        <v>717</v>
      </c>
      <c r="T260">
        <v>690</v>
      </c>
      <c r="U260">
        <v>759</v>
      </c>
      <c r="V260">
        <v>726</v>
      </c>
      <c r="W260">
        <v>746</v>
      </c>
      <c r="X260">
        <v>752</v>
      </c>
      <c r="Y260">
        <v>764</v>
      </c>
      <c r="Z260">
        <v>768</v>
      </c>
      <c r="AA260">
        <v>883</v>
      </c>
      <c r="AB260">
        <v>809</v>
      </c>
      <c r="AC260">
        <v>829</v>
      </c>
    </row>
    <row r="261" spans="3:29" x14ac:dyDescent="0.25">
      <c r="C261" t="s">
        <v>77</v>
      </c>
      <c r="D261">
        <v>604</v>
      </c>
      <c r="E261">
        <v>608</v>
      </c>
      <c r="F261">
        <v>558</v>
      </c>
      <c r="G261">
        <v>580</v>
      </c>
      <c r="H261">
        <v>584</v>
      </c>
      <c r="I261">
        <v>616</v>
      </c>
      <c r="J261">
        <v>632</v>
      </c>
      <c r="K261">
        <v>725</v>
      </c>
      <c r="L261">
        <v>665</v>
      </c>
      <c r="M261">
        <v>714</v>
      </c>
      <c r="N261">
        <v>752</v>
      </c>
      <c r="O261">
        <v>862</v>
      </c>
      <c r="P261">
        <v>872</v>
      </c>
      <c r="Q261">
        <v>774</v>
      </c>
      <c r="R261">
        <v>739</v>
      </c>
      <c r="S261">
        <v>771</v>
      </c>
      <c r="T261">
        <v>708</v>
      </c>
      <c r="U261">
        <v>681</v>
      </c>
      <c r="V261">
        <v>750</v>
      </c>
      <c r="W261">
        <v>717</v>
      </c>
      <c r="X261">
        <v>737</v>
      </c>
      <c r="Y261">
        <v>744</v>
      </c>
      <c r="Z261">
        <v>755</v>
      </c>
      <c r="AA261">
        <v>759</v>
      </c>
      <c r="AB261">
        <v>873</v>
      </c>
      <c r="AC261">
        <v>800</v>
      </c>
    </row>
    <row r="262" spans="3:29" x14ac:dyDescent="0.25">
      <c r="C262" t="s">
        <v>78</v>
      </c>
      <c r="D262">
        <v>597</v>
      </c>
      <c r="E262">
        <v>590</v>
      </c>
      <c r="F262">
        <v>595</v>
      </c>
      <c r="G262">
        <v>546</v>
      </c>
      <c r="H262">
        <v>568</v>
      </c>
      <c r="I262">
        <v>573</v>
      </c>
      <c r="J262">
        <v>604</v>
      </c>
      <c r="K262">
        <v>620</v>
      </c>
      <c r="L262">
        <v>711</v>
      </c>
      <c r="M262">
        <v>653</v>
      </c>
      <c r="N262">
        <v>701</v>
      </c>
      <c r="O262">
        <v>739</v>
      </c>
      <c r="P262">
        <v>848</v>
      </c>
      <c r="Q262">
        <v>857</v>
      </c>
      <c r="R262">
        <v>761</v>
      </c>
      <c r="S262">
        <v>727</v>
      </c>
      <c r="T262">
        <v>759</v>
      </c>
      <c r="U262">
        <v>697</v>
      </c>
      <c r="V262">
        <v>671</v>
      </c>
      <c r="W262">
        <v>738</v>
      </c>
      <c r="X262">
        <v>706</v>
      </c>
      <c r="Y262">
        <v>727</v>
      </c>
      <c r="Z262">
        <v>733</v>
      </c>
      <c r="AA262">
        <v>744</v>
      </c>
      <c r="AB262">
        <v>748</v>
      </c>
      <c r="AC262">
        <v>861</v>
      </c>
    </row>
    <row r="263" spans="3:29" x14ac:dyDescent="0.25">
      <c r="C263" t="s">
        <v>79</v>
      </c>
      <c r="D263">
        <v>565</v>
      </c>
      <c r="E263">
        <v>579</v>
      </c>
      <c r="F263">
        <v>574</v>
      </c>
      <c r="G263">
        <v>579</v>
      </c>
      <c r="H263">
        <v>533</v>
      </c>
      <c r="I263">
        <v>554</v>
      </c>
      <c r="J263">
        <v>559</v>
      </c>
      <c r="K263">
        <v>590</v>
      </c>
      <c r="L263">
        <v>606</v>
      </c>
      <c r="M263">
        <v>695</v>
      </c>
      <c r="N263">
        <v>638</v>
      </c>
      <c r="O263">
        <v>686</v>
      </c>
      <c r="P263">
        <v>723</v>
      </c>
      <c r="Q263">
        <v>830</v>
      </c>
      <c r="R263">
        <v>839</v>
      </c>
      <c r="S263">
        <v>745</v>
      </c>
      <c r="T263">
        <v>713</v>
      </c>
      <c r="U263">
        <v>745</v>
      </c>
      <c r="V263">
        <v>684</v>
      </c>
      <c r="W263">
        <v>658</v>
      </c>
      <c r="X263">
        <v>725</v>
      </c>
      <c r="Y263">
        <v>693</v>
      </c>
      <c r="Z263">
        <v>713</v>
      </c>
      <c r="AA263">
        <v>719</v>
      </c>
      <c r="AB263">
        <v>730</v>
      </c>
      <c r="AC263">
        <v>735</v>
      </c>
    </row>
    <row r="264" spans="3:29" x14ac:dyDescent="0.25">
      <c r="C264" t="s">
        <v>80</v>
      </c>
      <c r="D264">
        <v>511</v>
      </c>
      <c r="E264">
        <v>549</v>
      </c>
      <c r="F264">
        <v>563</v>
      </c>
      <c r="G264">
        <v>558</v>
      </c>
      <c r="H264">
        <v>565</v>
      </c>
      <c r="I264">
        <v>519</v>
      </c>
      <c r="J264">
        <v>541</v>
      </c>
      <c r="K264">
        <v>546</v>
      </c>
      <c r="L264">
        <v>577</v>
      </c>
      <c r="M264">
        <v>592</v>
      </c>
      <c r="N264">
        <v>680</v>
      </c>
      <c r="O264">
        <v>624</v>
      </c>
      <c r="P264">
        <v>671</v>
      </c>
      <c r="Q264">
        <v>707</v>
      </c>
      <c r="R264">
        <v>812</v>
      </c>
      <c r="S264">
        <v>822</v>
      </c>
      <c r="T264">
        <v>731</v>
      </c>
      <c r="U264">
        <v>699</v>
      </c>
      <c r="V264">
        <v>730</v>
      </c>
      <c r="W264">
        <v>671</v>
      </c>
      <c r="X264">
        <v>646</v>
      </c>
      <c r="Y264">
        <v>711</v>
      </c>
      <c r="Z264">
        <v>680</v>
      </c>
      <c r="AA264">
        <v>700</v>
      </c>
      <c r="AB264">
        <v>706</v>
      </c>
      <c r="AC264">
        <v>717</v>
      </c>
    </row>
    <row r="265" spans="3:29" x14ac:dyDescent="0.25">
      <c r="C265" t="s">
        <v>81</v>
      </c>
      <c r="D265">
        <v>465</v>
      </c>
      <c r="E265">
        <v>494</v>
      </c>
      <c r="F265">
        <v>532</v>
      </c>
      <c r="G265">
        <v>547</v>
      </c>
      <c r="H265">
        <v>543</v>
      </c>
      <c r="I265">
        <v>550</v>
      </c>
      <c r="J265">
        <v>507</v>
      </c>
      <c r="K265">
        <v>528</v>
      </c>
      <c r="L265">
        <v>533</v>
      </c>
      <c r="M265">
        <v>564</v>
      </c>
      <c r="N265">
        <v>579</v>
      </c>
      <c r="O265">
        <v>665</v>
      </c>
      <c r="P265">
        <v>611</v>
      </c>
      <c r="Q265">
        <v>657</v>
      </c>
      <c r="R265">
        <v>693</v>
      </c>
      <c r="S265">
        <v>796</v>
      </c>
      <c r="T265">
        <v>806</v>
      </c>
      <c r="U265">
        <v>716</v>
      </c>
      <c r="V265">
        <v>685</v>
      </c>
      <c r="W265">
        <v>716</v>
      </c>
      <c r="X265">
        <v>658</v>
      </c>
      <c r="Y265">
        <v>633</v>
      </c>
      <c r="Z265">
        <v>697</v>
      </c>
      <c r="AA265">
        <v>667</v>
      </c>
      <c r="AB265">
        <v>687</v>
      </c>
      <c r="AC265">
        <v>693</v>
      </c>
    </row>
    <row r="266" spans="3:29" x14ac:dyDescent="0.25">
      <c r="C266" t="s">
        <v>82</v>
      </c>
      <c r="D266">
        <v>456</v>
      </c>
      <c r="E266">
        <v>445</v>
      </c>
      <c r="F266">
        <v>474</v>
      </c>
      <c r="G266">
        <v>511</v>
      </c>
      <c r="H266">
        <v>527</v>
      </c>
      <c r="I266">
        <v>524</v>
      </c>
      <c r="J266">
        <v>531</v>
      </c>
      <c r="K266">
        <v>490</v>
      </c>
      <c r="L266">
        <v>512</v>
      </c>
      <c r="M266">
        <v>517</v>
      </c>
      <c r="N266">
        <v>547</v>
      </c>
      <c r="O266">
        <v>562</v>
      </c>
      <c r="P266">
        <v>646</v>
      </c>
      <c r="Q266">
        <v>594</v>
      </c>
      <c r="R266">
        <v>639</v>
      </c>
      <c r="S266">
        <v>674</v>
      </c>
      <c r="T266">
        <v>774</v>
      </c>
      <c r="U266">
        <v>784</v>
      </c>
      <c r="V266">
        <v>697</v>
      </c>
      <c r="W266">
        <v>667</v>
      </c>
      <c r="X266">
        <v>698</v>
      </c>
      <c r="Y266">
        <v>641</v>
      </c>
      <c r="Z266">
        <v>618</v>
      </c>
      <c r="AA266">
        <v>680</v>
      </c>
      <c r="AB266">
        <v>651</v>
      </c>
      <c r="AC266">
        <v>670</v>
      </c>
    </row>
    <row r="267" spans="3:29" x14ac:dyDescent="0.25">
      <c r="C267" t="s">
        <v>83</v>
      </c>
      <c r="D267">
        <v>453</v>
      </c>
      <c r="E267">
        <v>440</v>
      </c>
      <c r="F267">
        <v>430</v>
      </c>
      <c r="G267">
        <v>459</v>
      </c>
      <c r="H267">
        <v>496</v>
      </c>
      <c r="I267">
        <v>512</v>
      </c>
      <c r="J267">
        <v>510</v>
      </c>
      <c r="K267">
        <v>517</v>
      </c>
      <c r="L267">
        <v>478</v>
      </c>
      <c r="M267">
        <v>499</v>
      </c>
      <c r="N267">
        <v>505</v>
      </c>
      <c r="O267">
        <v>534</v>
      </c>
      <c r="P267">
        <v>549</v>
      </c>
      <c r="Q267">
        <v>631</v>
      </c>
      <c r="R267">
        <v>580</v>
      </c>
      <c r="S267">
        <v>624</v>
      </c>
      <c r="T267">
        <v>659</v>
      </c>
      <c r="U267">
        <v>757</v>
      </c>
      <c r="V267">
        <v>767</v>
      </c>
      <c r="W267">
        <v>682</v>
      </c>
      <c r="X267">
        <v>653</v>
      </c>
      <c r="Y267">
        <v>683</v>
      </c>
      <c r="Z267">
        <v>628</v>
      </c>
      <c r="AA267">
        <v>605</v>
      </c>
      <c r="AB267">
        <v>666</v>
      </c>
      <c r="AC267">
        <v>638</v>
      </c>
    </row>
    <row r="268" spans="3:29" x14ac:dyDescent="0.25">
      <c r="C268" t="s">
        <v>84</v>
      </c>
      <c r="D268">
        <v>415</v>
      </c>
      <c r="E268">
        <v>433</v>
      </c>
      <c r="F268">
        <v>422</v>
      </c>
      <c r="G268">
        <v>413</v>
      </c>
      <c r="H268">
        <v>442</v>
      </c>
      <c r="I268">
        <v>478</v>
      </c>
      <c r="J268">
        <v>494</v>
      </c>
      <c r="K268">
        <v>493</v>
      </c>
      <c r="L268">
        <v>501</v>
      </c>
      <c r="M268">
        <v>463</v>
      </c>
      <c r="N268">
        <v>484</v>
      </c>
      <c r="O268">
        <v>490</v>
      </c>
      <c r="P268">
        <v>519</v>
      </c>
      <c r="Q268">
        <v>533</v>
      </c>
      <c r="R268">
        <v>613</v>
      </c>
      <c r="S268">
        <v>564</v>
      </c>
      <c r="T268">
        <v>607</v>
      </c>
      <c r="U268">
        <v>641</v>
      </c>
      <c r="V268">
        <v>737</v>
      </c>
      <c r="W268">
        <v>747</v>
      </c>
      <c r="X268">
        <v>664</v>
      </c>
      <c r="Y268">
        <v>636</v>
      </c>
      <c r="Z268">
        <v>666</v>
      </c>
      <c r="AA268">
        <v>612</v>
      </c>
      <c r="AB268">
        <v>590</v>
      </c>
      <c r="AC268">
        <v>650</v>
      </c>
    </row>
    <row r="269" spans="3:29" x14ac:dyDescent="0.25">
      <c r="C269" t="s">
        <v>85</v>
      </c>
      <c r="D269">
        <v>369</v>
      </c>
      <c r="E269">
        <v>395</v>
      </c>
      <c r="F269">
        <v>414</v>
      </c>
      <c r="G269">
        <v>403</v>
      </c>
      <c r="H269">
        <v>396</v>
      </c>
      <c r="I269">
        <v>425</v>
      </c>
      <c r="J269">
        <v>460</v>
      </c>
      <c r="K269">
        <v>476</v>
      </c>
      <c r="L269">
        <v>476</v>
      </c>
      <c r="M269">
        <v>484</v>
      </c>
      <c r="N269">
        <v>448</v>
      </c>
      <c r="O269">
        <v>468</v>
      </c>
      <c r="P269">
        <v>474</v>
      </c>
      <c r="Q269">
        <v>502</v>
      </c>
      <c r="R269">
        <v>517</v>
      </c>
      <c r="S269">
        <v>595</v>
      </c>
      <c r="T269">
        <v>547</v>
      </c>
      <c r="U269">
        <v>589</v>
      </c>
      <c r="V269">
        <v>622</v>
      </c>
      <c r="W269">
        <v>715</v>
      </c>
      <c r="X269">
        <v>726</v>
      </c>
      <c r="Y269">
        <v>646</v>
      </c>
      <c r="Z269">
        <v>618</v>
      </c>
      <c r="AA269">
        <v>647</v>
      </c>
      <c r="AB269">
        <v>595</v>
      </c>
      <c r="AC269">
        <v>574</v>
      </c>
    </row>
    <row r="270" spans="3:29" x14ac:dyDescent="0.25">
      <c r="C270" t="s">
        <v>86</v>
      </c>
      <c r="D270">
        <v>383</v>
      </c>
      <c r="E270">
        <v>347</v>
      </c>
      <c r="F270">
        <v>373</v>
      </c>
      <c r="G270">
        <v>391</v>
      </c>
      <c r="H270">
        <v>382</v>
      </c>
      <c r="I270">
        <v>376</v>
      </c>
      <c r="J270">
        <v>404</v>
      </c>
      <c r="K270">
        <v>438</v>
      </c>
      <c r="L270">
        <v>455</v>
      </c>
      <c r="M270">
        <v>455</v>
      </c>
      <c r="N270">
        <v>464</v>
      </c>
      <c r="O270">
        <v>430</v>
      </c>
      <c r="P270">
        <v>450</v>
      </c>
      <c r="Q270">
        <v>456</v>
      </c>
      <c r="R270">
        <v>483</v>
      </c>
      <c r="S270">
        <v>498</v>
      </c>
      <c r="T270">
        <v>573</v>
      </c>
      <c r="U270">
        <v>527</v>
      </c>
      <c r="V270">
        <v>568</v>
      </c>
      <c r="W270">
        <v>600</v>
      </c>
      <c r="X270">
        <v>691</v>
      </c>
      <c r="Y270">
        <v>701</v>
      </c>
      <c r="Z270">
        <v>624</v>
      </c>
      <c r="AA270">
        <v>598</v>
      </c>
      <c r="AB270">
        <v>626</v>
      </c>
      <c r="AC270">
        <v>576</v>
      </c>
    </row>
    <row r="271" spans="3:29" x14ac:dyDescent="0.25">
      <c r="C271" t="s">
        <v>87</v>
      </c>
      <c r="D271">
        <v>333</v>
      </c>
      <c r="E271">
        <v>351</v>
      </c>
      <c r="F271">
        <v>319</v>
      </c>
      <c r="G271">
        <v>344</v>
      </c>
      <c r="H271">
        <v>362</v>
      </c>
      <c r="I271">
        <v>354</v>
      </c>
      <c r="J271">
        <v>350</v>
      </c>
      <c r="K271">
        <v>377</v>
      </c>
      <c r="L271">
        <v>410</v>
      </c>
      <c r="M271">
        <v>427</v>
      </c>
      <c r="N271">
        <v>428</v>
      </c>
      <c r="O271">
        <v>437</v>
      </c>
      <c r="P271">
        <v>406</v>
      </c>
      <c r="Q271">
        <v>425</v>
      </c>
      <c r="R271">
        <v>432</v>
      </c>
      <c r="S271">
        <v>458</v>
      </c>
      <c r="T271">
        <v>472</v>
      </c>
      <c r="U271">
        <v>544</v>
      </c>
      <c r="V271">
        <v>501</v>
      </c>
      <c r="W271">
        <v>540</v>
      </c>
      <c r="X271">
        <v>571</v>
      </c>
      <c r="Y271">
        <v>658</v>
      </c>
      <c r="Z271">
        <v>668</v>
      </c>
      <c r="AA271">
        <v>595</v>
      </c>
      <c r="AB271">
        <v>570</v>
      </c>
      <c r="AC271">
        <v>597</v>
      </c>
    </row>
    <row r="272" spans="3:29" x14ac:dyDescent="0.25">
      <c r="C272" t="s">
        <v>88</v>
      </c>
      <c r="D272">
        <v>264</v>
      </c>
      <c r="E272">
        <v>311</v>
      </c>
      <c r="F272">
        <v>329</v>
      </c>
      <c r="G272">
        <v>300</v>
      </c>
      <c r="H272">
        <v>323</v>
      </c>
      <c r="I272">
        <v>341</v>
      </c>
      <c r="J272">
        <v>335</v>
      </c>
      <c r="K272">
        <v>331</v>
      </c>
      <c r="L272">
        <v>358</v>
      </c>
      <c r="M272">
        <v>390</v>
      </c>
      <c r="N272">
        <v>407</v>
      </c>
      <c r="O272">
        <v>408</v>
      </c>
      <c r="P272">
        <v>418</v>
      </c>
      <c r="Q272">
        <v>388</v>
      </c>
      <c r="R272">
        <v>407</v>
      </c>
      <c r="S272">
        <v>414</v>
      </c>
      <c r="T272">
        <v>439</v>
      </c>
      <c r="U272">
        <v>453</v>
      </c>
      <c r="V272">
        <v>522</v>
      </c>
      <c r="W272">
        <v>481</v>
      </c>
      <c r="X272">
        <v>519</v>
      </c>
      <c r="Y272">
        <v>549</v>
      </c>
      <c r="Z272">
        <v>633</v>
      </c>
      <c r="AA272">
        <v>643</v>
      </c>
      <c r="AB272">
        <v>573</v>
      </c>
      <c r="AC272">
        <v>549</v>
      </c>
    </row>
    <row r="273" spans="1:29" x14ac:dyDescent="0.25">
      <c r="C273" t="s">
        <v>89</v>
      </c>
      <c r="D273">
        <v>290</v>
      </c>
      <c r="E273">
        <v>239</v>
      </c>
      <c r="F273">
        <v>283</v>
      </c>
      <c r="G273">
        <v>300</v>
      </c>
      <c r="H273">
        <v>274</v>
      </c>
      <c r="I273">
        <v>297</v>
      </c>
      <c r="J273">
        <v>314</v>
      </c>
      <c r="K273">
        <v>310</v>
      </c>
      <c r="L273">
        <v>307</v>
      </c>
      <c r="M273">
        <v>333</v>
      </c>
      <c r="N273">
        <v>364</v>
      </c>
      <c r="O273">
        <v>380</v>
      </c>
      <c r="P273">
        <v>383</v>
      </c>
      <c r="Q273">
        <v>392</v>
      </c>
      <c r="R273">
        <v>365</v>
      </c>
      <c r="S273">
        <v>383</v>
      </c>
      <c r="T273">
        <v>390</v>
      </c>
      <c r="U273">
        <v>414</v>
      </c>
      <c r="V273">
        <v>428</v>
      </c>
      <c r="W273">
        <v>493</v>
      </c>
      <c r="X273">
        <v>455</v>
      </c>
      <c r="Y273">
        <v>491</v>
      </c>
      <c r="Z273">
        <v>520</v>
      </c>
      <c r="AA273">
        <v>599</v>
      </c>
      <c r="AB273">
        <v>609</v>
      </c>
      <c r="AC273">
        <v>543</v>
      </c>
    </row>
    <row r="274" spans="1:29" x14ac:dyDescent="0.25">
      <c r="C274" t="s">
        <v>90</v>
      </c>
      <c r="D274">
        <v>254</v>
      </c>
      <c r="E274">
        <v>267</v>
      </c>
      <c r="F274">
        <v>221</v>
      </c>
      <c r="G274">
        <v>262</v>
      </c>
      <c r="H274">
        <v>279</v>
      </c>
      <c r="I274">
        <v>255</v>
      </c>
      <c r="J274">
        <v>277</v>
      </c>
      <c r="K274">
        <v>294</v>
      </c>
      <c r="L274">
        <v>291</v>
      </c>
      <c r="M274">
        <v>290</v>
      </c>
      <c r="N274">
        <v>314</v>
      </c>
      <c r="O274">
        <v>344</v>
      </c>
      <c r="P274">
        <v>360</v>
      </c>
      <c r="Q274">
        <v>363</v>
      </c>
      <c r="R274">
        <v>372</v>
      </c>
      <c r="S274">
        <v>347</v>
      </c>
      <c r="T274">
        <v>365</v>
      </c>
      <c r="U274">
        <v>371</v>
      </c>
      <c r="V274">
        <v>395</v>
      </c>
      <c r="W274">
        <v>408</v>
      </c>
      <c r="X274">
        <v>471</v>
      </c>
      <c r="Y274">
        <v>434</v>
      </c>
      <c r="Z274">
        <v>469</v>
      </c>
      <c r="AA274">
        <v>497</v>
      </c>
      <c r="AB274">
        <v>573</v>
      </c>
      <c r="AC274">
        <v>583</v>
      </c>
    </row>
    <row r="275" spans="1:29" x14ac:dyDescent="0.25">
      <c r="C275" t="s">
        <v>91</v>
      </c>
      <c r="D275">
        <v>211</v>
      </c>
      <c r="E275">
        <v>226</v>
      </c>
      <c r="F275">
        <v>238</v>
      </c>
      <c r="G275">
        <v>198</v>
      </c>
      <c r="H275">
        <v>235</v>
      </c>
      <c r="I275">
        <v>251</v>
      </c>
      <c r="J275">
        <v>230</v>
      </c>
      <c r="K275">
        <v>251</v>
      </c>
      <c r="L275">
        <v>267</v>
      </c>
      <c r="M275">
        <v>264</v>
      </c>
      <c r="N275">
        <v>264</v>
      </c>
      <c r="O275">
        <v>287</v>
      </c>
      <c r="P275">
        <v>315</v>
      </c>
      <c r="Q275">
        <v>330</v>
      </c>
      <c r="R275">
        <v>333</v>
      </c>
      <c r="S275">
        <v>343</v>
      </c>
      <c r="T275">
        <v>320</v>
      </c>
      <c r="U275">
        <v>337</v>
      </c>
      <c r="V275">
        <v>343</v>
      </c>
      <c r="W275">
        <v>365</v>
      </c>
      <c r="X275">
        <v>378</v>
      </c>
      <c r="Y275">
        <v>437</v>
      </c>
      <c r="Z275">
        <v>403</v>
      </c>
      <c r="AA275">
        <v>436</v>
      </c>
      <c r="AB275">
        <v>462</v>
      </c>
      <c r="AC275">
        <v>533</v>
      </c>
    </row>
    <row r="276" spans="1:29" x14ac:dyDescent="0.25">
      <c r="C276" t="s">
        <v>92</v>
      </c>
      <c r="D276">
        <v>178</v>
      </c>
      <c r="E276">
        <v>185</v>
      </c>
      <c r="F276">
        <v>198</v>
      </c>
      <c r="G276">
        <v>210</v>
      </c>
      <c r="H276">
        <v>175</v>
      </c>
      <c r="I276">
        <v>208</v>
      </c>
      <c r="J276">
        <v>223</v>
      </c>
      <c r="K276">
        <v>206</v>
      </c>
      <c r="L276">
        <v>224</v>
      </c>
      <c r="M276">
        <v>239</v>
      </c>
      <c r="N276">
        <v>238</v>
      </c>
      <c r="O276">
        <v>238</v>
      </c>
      <c r="P276">
        <v>259</v>
      </c>
      <c r="Q276">
        <v>286</v>
      </c>
      <c r="R276">
        <v>300</v>
      </c>
      <c r="S276">
        <v>304</v>
      </c>
      <c r="T276">
        <v>313</v>
      </c>
      <c r="U276">
        <v>292</v>
      </c>
      <c r="V276">
        <v>308</v>
      </c>
      <c r="W276">
        <v>315</v>
      </c>
      <c r="X276">
        <v>336</v>
      </c>
      <c r="Y276">
        <v>347</v>
      </c>
      <c r="Z276">
        <v>402</v>
      </c>
      <c r="AA276">
        <v>372</v>
      </c>
      <c r="AB276">
        <v>402</v>
      </c>
      <c r="AC276">
        <v>426</v>
      </c>
    </row>
    <row r="277" spans="1:29" x14ac:dyDescent="0.25">
      <c r="C277" t="s">
        <v>93</v>
      </c>
      <c r="D277">
        <v>170</v>
      </c>
      <c r="E277">
        <v>157</v>
      </c>
      <c r="F277">
        <v>163</v>
      </c>
      <c r="G277">
        <v>176</v>
      </c>
      <c r="H277">
        <v>187</v>
      </c>
      <c r="I277">
        <v>156</v>
      </c>
      <c r="J277">
        <v>186</v>
      </c>
      <c r="K277">
        <v>200</v>
      </c>
      <c r="L277">
        <v>185</v>
      </c>
      <c r="M277">
        <v>202</v>
      </c>
      <c r="N277">
        <v>216</v>
      </c>
      <c r="O277">
        <v>215</v>
      </c>
      <c r="P277">
        <v>216</v>
      </c>
      <c r="Q277">
        <v>236</v>
      </c>
      <c r="R277">
        <v>261</v>
      </c>
      <c r="S277">
        <v>274</v>
      </c>
      <c r="T277">
        <v>278</v>
      </c>
      <c r="U277">
        <v>287</v>
      </c>
      <c r="V277">
        <v>269</v>
      </c>
      <c r="W277">
        <v>284</v>
      </c>
      <c r="X277">
        <v>290</v>
      </c>
      <c r="Y277">
        <v>310</v>
      </c>
      <c r="Z277">
        <v>321</v>
      </c>
      <c r="AA277">
        <v>372</v>
      </c>
      <c r="AB277">
        <v>344</v>
      </c>
      <c r="AC277">
        <v>372</v>
      </c>
    </row>
    <row r="278" spans="1:29" x14ac:dyDescent="0.25">
      <c r="C278" t="s">
        <v>94</v>
      </c>
      <c r="D278">
        <v>126</v>
      </c>
      <c r="E278">
        <v>141</v>
      </c>
      <c r="F278">
        <v>131</v>
      </c>
      <c r="G278">
        <v>137</v>
      </c>
      <c r="H278">
        <v>148</v>
      </c>
      <c r="I278">
        <v>158</v>
      </c>
      <c r="J278">
        <v>133</v>
      </c>
      <c r="K278">
        <v>159</v>
      </c>
      <c r="L278">
        <v>171</v>
      </c>
      <c r="M278">
        <v>159</v>
      </c>
      <c r="N278">
        <v>175</v>
      </c>
      <c r="O278">
        <v>188</v>
      </c>
      <c r="P278">
        <v>188</v>
      </c>
      <c r="Q278">
        <v>189</v>
      </c>
      <c r="R278">
        <v>207</v>
      </c>
      <c r="S278">
        <v>229</v>
      </c>
      <c r="T278">
        <v>242</v>
      </c>
      <c r="U278">
        <v>246</v>
      </c>
      <c r="V278">
        <v>255</v>
      </c>
      <c r="W278">
        <v>239</v>
      </c>
      <c r="X278">
        <v>253</v>
      </c>
      <c r="Y278">
        <v>259</v>
      </c>
      <c r="Z278">
        <v>277</v>
      </c>
      <c r="AA278">
        <v>287</v>
      </c>
      <c r="AB278">
        <v>333</v>
      </c>
      <c r="AC278">
        <v>308</v>
      </c>
    </row>
    <row r="279" spans="1:29" x14ac:dyDescent="0.25">
      <c r="A279" t="s">
        <v>97</v>
      </c>
      <c r="B279" t="s">
        <v>4</v>
      </c>
      <c r="C279" t="s">
        <v>5</v>
      </c>
      <c r="D279">
        <v>591</v>
      </c>
      <c r="E279">
        <v>569</v>
      </c>
      <c r="F279">
        <v>565</v>
      </c>
      <c r="G279">
        <v>562</v>
      </c>
      <c r="H279">
        <v>560</v>
      </c>
      <c r="I279">
        <v>558</v>
      </c>
      <c r="J279">
        <v>557</v>
      </c>
      <c r="K279">
        <v>558</v>
      </c>
      <c r="L279">
        <v>560</v>
      </c>
      <c r="M279">
        <v>561</v>
      </c>
      <c r="N279">
        <v>563</v>
      </c>
      <c r="O279">
        <v>564</v>
      </c>
      <c r="P279">
        <v>563</v>
      </c>
      <c r="Q279">
        <v>561</v>
      </c>
      <c r="R279">
        <v>558</v>
      </c>
      <c r="S279">
        <v>555</v>
      </c>
      <c r="T279">
        <v>551</v>
      </c>
      <c r="U279">
        <v>548</v>
      </c>
      <c r="V279">
        <v>546</v>
      </c>
      <c r="W279">
        <v>544</v>
      </c>
      <c r="X279">
        <v>543</v>
      </c>
      <c r="Y279">
        <v>541</v>
      </c>
      <c r="Z279">
        <v>541</v>
      </c>
      <c r="AA279">
        <v>541</v>
      </c>
      <c r="AB279">
        <v>541</v>
      </c>
      <c r="AC279">
        <v>541</v>
      </c>
    </row>
    <row r="280" spans="1:29" x14ac:dyDescent="0.25">
      <c r="C280" t="s">
        <v>6</v>
      </c>
      <c r="D280">
        <v>543</v>
      </c>
      <c r="E280">
        <v>594</v>
      </c>
      <c r="F280">
        <v>572</v>
      </c>
      <c r="G280">
        <v>568</v>
      </c>
      <c r="H280">
        <v>565</v>
      </c>
      <c r="I280">
        <v>563</v>
      </c>
      <c r="J280">
        <v>561</v>
      </c>
      <c r="K280">
        <v>560</v>
      </c>
      <c r="L280">
        <v>561</v>
      </c>
      <c r="M280">
        <v>563</v>
      </c>
      <c r="N280">
        <v>564</v>
      </c>
      <c r="O280">
        <v>566</v>
      </c>
      <c r="P280">
        <v>566</v>
      </c>
      <c r="Q280">
        <v>566</v>
      </c>
      <c r="R280">
        <v>564</v>
      </c>
      <c r="S280">
        <v>561</v>
      </c>
      <c r="T280">
        <v>557</v>
      </c>
      <c r="U280">
        <v>554</v>
      </c>
      <c r="V280">
        <v>551</v>
      </c>
      <c r="W280">
        <v>549</v>
      </c>
      <c r="X280">
        <v>547</v>
      </c>
      <c r="Y280">
        <v>545</v>
      </c>
      <c r="Z280">
        <v>544</v>
      </c>
      <c r="AA280">
        <v>544</v>
      </c>
      <c r="AB280">
        <v>544</v>
      </c>
      <c r="AC280">
        <v>544</v>
      </c>
    </row>
    <row r="281" spans="1:29" x14ac:dyDescent="0.25">
      <c r="C281" t="s">
        <v>7</v>
      </c>
      <c r="D281">
        <v>523</v>
      </c>
      <c r="E281">
        <v>550</v>
      </c>
      <c r="F281">
        <v>602</v>
      </c>
      <c r="G281">
        <v>579</v>
      </c>
      <c r="H281">
        <v>576</v>
      </c>
      <c r="I281">
        <v>572</v>
      </c>
      <c r="J281">
        <v>570</v>
      </c>
      <c r="K281">
        <v>569</v>
      </c>
      <c r="L281">
        <v>568</v>
      </c>
      <c r="M281">
        <v>569</v>
      </c>
      <c r="N281">
        <v>570</v>
      </c>
      <c r="O281">
        <v>572</v>
      </c>
      <c r="P281">
        <v>573</v>
      </c>
      <c r="Q281">
        <v>574</v>
      </c>
      <c r="R281">
        <v>573</v>
      </c>
      <c r="S281">
        <v>572</v>
      </c>
      <c r="T281">
        <v>569</v>
      </c>
      <c r="U281">
        <v>565</v>
      </c>
      <c r="V281">
        <v>562</v>
      </c>
      <c r="W281">
        <v>559</v>
      </c>
      <c r="X281">
        <v>556</v>
      </c>
      <c r="Y281">
        <v>554</v>
      </c>
      <c r="Z281">
        <v>553</v>
      </c>
      <c r="AA281">
        <v>552</v>
      </c>
      <c r="AB281">
        <v>551</v>
      </c>
      <c r="AC281">
        <v>551</v>
      </c>
    </row>
    <row r="282" spans="1:29" x14ac:dyDescent="0.25">
      <c r="C282" t="s">
        <v>8</v>
      </c>
      <c r="D282">
        <v>543</v>
      </c>
      <c r="E282">
        <v>526</v>
      </c>
      <c r="F282">
        <v>553</v>
      </c>
      <c r="G282">
        <v>605</v>
      </c>
      <c r="H282">
        <v>582</v>
      </c>
      <c r="I282">
        <v>579</v>
      </c>
      <c r="J282">
        <v>576</v>
      </c>
      <c r="K282">
        <v>573</v>
      </c>
      <c r="L282">
        <v>572</v>
      </c>
      <c r="M282">
        <v>571</v>
      </c>
      <c r="N282">
        <v>572</v>
      </c>
      <c r="O282">
        <v>573</v>
      </c>
      <c r="P282">
        <v>575</v>
      </c>
      <c r="Q282">
        <v>576</v>
      </c>
      <c r="R282">
        <v>577</v>
      </c>
      <c r="S282">
        <v>576</v>
      </c>
      <c r="T282">
        <v>575</v>
      </c>
      <c r="U282">
        <v>572</v>
      </c>
      <c r="V282">
        <v>568</v>
      </c>
      <c r="W282">
        <v>565</v>
      </c>
      <c r="X282">
        <v>562</v>
      </c>
      <c r="Y282">
        <v>559</v>
      </c>
      <c r="Z282">
        <v>557</v>
      </c>
      <c r="AA282">
        <v>556</v>
      </c>
      <c r="AB282">
        <v>555</v>
      </c>
      <c r="AC282">
        <v>554</v>
      </c>
    </row>
    <row r="283" spans="1:29" x14ac:dyDescent="0.25">
      <c r="C283" t="s">
        <v>9</v>
      </c>
      <c r="D283">
        <v>505</v>
      </c>
      <c r="E283">
        <v>548</v>
      </c>
      <c r="F283">
        <v>530</v>
      </c>
      <c r="G283">
        <v>558</v>
      </c>
      <c r="H283">
        <v>610</v>
      </c>
      <c r="I283">
        <v>587</v>
      </c>
      <c r="J283">
        <v>583</v>
      </c>
      <c r="K283">
        <v>580</v>
      </c>
      <c r="L283">
        <v>578</v>
      </c>
      <c r="M283">
        <v>576</v>
      </c>
      <c r="N283">
        <v>575</v>
      </c>
      <c r="O283">
        <v>576</v>
      </c>
      <c r="P283">
        <v>578</v>
      </c>
      <c r="Q283">
        <v>579</v>
      </c>
      <c r="R283">
        <v>581</v>
      </c>
      <c r="S283">
        <v>582</v>
      </c>
      <c r="T283">
        <v>581</v>
      </c>
      <c r="U283">
        <v>580</v>
      </c>
      <c r="V283">
        <v>577</v>
      </c>
      <c r="W283">
        <v>573</v>
      </c>
      <c r="X283">
        <v>569</v>
      </c>
      <c r="Y283">
        <v>566</v>
      </c>
      <c r="Z283">
        <v>564</v>
      </c>
      <c r="AA283">
        <v>562</v>
      </c>
      <c r="AB283">
        <v>561</v>
      </c>
      <c r="AC283">
        <v>560</v>
      </c>
    </row>
    <row r="284" spans="1:29" x14ac:dyDescent="0.25">
      <c r="C284" t="s">
        <v>10</v>
      </c>
      <c r="D284">
        <v>491</v>
      </c>
      <c r="E284">
        <v>506</v>
      </c>
      <c r="F284">
        <v>549</v>
      </c>
      <c r="G284">
        <v>531</v>
      </c>
      <c r="H284">
        <v>559</v>
      </c>
      <c r="I284">
        <v>611</v>
      </c>
      <c r="J284">
        <v>588</v>
      </c>
      <c r="K284">
        <v>584</v>
      </c>
      <c r="L284">
        <v>581</v>
      </c>
      <c r="M284">
        <v>579</v>
      </c>
      <c r="N284">
        <v>577</v>
      </c>
      <c r="O284">
        <v>577</v>
      </c>
      <c r="P284">
        <v>578</v>
      </c>
      <c r="Q284">
        <v>579</v>
      </c>
      <c r="R284">
        <v>580</v>
      </c>
      <c r="S284">
        <v>582</v>
      </c>
      <c r="T284">
        <v>583</v>
      </c>
      <c r="U284">
        <v>582</v>
      </c>
      <c r="V284">
        <v>581</v>
      </c>
      <c r="W284">
        <v>578</v>
      </c>
      <c r="X284">
        <v>574</v>
      </c>
      <c r="Y284">
        <v>571</v>
      </c>
      <c r="Z284">
        <v>568</v>
      </c>
      <c r="AA284">
        <v>565</v>
      </c>
      <c r="AB284">
        <v>563</v>
      </c>
      <c r="AC284">
        <v>562</v>
      </c>
    </row>
    <row r="285" spans="1:29" x14ac:dyDescent="0.25">
      <c r="C285" t="s">
        <v>11</v>
      </c>
      <c r="D285">
        <v>526</v>
      </c>
      <c r="E285">
        <v>493</v>
      </c>
      <c r="F285">
        <v>508</v>
      </c>
      <c r="G285">
        <v>551</v>
      </c>
      <c r="H285">
        <v>533</v>
      </c>
      <c r="I285">
        <v>561</v>
      </c>
      <c r="J285">
        <v>614</v>
      </c>
      <c r="K285">
        <v>590</v>
      </c>
      <c r="L285">
        <v>587</v>
      </c>
      <c r="M285">
        <v>584</v>
      </c>
      <c r="N285">
        <v>581</v>
      </c>
      <c r="O285">
        <v>580</v>
      </c>
      <c r="P285">
        <v>579</v>
      </c>
      <c r="Q285">
        <v>580</v>
      </c>
      <c r="R285">
        <v>581</v>
      </c>
      <c r="S285">
        <v>583</v>
      </c>
      <c r="T285">
        <v>584</v>
      </c>
      <c r="U285">
        <v>585</v>
      </c>
      <c r="V285">
        <v>585</v>
      </c>
      <c r="W285">
        <v>583</v>
      </c>
      <c r="X285">
        <v>580</v>
      </c>
      <c r="Y285">
        <v>576</v>
      </c>
      <c r="Z285">
        <v>573</v>
      </c>
      <c r="AA285">
        <v>570</v>
      </c>
      <c r="AB285">
        <v>567</v>
      </c>
      <c r="AC285">
        <v>565</v>
      </c>
    </row>
    <row r="286" spans="1:29" x14ac:dyDescent="0.25">
      <c r="C286" t="s">
        <v>12</v>
      </c>
      <c r="D286">
        <v>541</v>
      </c>
      <c r="E286">
        <v>533</v>
      </c>
      <c r="F286">
        <v>500</v>
      </c>
      <c r="G286">
        <v>516</v>
      </c>
      <c r="H286">
        <v>559</v>
      </c>
      <c r="I286">
        <v>541</v>
      </c>
      <c r="J286">
        <v>569</v>
      </c>
      <c r="K286">
        <v>622</v>
      </c>
      <c r="L286">
        <v>598</v>
      </c>
      <c r="M286">
        <v>594</v>
      </c>
      <c r="N286">
        <v>591</v>
      </c>
      <c r="O286">
        <v>589</v>
      </c>
      <c r="P286">
        <v>587</v>
      </c>
      <c r="Q286">
        <v>586</v>
      </c>
      <c r="R286">
        <v>587</v>
      </c>
      <c r="S286">
        <v>589</v>
      </c>
      <c r="T286">
        <v>590</v>
      </c>
      <c r="U286">
        <v>592</v>
      </c>
      <c r="V286">
        <v>593</v>
      </c>
      <c r="W286">
        <v>592</v>
      </c>
      <c r="X286">
        <v>591</v>
      </c>
      <c r="Y286">
        <v>587</v>
      </c>
      <c r="Z286">
        <v>584</v>
      </c>
      <c r="AA286">
        <v>580</v>
      </c>
      <c r="AB286">
        <v>577</v>
      </c>
      <c r="AC286">
        <v>575</v>
      </c>
    </row>
    <row r="287" spans="1:29" x14ac:dyDescent="0.25">
      <c r="C287" t="s">
        <v>13</v>
      </c>
      <c r="D287">
        <v>533</v>
      </c>
      <c r="E287">
        <v>549</v>
      </c>
      <c r="F287">
        <v>541</v>
      </c>
      <c r="G287">
        <v>508</v>
      </c>
      <c r="H287">
        <v>523</v>
      </c>
      <c r="I287">
        <v>567</v>
      </c>
      <c r="J287">
        <v>549</v>
      </c>
      <c r="K287">
        <v>577</v>
      </c>
      <c r="L287">
        <v>630</v>
      </c>
      <c r="M287">
        <v>606</v>
      </c>
      <c r="N287">
        <v>602</v>
      </c>
      <c r="O287">
        <v>599</v>
      </c>
      <c r="P287">
        <v>597</v>
      </c>
      <c r="Q287">
        <v>595</v>
      </c>
      <c r="R287">
        <v>594</v>
      </c>
      <c r="S287">
        <v>595</v>
      </c>
      <c r="T287">
        <v>597</v>
      </c>
      <c r="U287">
        <v>598</v>
      </c>
      <c r="V287">
        <v>600</v>
      </c>
      <c r="W287">
        <v>600</v>
      </c>
      <c r="X287">
        <v>600</v>
      </c>
      <c r="Y287">
        <v>598</v>
      </c>
      <c r="Z287">
        <v>595</v>
      </c>
      <c r="AA287">
        <v>591</v>
      </c>
      <c r="AB287">
        <v>588</v>
      </c>
      <c r="AC287">
        <v>585</v>
      </c>
    </row>
    <row r="288" spans="1:29" x14ac:dyDescent="0.25">
      <c r="C288" t="s">
        <v>14</v>
      </c>
      <c r="D288">
        <v>594</v>
      </c>
      <c r="E288">
        <v>536</v>
      </c>
      <c r="F288">
        <v>552</v>
      </c>
      <c r="G288">
        <v>545</v>
      </c>
      <c r="H288">
        <v>511</v>
      </c>
      <c r="I288">
        <v>526</v>
      </c>
      <c r="J288">
        <v>570</v>
      </c>
      <c r="K288">
        <v>552</v>
      </c>
      <c r="L288">
        <v>580</v>
      </c>
      <c r="M288">
        <v>634</v>
      </c>
      <c r="N288">
        <v>609</v>
      </c>
      <c r="O288">
        <v>605</v>
      </c>
      <c r="P288">
        <v>602</v>
      </c>
      <c r="Q288">
        <v>600</v>
      </c>
      <c r="R288">
        <v>598</v>
      </c>
      <c r="S288">
        <v>597</v>
      </c>
      <c r="T288">
        <v>598</v>
      </c>
      <c r="U288">
        <v>600</v>
      </c>
      <c r="V288">
        <v>601</v>
      </c>
      <c r="W288">
        <v>603</v>
      </c>
      <c r="X288">
        <v>604</v>
      </c>
      <c r="Y288">
        <v>603</v>
      </c>
      <c r="Z288">
        <v>602</v>
      </c>
      <c r="AA288">
        <v>599</v>
      </c>
      <c r="AB288">
        <v>595</v>
      </c>
      <c r="AC288">
        <v>591</v>
      </c>
    </row>
    <row r="289" spans="3:29" x14ac:dyDescent="0.25">
      <c r="C289" t="s">
        <v>15</v>
      </c>
      <c r="D289">
        <v>627</v>
      </c>
      <c r="E289">
        <v>605</v>
      </c>
      <c r="F289">
        <v>546</v>
      </c>
      <c r="G289">
        <v>562</v>
      </c>
      <c r="H289">
        <v>555</v>
      </c>
      <c r="I289">
        <v>520</v>
      </c>
      <c r="J289">
        <v>536</v>
      </c>
      <c r="K289">
        <v>580</v>
      </c>
      <c r="L289">
        <v>561</v>
      </c>
      <c r="M289">
        <v>590</v>
      </c>
      <c r="N289">
        <v>644</v>
      </c>
      <c r="O289">
        <v>619</v>
      </c>
      <c r="P289">
        <v>615</v>
      </c>
      <c r="Q289">
        <v>612</v>
      </c>
      <c r="R289">
        <v>610</v>
      </c>
      <c r="S289">
        <v>608</v>
      </c>
      <c r="T289">
        <v>607</v>
      </c>
      <c r="U289">
        <v>608</v>
      </c>
      <c r="V289">
        <v>610</v>
      </c>
      <c r="W289">
        <v>611</v>
      </c>
      <c r="X289">
        <v>613</v>
      </c>
      <c r="Y289">
        <v>614</v>
      </c>
      <c r="Z289">
        <v>613</v>
      </c>
      <c r="AA289">
        <v>612</v>
      </c>
      <c r="AB289">
        <v>609</v>
      </c>
      <c r="AC289">
        <v>605</v>
      </c>
    </row>
    <row r="290" spans="3:29" x14ac:dyDescent="0.25">
      <c r="C290" t="s">
        <v>16</v>
      </c>
      <c r="D290">
        <v>594</v>
      </c>
      <c r="E290">
        <v>629</v>
      </c>
      <c r="F290">
        <v>606</v>
      </c>
      <c r="G290">
        <v>548</v>
      </c>
      <c r="H290">
        <v>564</v>
      </c>
      <c r="I290">
        <v>556</v>
      </c>
      <c r="J290">
        <v>522</v>
      </c>
      <c r="K290">
        <v>538</v>
      </c>
      <c r="L290">
        <v>582</v>
      </c>
      <c r="M290">
        <v>563</v>
      </c>
      <c r="N290">
        <v>591</v>
      </c>
      <c r="O290">
        <v>646</v>
      </c>
      <c r="P290">
        <v>621</v>
      </c>
      <c r="Q290">
        <v>617</v>
      </c>
      <c r="R290">
        <v>614</v>
      </c>
      <c r="S290">
        <v>611</v>
      </c>
      <c r="T290">
        <v>610</v>
      </c>
      <c r="U290">
        <v>609</v>
      </c>
      <c r="V290">
        <v>610</v>
      </c>
      <c r="W290">
        <v>612</v>
      </c>
      <c r="X290">
        <v>613</v>
      </c>
      <c r="Y290">
        <v>615</v>
      </c>
      <c r="Z290">
        <v>616</v>
      </c>
      <c r="AA290">
        <v>615</v>
      </c>
      <c r="AB290">
        <v>613</v>
      </c>
      <c r="AC290">
        <v>610</v>
      </c>
    </row>
    <row r="291" spans="3:29" x14ac:dyDescent="0.25">
      <c r="C291" t="s">
        <v>17</v>
      </c>
      <c r="D291">
        <v>592</v>
      </c>
      <c r="E291">
        <v>602</v>
      </c>
      <c r="F291">
        <v>637</v>
      </c>
      <c r="G291">
        <v>614</v>
      </c>
      <c r="H291">
        <v>555</v>
      </c>
      <c r="I291">
        <v>571</v>
      </c>
      <c r="J291">
        <v>564</v>
      </c>
      <c r="K291">
        <v>529</v>
      </c>
      <c r="L291">
        <v>545</v>
      </c>
      <c r="M291">
        <v>590</v>
      </c>
      <c r="N291">
        <v>571</v>
      </c>
      <c r="O291">
        <v>599</v>
      </c>
      <c r="P291">
        <v>654</v>
      </c>
      <c r="Q291">
        <v>629</v>
      </c>
      <c r="R291">
        <v>625</v>
      </c>
      <c r="S291">
        <v>621</v>
      </c>
      <c r="T291">
        <v>619</v>
      </c>
      <c r="U291">
        <v>617</v>
      </c>
      <c r="V291">
        <v>617</v>
      </c>
      <c r="W291">
        <v>618</v>
      </c>
      <c r="X291">
        <v>619</v>
      </c>
      <c r="Y291">
        <v>621</v>
      </c>
      <c r="Z291">
        <v>622</v>
      </c>
      <c r="AA291">
        <v>623</v>
      </c>
      <c r="AB291">
        <v>623</v>
      </c>
      <c r="AC291">
        <v>621</v>
      </c>
    </row>
    <row r="292" spans="3:29" x14ac:dyDescent="0.25">
      <c r="C292" t="s">
        <v>18</v>
      </c>
      <c r="D292">
        <v>547</v>
      </c>
      <c r="E292">
        <v>598</v>
      </c>
      <c r="F292">
        <v>607</v>
      </c>
      <c r="G292">
        <v>643</v>
      </c>
      <c r="H292">
        <v>620</v>
      </c>
      <c r="I292">
        <v>560</v>
      </c>
      <c r="J292">
        <v>577</v>
      </c>
      <c r="K292">
        <v>570</v>
      </c>
      <c r="L292">
        <v>535</v>
      </c>
      <c r="M292">
        <v>551</v>
      </c>
      <c r="N292">
        <v>596</v>
      </c>
      <c r="O292">
        <v>576</v>
      </c>
      <c r="P292">
        <v>605</v>
      </c>
      <c r="Q292">
        <v>660</v>
      </c>
      <c r="R292">
        <v>634</v>
      </c>
      <c r="S292">
        <v>630</v>
      </c>
      <c r="T292">
        <v>627</v>
      </c>
      <c r="U292">
        <v>625</v>
      </c>
      <c r="V292">
        <v>623</v>
      </c>
      <c r="W292">
        <v>622</v>
      </c>
      <c r="X292">
        <v>623</v>
      </c>
      <c r="Y292">
        <v>625</v>
      </c>
      <c r="Z292">
        <v>626</v>
      </c>
      <c r="AA292">
        <v>628</v>
      </c>
      <c r="AB292">
        <v>629</v>
      </c>
      <c r="AC292">
        <v>628</v>
      </c>
    </row>
    <row r="293" spans="3:29" x14ac:dyDescent="0.25">
      <c r="C293" t="s">
        <v>19</v>
      </c>
      <c r="D293">
        <v>634</v>
      </c>
      <c r="E293">
        <v>557</v>
      </c>
      <c r="F293">
        <v>608</v>
      </c>
      <c r="G293">
        <v>618</v>
      </c>
      <c r="H293">
        <v>654</v>
      </c>
      <c r="I293">
        <v>631</v>
      </c>
      <c r="J293">
        <v>570</v>
      </c>
      <c r="K293">
        <v>588</v>
      </c>
      <c r="L293">
        <v>580</v>
      </c>
      <c r="M293">
        <v>545</v>
      </c>
      <c r="N293">
        <v>561</v>
      </c>
      <c r="O293">
        <v>607</v>
      </c>
      <c r="P293">
        <v>586</v>
      </c>
      <c r="Q293">
        <v>615</v>
      </c>
      <c r="R293">
        <v>671</v>
      </c>
      <c r="S293">
        <v>645</v>
      </c>
      <c r="T293">
        <v>641</v>
      </c>
      <c r="U293">
        <v>638</v>
      </c>
      <c r="V293">
        <v>635</v>
      </c>
      <c r="W293">
        <v>634</v>
      </c>
      <c r="X293">
        <v>633</v>
      </c>
      <c r="Y293">
        <v>634</v>
      </c>
      <c r="Z293">
        <v>636</v>
      </c>
      <c r="AA293">
        <v>637</v>
      </c>
      <c r="AB293">
        <v>638</v>
      </c>
      <c r="AC293">
        <v>639</v>
      </c>
    </row>
    <row r="294" spans="3:29" x14ac:dyDescent="0.25">
      <c r="C294" t="s">
        <v>20</v>
      </c>
      <c r="D294">
        <v>632</v>
      </c>
      <c r="E294">
        <v>633</v>
      </c>
      <c r="F294">
        <v>555</v>
      </c>
      <c r="G294">
        <v>607</v>
      </c>
      <c r="H294">
        <v>617</v>
      </c>
      <c r="I294">
        <v>653</v>
      </c>
      <c r="J294">
        <v>630</v>
      </c>
      <c r="K294">
        <v>569</v>
      </c>
      <c r="L294">
        <v>587</v>
      </c>
      <c r="M294">
        <v>579</v>
      </c>
      <c r="N294">
        <v>543</v>
      </c>
      <c r="O294">
        <v>559</v>
      </c>
      <c r="P294">
        <v>605</v>
      </c>
      <c r="Q294">
        <v>585</v>
      </c>
      <c r="R294">
        <v>614</v>
      </c>
      <c r="S294">
        <v>670</v>
      </c>
      <c r="T294">
        <v>644</v>
      </c>
      <c r="U294">
        <v>640</v>
      </c>
      <c r="V294">
        <v>636</v>
      </c>
      <c r="W294">
        <v>634</v>
      </c>
      <c r="X294">
        <v>632</v>
      </c>
      <c r="Y294">
        <v>632</v>
      </c>
      <c r="Z294">
        <v>633</v>
      </c>
      <c r="AA294">
        <v>634</v>
      </c>
      <c r="AB294">
        <v>636</v>
      </c>
      <c r="AC294">
        <v>637</v>
      </c>
    </row>
    <row r="295" spans="3:29" x14ac:dyDescent="0.25">
      <c r="C295" t="s">
        <v>21</v>
      </c>
      <c r="D295">
        <v>675</v>
      </c>
      <c r="E295">
        <v>641</v>
      </c>
      <c r="F295">
        <v>642</v>
      </c>
      <c r="G295">
        <v>564</v>
      </c>
      <c r="H295">
        <v>616</v>
      </c>
      <c r="I295">
        <v>626</v>
      </c>
      <c r="J295">
        <v>662</v>
      </c>
      <c r="K295">
        <v>639</v>
      </c>
      <c r="L295">
        <v>578</v>
      </c>
      <c r="M295">
        <v>596</v>
      </c>
      <c r="N295">
        <v>589</v>
      </c>
      <c r="O295">
        <v>552</v>
      </c>
      <c r="P295">
        <v>569</v>
      </c>
      <c r="Q295">
        <v>615</v>
      </c>
      <c r="R295">
        <v>594</v>
      </c>
      <c r="S295">
        <v>623</v>
      </c>
      <c r="T295">
        <v>679</v>
      </c>
      <c r="U295">
        <v>653</v>
      </c>
      <c r="V295">
        <v>649</v>
      </c>
      <c r="W295">
        <v>646</v>
      </c>
      <c r="X295">
        <v>643</v>
      </c>
      <c r="Y295">
        <v>642</v>
      </c>
      <c r="Z295">
        <v>641</v>
      </c>
      <c r="AA295">
        <v>642</v>
      </c>
      <c r="AB295">
        <v>644</v>
      </c>
      <c r="AC295">
        <v>645</v>
      </c>
    </row>
    <row r="296" spans="3:29" x14ac:dyDescent="0.25">
      <c r="C296" t="s">
        <v>22</v>
      </c>
      <c r="D296">
        <v>626</v>
      </c>
      <c r="E296">
        <v>676</v>
      </c>
      <c r="F296">
        <v>642</v>
      </c>
      <c r="G296">
        <v>644</v>
      </c>
      <c r="H296">
        <v>566</v>
      </c>
      <c r="I296">
        <v>618</v>
      </c>
      <c r="J296">
        <v>627</v>
      </c>
      <c r="K296">
        <v>663</v>
      </c>
      <c r="L296">
        <v>640</v>
      </c>
      <c r="M296">
        <v>580</v>
      </c>
      <c r="N296">
        <v>598</v>
      </c>
      <c r="O296">
        <v>590</v>
      </c>
      <c r="P296">
        <v>554</v>
      </c>
      <c r="Q296">
        <v>570</v>
      </c>
      <c r="R296">
        <v>616</v>
      </c>
      <c r="S296">
        <v>595</v>
      </c>
      <c r="T296">
        <v>624</v>
      </c>
      <c r="U296">
        <v>680</v>
      </c>
      <c r="V296">
        <v>654</v>
      </c>
      <c r="W296">
        <v>650</v>
      </c>
      <c r="X296">
        <v>647</v>
      </c>
      <c r="Y296">
        <v>645</v>
      </c>
      <c r="Z296">
        <v>643</v>
      </c>
      <c r="AA296">
        <v>642</v>
      </c>
      <c r="AB296">
        <v>643</v>
      </c>
      <c r="AC296">
        <v>645</v>
      </c>
    </row>
    <row r="297" spans="3:29" x14ac:dyDescent="0.25">
      <c r="C297" t="s">
        <v>23</v>
      </c>
      <c r="D297">
        <v>667</v>
      </c>
      <c r="E297">
        <v>612</v>
      </c>
      <c r="F297">
        <v>661</v>
      </c>
      <c r="G297">
        <v>628</v>
      </c>
      <c r="H297">
        <v>629</v>
      </c>
      <c r="I297">
        <v>553</v>
      </c>
      <c r="J297">
        <v>602</v>
      </c>
      <c r="K297">
        <v>611</v>
      </c>
      <c r="L297">
        <v>648</v>
      </c>
      <c r="M297">
        <v>626</v>
      </c>
      <c r="N297">
        <v>567</v>
      </c>
      <c r="O297">
        <v>583</v>
      </c>
      <c r="P297">
        <v>576</v>
      </c>
      <c r="Q297">
        <v>540</v>
      </c>
      <c r="R297">
        <v>555</v>
      </c>
      <c r="S297">
        <v>600</v>
      </c>
      <c r="T297">
        <v>580</v>
      </c>
      <c r="U297">
        <v>609</v>
      </c>
      <c r="V297">
        <v>664</v>
      </c>
      <c r="W297">
        <v>639</v>
      </c>
      <c r="X297">
        <v>636</v>
      </c>
      <c r="Y297">
        <v>633</v>
      </c>
      <c r="Z297">
        <v>630</v>
      </c>
      <c r="AA297">
        <v>629</v>
      </c>
      <c r="AB297">
        <v>628</v>
      </c>
      <c r="AC297">
        <v>629</v>
      </c>
    </row>
    <row r="298" spans="3:29" x14ac:dyDescent="0.25">
      <c r="C298" t="s">
        <v>24</v>
      </c>
      <c r="D298">
        <v>560</v>
      </c>
      <c r="E298">
        <v>570</v>
      </c>
      <c r="F298">
        <v>520</v>
      </c>
      <c r="G298">
        <v>563</v>
      </c>
      <c r="H298">
        <v>534</v>
      </c>
      <c r="I298">
        <v>533</v>
      </c>
      <c r="J298">
        <v>463</v>
      </c>
      <c r="K298">
        <v>505</v>
      </c>
      <c r="L298">
        <v>516</v>
      </c>
      <c r="M298">
        <v>550</v>
      </c>
      <c r="N298">
        <v>530</v>
      </c>
      <c r="O298">
        <v>474</v>
      </c>
      <c r="P298">
        <v>487</v>
      </c>
      <c r="Q298">
        <v>480</v>
      </c>
      <c r="R298">
        <v>447</v>
      </c>
      <c r="S298">
        <v>460</v>
      </c>
      <c r="T298">
        <v>502</v>
      </c>
      <c r="U298">
        <v>487</v>
      </c>
      <c r="V298">
        <v>513</v>
      </c>
      <c r="W298">
        <v>566</v>
      </c>
      <c r="X298">
        <v>545</v>
      </c>
      <c r="Y298">
        <v>541</v>
      </c>
      <c r="Z298">
        <v>538</v>
      </c>
      <c r="AA298">
        <v>535</v>
      </c>
      <c r="AB298">
        <v>534</v>
      </c>
      <c r="AC298">
        <v>533</v>
      </c>
    </row>
    <row r="299" spans="3:29" x14ac:dyDescent="0.25">
      <c r="C299" t="s">
        <v>25</v>
      </c>
      <c r="D299">
        <v>533</v>
      </c>
      <c r="E299">
        <v>522</v>
      </c>
      <c r="F299">
        <v>530</v>
      </c>
      <c r="G299">
        <v>484</v>
      </c>
      <c r="H299">
        <v>523</v>
      </c>
      <c r="I299">
        <v>495</v>
      </c>
      <c r="J299">
        <v>491</v>
      </c>
      <c r="K299">
        <v>427</v>
      </c>
      <c r="L299">
        <v>468</v>
      </c>
      <c r="M299">
        <v>479</v>
      </c>
      <c r="N299">
        <v>510</v>
      </c>
      <c r="O299">
        <v>489</v>
      </c>
      <c r="P299">
        <v>437</v>
      </c>
      <c r="Q299">
        <v>448</v>
      </c>
      <c r="R299">
        <v>440</v>
      </c>
      <c r="S299">
        <v>410</v>
      </c>
      <c r="T299">
        <v>424</v>
      </c>
      <c r="U299">
        <v>464</v>
      </c>
      <c r="V299">
        <v>450</v>
      </c>
      <c r="W299">
        <v>477</v>
      </c>
      <c r="X299">
        <v>526</v>
      </c>
      <c r="Y299">
        <v>507</v>
      </c>
      <c r="Z299">
        <v>502</v>
      </c>
      <c r="AA299">
        <v>499</v>
      </c>
      <c r="AB299">
        <v>497</v>
      </c>
      <c r="AC299">
        <v>495</v>
      </c>
    </row>
    <row r="300" spans="3:29" x14ac:dyDescent="0.25">
      <c r="C300" t="s">
        <v>26</v>
      </c>
      <c r="D300">
        <v>510</v>
      </c>
      <c r="E300">
        <v>531</v>
      </c>
      <c r="F300">
        <v>520</v>
      </c>
      <c r="G300">
        <v>528</v>
      </c>
      <c r="H300">
        <v>482</v>
      </c>
      <c r="I300">
        <v>522</v>
      </c>
      <c r="J300">
        <v>494</v>
      </c>
      <c r="K300">
        <v>490</v>
      </c>
      <c r="L300">
        <v>425</v>
      </c>
      <c r="M300">
        <v>467</v>
      </c>
      <c r="N300">
        <v>478</v>
      </c>
      <c r="O300">
        <v>509</v>
      </c>
      <c r="P300">
        <v>488</v>
      </c>
      <c r="Q300">
        <v>435</v>
      </c>
      <c r="R300">
        <v>447</v>
      </c>
      <c r="S300">
        <v>439</v>
      </c>
      <c r="T300">
        <v>409</v>
      </c>
      <c r="U300">
        <v>423</v>
      </c>
      <c r="V300">
        <v>462</v>
      </c>
      <c r="W300">
        <v>449</v>
      </c>
      <c r="X300">
        <v>476</v>
      </c>
      <c r="Y300">
        <v>525</v>
      </c>
      <c r="Z300">
        <v>505</v>
      </c>
      <c r="AA300">
        <v>501</v>
      </c>
      <c r="AB300">
        <v>498</v>
      </c>
      <c r="AC300">
        <v>495</v>
      </c>
    </row>
    <row r="301" spans="3:29" x14ac:dyDescent="0.25">
      <c r="C301" t="s">
        <v>27</v>
      </c>
      <c r="D301">
        <v>516</v>
      </c>
      <c r="E301">
        <v>530</v>
      </c>
      <c r="F301">
        <v>552</v>
      </c>
      <c r="G301">
        <v>540</v>
      </c>
      <c r="H301">
        <v>548</v>
      </c>
      <c r="I301">
        <v>501</v>
      </c>
      <c r="J301">
        <v>542</v>
      </c>
      <c r="K301">
        <v>513</v>
      </c>
      <c r="L301">
        <v>509</v>
      </c>
      <c r="M301">
        <v>444</v>
      </c>
      <c r="N301">
        <v>487</v>
      </c>
      <c r="O301">
        <v>499</v>
      </c>
      <c r="P301">
        <v>530</v>
      </c>
      <c r="Q301">
        <v>508</v>
      </c>
      <c r="R301">
        <v>454</v>
      </c>
      <c r="S301">
        <v>466</v>
      </c>
      <c r="T301">
        <v>459</v>
      </c>
      <c r="U301">
        <v>428</v>
      </c>
      <c r="V301">
        <v>443</v>
      </c>
      <c r="W301">
        <v>484</v>
      </c>
      <c r="X301">
        <v>469</v>
      </c>
      <c r="Y301">
        <v>497</v>
      </c>
      <c r="Z301">
        <v>547</v>
      </c>
      <c r="AA301">
        <v>525</v>
      </c>
      <c r="AB301">
        <v>521</v>
      </c>
      <c r="AC301">
        <v>518</v>
      </c>
    </row>
    <row r="302" spans="3:29" x14ac:dyDescent="0.25">
      <c r="C302" t="s">
        <v>28</v>
      </c>
      <c r="D302">
        <v>547</v>
      </c>
      <c r="E302">
        <v>532</v>
      </c>
      <c r="F302">
        <v>546</v>
      </c>
      <c r="G302">
        <v>568</v>
      </c>
      <c r="H302">
        <v>556</v>
      </c>
      <c r="I302">
        <v>565</v>
      </c>
      <c r="J302">
        <v>517</v>
      </c>
      <c r="K302">
        <v>559</v>
      </c>
      <c r="L302">
        <v>530</v>
      </c>
      <c r="M302">
        <v>527</v>
      </c>
      <c r="N302">
        <v>459</v>
      </c>
      <c r="O302">
        <v>504</v>
      </c>
      <c r="P302">
        <v>515</v>
      </c>
      <c r="Q302">
        <v>547</v>
      </c>
      <c r="R302">
        <v>525</v>
      </c>
      <c r="S302">
        <v>470</v>
      </c>
      <c r="T302">
        <v>483</v>
      </c>
      <c r="U302">
        <v>476</v>
      </c>
      <c r="V302">
        <v>444</v>
      </c>
      <c r="W302">
        <v>459</v>
      </c>
      <c r="X302">
        <v>501</v>
      </c>
      <c r="Y302">
        <v>485</v>
      </c>
      <c r="Z302">
        <v>513</v>
      </c>
      <c r="AA302">
        <v>564</v>
      </c>
      <c r="AB302">
        <v>542</v>
      </c>
      <c r="AC302">
        <v>537</v>
      </c>
    </row>
    <row r="303" spans="3:29" x14ac:dyDescent="0.25">
      <c r="C303" t="s">
        <v>29</v>
      </c>
      <c r="D303">
        <v>508</v>
      </c>
      <c r="E303">
        <v>559</v>
      </c>
      <c r="F303">
        <v>543</v>
      </c>
      <c r="G303">
        <v>558</v>
      </c>
      <c r="H303">
        <v>580</v>
      </c>
      <c r="I303">
        <v>568</v>
      </c>
      <c r="J303">
        <v>577</v>
      </c>
      <c r="K303">
        <v>528</v>
      </c>
      <c r="L303">
        <v>572</v>
      </c>
      <c r="M303">
        <v>542</v>
      </c>
      <c r="N303">
        <v>540</v>
      </c>
      <c r="O303">
        <v>470</v>
      </c>
      <c r="P303">
        <v>515</v>
      </c>
      <c r="Q303">
        <v>527</v>
      </c>
      <c r="R303">
        <v>560</v>
      </c>
      <c r="S303">
        <v>538</v>
      </c>
      <c r="T303">
        <v>482</v>
      </c>
      <c r="U303">
        <v>496</v>
      </c>
      <c r="V303">
        <v>489</v>
      </c>
      <c r="W303">
        <v>456</v>
      </c>
      <c r="X303">
        <v>471</v>
      </c>
      <c r="Y303">
        <v>513</v>
      </c>
      <c r="Z303">
        <v>497</v>
      </c>
      <c r="AA303">
        <v>524</v>
      </c>
      <c r="AB303">
        <v>577</v>
      </c>
      <c r="AC303">
        <v>554</v>
      </c>
    </row>
    <row r="304" spans="3:29" x14ac:dyDescent="0.25">
      <c r="C304" t="s">
        <v>30</v>
      </c>
      <c r="D304">
        <v>474</v>
      </c>
      <c r="E304">
        <v>509</v>
      </c>
      <c r="F304">
        <v>560</v>
      </c>
      <c r="G304">
        <v>544</v>
      </c>
      <c r="H304">
        <v>558</v>
      </c>
      <c r="I304">
        <v>581</v>
      </c>
      <c r="J304">
        <v>569</v>
      </c>
      <c r="K304">
        <v>578</v>
      </c>
      <c r="L304">
        <v>529</v>
      </c>
      <c r="M304">
        <v>573</v>
      </c>
      <c r="N304">
        <v>544</v>
      </c>
      <c r="O304">
        <v>541</v>
      </c>
      <c r="P304">
        <v>471</v>
      </c>
      <c r="Q304">
        <v>516</v>
      </c>
      <c r="R304">
        <v>528</v>
      </c>
      <c r="S304">
        <v>562</v>
      </c>
      <c r="T304">
        <v>539</v>
      </c>
      <c r="U304">
        <v>483</v>
      </c>
      <c r="V304">
        <v>497</v>
      </c>
      <c r="W304">
        <v>490</v>
      </c>
      <c r="X304">
        <v>457</v>
      </c>
      <c r="Y304">
        <v>472</v>
      </c>
      <c r="Z304">
        <v>514</v>
      </c>
      <c r="AA304">
        <v>498</v>
      </c>
      <c r="AB304">
        <v>525</v>
      </c>
      <c r="AC304">
        <v>578</v>
      </c>
    </row>
    <row r="305" spans="3:29" x14ac:dyDescent="0.25">
      <c r="C305" t="s">
        <v>31</v>
      </c>
      <c r="D305">
        <v>432</v>
      </c>
      <c r="E305">
        <v>480</v>
      </c>
      <c r="F305">
        <v>515</v>
      </c>
      <c r="G305">
        <v>566</v>
      </c>
      <c r="H305">
        <v>550</v>
      </c>
      <c r="I305">
        <v>564</v>
      </c>
      <c r="J305">
        <v>587</v>
      </c>
      <c r="K305">
        <v>575</v>
      </c>
      <c r="L305">
        <v>584</v>
      </c>
      <c r="M305">
        <v>534</v>
      </c>
      <c r="N305">
        <v>578</v>
      </c>
      <c r="O305">
        <v>549</v>
      </c>
      <c r="P305">
        <v>546</v>
      </c>
      <c r="Q305">
        <v>476</v>
      </c>
      <c r="R305">
        <v>521</v>
      </c>
      <c r="S305">
        <v>534</v>
      </c>
      <c r="T305">
        <v>568</v>
      </c>
      <c r="U305">
        <v>545</v>
      </c>
      <c r="V305">
        <v>488</v>
      </c>
      <c r="W305">
        <v>502</v>
      </c>
      <c r="X305">
        <v>495</v>
      </c>
      <c r="Y305">
        <v>462</v>
      </c>
      <c r="Z305">
        <v>477</v>
      </c>
      <c r="AA305">
        <v>520</v>
      </c>
      <c r="AB305">
        <v>503</v>
      </c>
      <c r="AC305">
        <v>531</v>
      </c>
    </row>
    <row r="306" spans="3:29" x14ac:dyDescent="0.25">
      <c r="C306" t="s">
        <v>32</v>
      </c>
      <c r="D306">
        <v>446</v>
      </c>
      <c r="E306">
        <v>433</v>
      </c>
      <c r="F306">
        <v>481</v>
      </c>
      <c r="G306">
        <v>515</v>
      </c>
      <c r="H306">
        <v>567</v>
      </c>
      <c r="I306">
        <v>551</v>
      </c>
      <c r="J306">
        <v>565</v>
      </c>
      <c r="K306">
        <v>588</v>
      </c>
      <c r="L306">
        <v>575</v>
      </c>
      <c r="M306">
        <v>585</v>
      </c>
      <c r="N306">
        <v>535</v>
      </c>
      <c r="O306">
        <v>579</v>
      </c>
      <c r="P306">
        <v>550</v>
      </c>
      <c r="Q306">
        <v>547</v>
      </c>
      <c r="R306">
        <v>476</v>
      </c>
      <c r="S306">
        <v>522</v>
      </c>
      <c r="T306">
        <v>535</v>
      </c>
      <c r="U306">
        <v>569</v>
      </c>
      <c r="V306">
        <v>546</v>
      </c>
      <c r="W306">
        <v>489</v>
      </c>
      <c r="X306">
        <v>503</v>
      </c>
      <c r="Y306">
        <v>496</v>
      </c>
      <c r="Z306">
        <v>463</v>
      </c>
      <c r="AA306">
        <v>478</v>
      </c>
      <c r="AB306">
        <v>521</v>
      </c>
      <c r="AC306">
        <v>504</v>
      </c>
    </row>
    <row r="307" spans="3:29" x14ac:dyDescent="0.25">
      <c r="C307" t="s">
        <v>33</v>
      </c>
      <c r="D307">
        <v>506</v>
      </c>
      <c r="E307">
        <v>449</v>
      </c>
      <c r="F307">
        <v>435</v>
      </c>
      <c r="G307">
        <v>484</v>
      </c>
      <c r="H307">
        <v>519</v>
      </c>
      <c r="I307">
        <v>571</v>
      </c>
      <c r="J307">
        <v>554</v>
      </c>
      <c r="K307">
        <v>568</v>
      </c>
      <c r="L307">
        <v>591</v>
      </c>
      <c r="M307">
        <v>579</v>
      </c>
      <c r="N307">
        <v>588</v>
      </c>
      <c r="O307">
        <v>538</v>
      </c>
      <c r="P307">
        <v>583</v>
      </c>
      <c r="Q307">
        <v>553</v>
      </c>
      <c r="R307">
        <v>550</v>
      </c>
      <c r="S307">
        <v>479</v>
      </c>
      <c r="T307">
        <v>525</v>
      </c>
      <c r="U307">
        <v>538</v>
      </c>
      <c r="V307">
        <v>572</v>
      </c>
      <c r="W307">
        <v>549</v>
      </c>
      <c r="X307">
        <v>492</v>
      </c>
      <c r="Y307">
        <v>507</v>
      </c>
      <c r="Z307">
        <v>499</v>
      </c>
      <c r="AA307">
        <v>466</v>
      </c>
      <c r="AB307">
        <v>481</v>
      </c>
      <c r="AC307">
        <v>525</v>
      </c>
    </row>
    <row r="308" spans="3:29" x14ac:dyDescent="0.25">
      <c r="C308" t="s">
        <v>34</v>
      </c>
      <c r="D308">
        <v>438</v>
      </c>
      <c r="E308">
        <v>508</v>
      </c>
      <c r="F308">
        <v>451</v>
      </c>
      <c r="G308">
        <v>437</v>
      </c>
      <c r="H308">
        <v>486</v>
      </c>
      <c r="I308">
        <v>521</v>
      </c>
      <c r="J308">
        <v>573</v>
      </c>
      <c r="K308">
        <v>556</v>
      </c>
      <c r="L308">
        <v>570</v>
      </c>
      <c r="M308">
        <v>593</v>
      </c>
      <c r="N308">
        <v>581</v>
      </c>
      <c r="O308">
        <v>590</v>
      </c>
      <c r="P308">
        <v>540</v>
      </c>
      <c r="Q308">
        <v>585</v>
      </c>
      <c r="R308">
        <v>555</v>
      </c>
      <c r="S308">
        <v>553</v>
      </c>
      <c r="T308">
        <v>481</v>
      </c>
      <c r="U308">
        <v>527</v>
      </c>
      <c r="V308">
        <v>540</v>
      </c>
      <c r="W308">
        <v>575</v>
      </c>
      <c r="X308">
        <v>551</v>
      </c>
      <c r="Y308">
        <v>494</v>
      </c>
      <c r="Z308">
        <v>509</v>
      </c>
      <c r="AA308">
        <v>501</v>
      </c>
      <c r="AB308">
        <v>468</v>
      </c>
      <c r="AC308">
        <v>483</v>
      </c>
    </row>
    <row r="309" spans="3:29" x14ac:dyDescent="0.25">
      <c r="C309" t="s">
        <v>35</v>
      </c>
      <c r="D309">
        <v>469</v>
      </c>
      <c r="E309">
        <v>445</v>
      </c>
      <c r="F309">
        <v>516</v>
      </c>
      <c r="G309">
        <v>457</v>
      </c>
      <c r="H309">
        <v>443</v>
      </c>
      <c r="I309">
        <v>492</v>
      </c>
      <c r="J309">
        <v>527</v>
      </c>
      <c r="K309">
        <v>580</v>
      </c>
      <c r="L309">
        <v>563</v>
      </c>
      <c r="M309">
        <v>577</v>
      </c>
      <c r="N309">
        <v>601</v>
      </c>
      <c r="O309">
        <v>588</v>
      </c>
      <c r="P309">
        <v>598</v>
      </c>
      <c r="Q309">
        <v>547</v>
      </c>
      <c r="R309">
        <v>592</v>
      </c>
      <c r="S309">
        <v>563</v>
      </c>
      <c r="T309">
        <v>560</v>
      </c>
      <c r="U309">
        <v>487</v>
      </c>
      <c r="V309">
        <v>534</v>
      </c>
      <c r="W309">
        <v>547</v>
      </c>
      <c r="X309">
        <v>582</v>
      </c>
      <c r="Y309">
        <v>559</v>
      </c>
      <c r="Z309">
        <v>501</v>
      </c>
      <c r="AA309">
        <v>516</v>
      </c>
      <c r="AB309">
        <v>508</v>
      </c>
      <c r="AC309">
        <v>474</v>
      </c>
    </row>
    <row r="310" spans="3:29" x14ac:dyDescent="0.25">
      <c r="C310" t="s">
        <v>36</v>
      </c>
      <c r="D310">
        <v>479</v>
      </c>
      <c r="E310">
        <v>474</v>
      </c>
      <c r="F310">
        <v>450</v>
      </c>
      <c r="G310">
        <v>521</v>
      </c>
      <c r="H310">
        <v>462</v>
      </c>
      <c r="I310">
        <v>448</v>
      </c>
      <c r="J310">
        <v>498</v>
      </c>
      <c r="K310">
        <v>533</v>
      </c>
      <c r="L310">
        <v>586</v>
      </c>
      <c r="M310">
        <v>569</v>
      </c>
      <c r="N310">
        <v>583</v>
      </c>
      <c r="O310">
        <v>606</v>
      </c>
      <c r="P310">
        <v>593</v>
      </c>
      <c r="Q310">
        <v>603</v>
      </c>
      <c r="R310">
        <v>552</v>
      </c>
      <c r="S310">
        <v>598</v>
      </c>
      <c r="T310">
        <v>568</v>
      </c>
      <c r="U310">
        <v>565</v>
      </c>
      <c r="V310">
        <v>492</v>
      </c>
      <c r="W310">
        <v>540</v>
      </c>
      <c r="X310">
        <v>552</v>
      </c>
      <c r="Y310">
        <v>588</v>
      </c>
      <c r="Z310">
        <v>565</v>
      </c>
      <c r="AA310">
        <v>506</v>
      </c>
      <c r="AB310">
        <v>521</v>
      </c>
      <c r="AC310">
        <v>513</v>
      </c>
    </row>
    <row r="311" spans="3:29" x14ac:dyDescent="0.25">
      <c r="C311" t="s">
        <v>37</v>
      </c>
      <c r="D311">
        <v>445</v>
      </c>
      <c r="E311">
        <v>485</v>
      </c>
      <c r="F311">
        <v>481</v>
      </c>
      <c r="G311">
        <v>456</v>
      </c>
      <c r="H311">
        <v>528</v>
      </c>
      <c r="I311">
        <v>468</v>
      </c>
      <c r="J311">
        <v>454</v>
      </c>
      <c r="K311">
        <v>504</v>
      </c>
      <c r="L311">
        <v>539</v>
      </c>
      <c r="M311">
        <v>593</v>
      </c>
      <c r="N311">
        <v>575</v>
      </c>
      <c r="O311">
        <v>589</v>
      </c>
      <c r="P311">
        <v>612</v>
      </c>
      <c r="Q311">
        <v>599</v>
      </c>
      <c r="R311">
        <v>609</v>
      </c>
      <c r="S311">
        <v>558</v>
      </c>
      <c r="T311">
        <v>604</v>
      </c>
      <c r="U311">
        <v>574</v>
      </c>
      <c r="V311">
        <v>571</v>
      </c>
      <c r="W311">
        <v>498</v>
      </c>
      <c r="X311">
        <v>546</v>
      </c>
      <c r="Y311">
        <v>559</v>
      </c>
      <c r="Z311">
        <v>595</v>
      </c>
      <c r="AA311">
        <v>571</v>
      </c>
      <c r="AB311">
        <v>512</v>
      </c>
      <c r="AC311">
        <v>527</v>
      </c>
    </row>
    <row r="312" spans="3:29" x14ac:dyDescent="0.25">
      <c r="C312" t="s">
        <v>38</v>
      </c>
      <c r="D312">
        <v>477</v>
      </c>
      <c r="E312">
        <v>447</v>
      </c>
      <c r="F312">
        <v>487</v>
      </c>
      <c r="G312">
        <v>483</v>
      </c>
      <c r="H312">
        <v>457</v>
      </c>
      <c r="I312">
        <v>530</v>
      </c>
      <c r="J312">
        <v>470</v>
      </c>
      <c r="K312">
        <v>456</v>
      </c>
      <c r="L312">
        <v>506</v>
      </c>
      <c r="M312">
        <v>541</v>
      </c>
      <c r="N312">
        <v>595</v>
      </c>
      <c r="O312">
        <v>577</v>
      </c>
      <c r="P312">
        <v>591</v>
      </c>
      <c r="Q312">
        <v>614</v>
      </c>
      <c r="R312">
        <v>601</v>
      </c>
      <c r="S312">
        <v>611</v>
      </c>
      <c r="T312">
        <v>559</v>
      </c>
      <c r="U312">
        <v>606</v>
      </c>
      <c r="V312">
        <v>576</v>
      </c>
      <c r="W312">
        <v>573</v>
      </c>
      <c r="X312">
        <v>499</v>
      </c>
      <c r="Y312">
        <v>548</v>
      </c>
      <c r="Z312">
        <v>561</v>
      </c>
      <c r="AA312">
        <v>597</v>
      </c>
      <c r="AB312">
        <v>573</v>
      </c>
      <c r="AC312">
        <v>514</v>
      </c>
    </row>
    <row r="313" spans="3:29" x14ac:dyDescent="0.25">
      <c r="C313" t="s">
        <v>39</v>
      </c>
      <c r="D313">
        <v>466</v>
      </c>
      <c r="E313">
        <v>482</v>
      </c>
      <c r="F313">
        <v>451</v>
      </c>
      <c r="G313">
        <v>492</v>
      </c>
      <c r="H313">
        <v>487</v>
      </c>
      <c r="I313">
        <v>462</v>
      </c>
      <c r="J313">
        <v>535</v>
      </c>
      <c r="K313">
        <v>475</v>
      </c>
      <c r="L313">
        <v>460</v>
      </c>
      <c r="M313">
        <v>510</v>
      </c>
      <c r="N313">
        <v>546</v>
      </c>
      <c r="O313">
        <v>600</v>
      </c>
      <c r="P313">
        <v>581</v>
      </c>
      <c r="Q313">
        <v>595</v>
      </c>
      <c r="R313">
        <v>619</v>
      </c>
      <c r="S313">
        <v>606</v>
      </c>
      <c r="T313">
        <v>616</v>
      </c>
      <c r="U313">
        <v>564</v>
      </c>
      <c r="V313">
        <v>611</v>
      </c>
      <c r="W313">
        <v>581</v>
      </c>
      <c r="X313">
        <v>578</v>
      </c>
      <c r="Y313">
        <v>503</v>
      </c>
      <c r="Z313">
        <v>552</v>
      </c>
      <c r="AA313">
        <v>565</v>
      </c>
      <c r="AB313">
        <v>602</v>
      </c>
      <c r="AC313">
        <v>578</v>
      </c>
    </row>
    <row r="314" spans="3:29" x14ac:dyDescent="0.25">
      <c r="C314" t="s">
        <v>40</v>
      </c>
      <c r="D314">
        <v>520</v>
      </c>
      <c r="E314">
        <v>474</v>
      </c>
      <c r="F314">
        <v>490</v>
      </c>
      <c r="G314">
        <v>459</v>
      </c>
      <c r="H314">
        <v>500</v>
      </c>
      <c r="I314">
        <v>495</v>
      </c>
      <c r="J314">
        <v>470</v>
      </c>
      <c r="K314">
        <v>544</v>
      </c>
      <c r="L314">
        <v>482</v>
      </c>
      <c r="M314">
        <v>467</v>
      </c>
      <c r="N314">
        <v>517</v>
      </c>
      <c r="O314">
        <v>553</v>
      </c>
      <c r="P314">
        <v>608</v>
      </c>
      <c r="Q314">
        <v>589</v>
      </c>
      <c r="R314">
        <v>603</v>
      </c>
      <c r="S314">
        <v>627</v>
      </c>
      <c r="T314">
        <v>614</v>
      </c>
      <c r="U314">
        <v>624</v>
      </c>
      <c r="V314">
        <v>572</v>
      </c>
      <c r="W314">
        <v>620</v>
      </c>
      <c r="X314">
        <v>589</v>
      </c>
      <c r="Y314">
        <v>586</v>
      </c>
      <c r="Z314">
        <v>511</v>
      </c>
      <c r="AA314">
        <v>560</v>
      </c>
      <c r="AB314">
        <v>574</v>
      </c>
      <c r="AC314">
        <v>610</v>
      </c>
    </row>
    <row r="315" spans="3:29" x14ac:dyDescent="0.25">
      <c r="C315" t="s">
        <v>41</v>
      </c>
      <c r="D315">
        <v>580</v>
      </c>
      <c r="E315">
        <v>522</v>
      </c>
      <c r="F315">
        <v>476</v>
      </c>
      <c r="G315">
        <v>492</v>
      </c>
      <c r="H315">
        <v>461</v>
      </c>
      <c r="I315">
        <v>503</v>
      </c>
      <c r="J315">
        <v>498</v>
      </c>
      <c r="K315">
        <v>472</v>
      </c>
      <c r="L315">
        <v>546</v>
      </c>
      <c r="M315">
        <v>484</v>
      </c>
      <c r="N315">
        <v>469</v>
      </c>
      <c r="O315">
        <v>520</v>
      </c>
      <c r="P315">
        <v>556</v>
      </c>
      <c r="Q315">
        <v>610</v>
      </c>
      <c r="R315">
        <v>591</v>
      </c>
      <c r="S315">
        <v>606</v>
      </c>
      <c r="T315">
        <v>630</v>
      </c>
      <c r="U315">
        <v>616</v>
      </c>
      <c r="V315">
        <v>626</v>
      </c>
      <c r="W315">
        <v>574</v>
      </c>
      <c r="X315">
        <v>622</v>
      </c>
      <c r="Y315">
        <v>591</v>
      </c>
      <c r="Z315">
        <v>588</v>
      </c>
      <c r="AA315">
        <v>512</v>
      </c>
      <c r="AB315">
        <v>562</v>
      </c>
      <c r="AC315">
        <v>576</v>
      </c>
    </row>
    <row r="316" spans="3:29" x14ac:dyDescent="0.25">
      <c r="C316" t="s">
        <v>42</v>
      </c>
      <c r="D316">
        <v>593</v>
      </c>
      <c r="E316">
        <v>594</v>
      </c>
      <c r="F316">
        <v>535</v>
      </c>
      <c r="G316">
        <v>488</v>
      </c>
      <c r="H316">
        <v>505</v>
      </c>
      <c r="I316">
        <v>474</v>
      </c>
      <c r="J316">
        <v>517</v>
      </c>
      <c r="K316">
        <v>512</v>
      </c>
      <c r="L316">
        <v>485</v>
      </c>
      <c r="M316">
        <v>561</v>
      </c>
      <c r="N316">
        <v>498</v>
      </c>
      <c r="O316">
        <v>482</v>
      </c>
      <c r="P316">
        <v>534</v>
      </c>
      <c r="Q316">
        <v>571</v>
      </c>
      <c r="R316">
        <v>625</v>
      </c>
      <c r="S316">
        <v>605</v>
      </c>
      <c r="T316">
        <v>619</v>
      </c>
      <c r="U316">
        <v>644</v>
      </c>
      <c r="V316">
        <v>630</v>
      </c>
      <c r="W316">
        <v>640</v>
      </c>
      <c r="X316">
        <v>587</v>
      </c>
      <c r="Y316">
        <v>636</v>
      </c>
      <c r="Z316">
        <v>605</v>
      </c>
      <c r="AA316">
        <v>602</v>
      </c>
      <c r="AB316">
        <v>525</v>
      </c>
      <c r="AC316">
        <v>576</v>
      </c>
    </row>
    <row r="317" spans="3:29" x14ac:dyDescent="0.25">
      <c r="C317" t="s">
        <v>43</v>
      </c>
      <c r="D317">
        <v>590</v>
      </c>
      <c r="E317">
        <v>603</v>
      </c>
      <c r="F317">
        <v>604</v>
      </c>
      <c r="G317">
        <v>545</v>
      </c>
      <c r="H317">
        <v>498</v>
      </c>
      <c r="I317">
        <v>516</v>
      </c>
      <c r="J317">
        <v>483</v>
      </c>
      <c r="K317">
        <v>527</v>
      </c>
      <c r="L317">
        <v>522</v>
      </c>
      <c r="M317">
        <v>494</v>
      </c>
      <c r="N317">
        <v>572</v>
      </c>
      <c r="O317">
        <v>507</v>
      </c>
      <c r="P317">
        <v>491</v>
      </c>
      <c r="Q317">
        <v>544</v>
      </c>
      <c r="R317">
        <v>580</v>
      </c>
      <c r="S317">
        <v>636</v>
      </c>
      <c r="T317">
        <v>615</v>
      </c>
      <c r="U317">
        <v>629</v>
      </c>
      <c r="V317">
        <v>654</v>
      </c>
      <c r="W317">
        <v>640</v>
      </c>
      <c r="X317">
        <v>651</v>
      </c>
      <c r="Y317">
        <v>596</v>
      </c>
      <c r="Z317">
        <v>646</v>
      </c>
      <c r="AA317">
        <v>615</v>
      </c>
      <c r="AB317">
        <v>613</v>
      </c>
      <c r="AC317">
        <v>534</v>
      </c>
    </row>
    <row r="318" spans="3:29" x14ac:dyDescent="0.25">
      <c r="C318" t="s">
        <v>44</v>
      </c>
      <c r="D318">
        <v>639</v>
      </c>
      <c r="E318">
        <v>600</v>
      </c>
      <c r="F318">
        <v>614</v>
      </c>
      <c r="G318">
        <v>616</v>
      </c>
      <c r="H318">
        <v>556</v>
      </c>
      <c r="I318">
        <v>508</v>
      </c>
      <c r="J318">
        <v>526</v>
      </c>
      <c r="K318">
        <v>493</v>
      </c>
      <c r="L318">
        <v>538</v>
      </c>
      <c r="M318">
        <v>532</v>
      </c>
      <c r="N318">
        <v>504</v>
      </c>
      <c r="O318">
        <v>584</v>
      </c>
      <c r="P318">
        <v>517</v>
      </c>
      <c r="Q318">
        <v>501</v>
      </c>
      <c r="R318">
        <v>553</v>
      </c>
      <c r="S318">
        <v>590</v>
      </c>
      <c r="T318">
        <v>646</v>
      </c>
      <c r="U318">
        <v>625</v>
      </c>
      <c r="V318">
        <v>639</v>
      </c>
      <c r="W318">
        <v>664</v>
      </c>
      <c r="X318">
        <v>650</v>
      </c>
      <c r="Y318">
        <v>661</v>
      </c>
      <c r="Z318">
        <v>606</v>
      </c>
      <c r="AA318">
        <v>658</v>
      </c>
      <c r="AB318">
        <v>626</v>
      </c>
      <c r="AC318">
        <v>624</v>
      </c>
    </row>
    <row r="319" spans="3:29" x14ac:dyDescent="0.25">
      <c r="C319" t="s">
        <v>45</v>
      </c>
      <c r="D319">
        <v>610</v>
      </c>
      <c r="E319">
        <v>641</v>
      </c>
      <c r="F319">
        <v>602</v>
      </c>
      <c r="G319">
        <v>616</v>
      </c>
      <c r="H319">
        <v>618</v>
      </c>
      <c r="I319">
        <v>558</v>
      </c>
      <c r="J319">
        <v>510</v>
      </c>
      <c r="K319">
        <v>528</v>
      </c>
      <c r="L319">
        <v>495</v>
      </c>
      <c r="M319">
        <v>540</v>
      </c>
      <c r="N319">
        <v>534</v>
      </c>
      <c r="O319">
        <v>506</v>
      </c>
      <c r="P319">
        <v>586</v>
      </c>
      <c r="Q319">
        <v>519</v>
      </c>
      <c r="R319">
        <v>502</v>
      </c>
      <c r="S319">
        <v>555</v>
      </c>
      <c r="T319">
        <v>592</v>
      </c>
      <c r="U319">
        <v>648</v>
      </c>
      <c r="V319">
        <v>627</v>
      </c>
      <c r="W319">
        <v>641</v>
      </c>
      <c r="X319">
        <v>666</v>
      </c>
      <c r="Y319">
        <v>652</v>
      </c>
      <c r="Z319">
        <v>663</v>
      </c>
      <c r="AA319">
        <v>608</v>
      </c>
      <c r="AB319">
        <v>660</v>
      </c>
      <c r="AC319">
        <v>628</v>
      </c>
    </row>
    <row r="320" spans="3:29" x14ac:dyDescent="0.25">
      <c r="C320" t="s">
        <v>46</v>
      </c>
      <c r="D320">
        <v>679</v>
      </c>
      <c r="E320">
        <v>612</v>
      </c>
      <c r="F320">
        <v>643</v>
      </c>
      <c r="G320">
        <v>604</v>
      </c>
      <c r="H320">
        <v>618</v>
      </c>
      <c r="I320">
        <v>621</v>
      </c>
      <c r="J320">
        <v>560</v>
      </c>
      <c r="K320">
        <v>512</v>
      </c>
      <c r="L320">
        <v>531</v>
      </c>
      <c r="M320">
        <v>498</v>
      </c>
      <c r="N320">
        <v>543</v>
      </c>
      <c r="O320">
        <v>537</v>
      </c>
      <c r="P320">
        <v>509</v>
      </c>
      <c r="Q320">
        <v>590</v>
      </c>
      <c r="R320">
        <v>522</v>
      </c>
      <c r="S320">
        <v>505</v>
      </c>
      <c r="T320">
        <v>558</v>
      </c>
      <c r="U320">
        <v>595</v>
      </c>
      <c r="V320">
        <v>652</v>
      </c>
      <c r="W320">
        <v>630</v>
      </c>
      <c r="X320">
        <v>644</v>
      </c>
      <c r="Y320">
        <v>670</v>
      </c>
      <c r="Z320">
        <v>655</v>
      </c>
      <c r="AA320">
        <v>666</v>
      </c>
      <c r="AB320">
        <v>610</v>
      </c>
      <c r="AC320">
        <v>663</v>
      </c>
    </row>
    <row r="321" spans="3:29" x14ac:dyDescent="0.25">
      <c r="C321" t="s">
        <v>47</v>
      </c>
      <c r="D321">
        <v>630</v>
      </c>
      <c r="E321">
        <v>686</v>
      </c>
      <c r="F321">
        <v>619</v>
      </c>
      <c r="G321">
        <v>650</v>
      </c>
      <c r="H321">
        <v>611</v>
      </c>
      <c r="I321">
        <v>625</v>
      </c>
      <c r="J321">
        <v>627</v>
      </c>
      <c r="K321">
        <v>567</v>
      </c>
      <c r="L321">
        <v>518</v>
      </c>
      <c r="M321">
        <v>537</v>
      </c>
      <c r="N321">
        <v>504</v>
      </c>
      <c r="O321">
        <v>550</v>
      </c>
      <c r="P321">
        <v>544</v>
      </c>
      <c r="Q321">
        <v>516</v>
      </c>
      <c r="R321">
        <v>597</v>
      </c>
      <c r="S321">
        <v>529</v>
      </c>
      <c r="T321">
        <v>511</v>
      </c>
      <c r="U321">
        <v>565</v>
      </c>
      <c r="V321">
        <v>602</v>
      </c>
      <c r="W321">
        <v>659</v>
      </c>
      <c r="X321">
        <v>637</v>
      </c>
      <c r="Y321">
        <v>651</v>
      </c>
      <c r="Z321">
        <v>676</v>
      </c>
      <c r="AA321">
        <v>662</v>
      </c>
      <c r="AB321">
        <v>673</v>
      </c>
      <c r="AC321">
        <v>617</v>
      </c>
    </row>
    <row r="322" spans="3:29" x14ac:dyDescent="0.25">
      <c r="C322" t="s">
        <v>48</v>
      </c>
      <c r="D322">
        <v>682</v>
      </c>
      <c r="E322">
        <v>634</v>
      </c>
      <c r="F322">
        <v>690</v>
      </c>
      <c r="G322">
        <v>623</v>
      </c>
      <c r="H322">
        <v>655</v>
      </c>
      <c r="I322">
        <v>615</v>
      </c>
      <c r="J322">
        <v>630</v>
      </c>
      <c r="K322">
        <v>632</v>
      </c>
      <c r="L322">
        <v>571</v>
      </c>
      <c r="M322">
        <v>522</v>
      </c>
      <c r="N322">
        <v>542</v>
      </c>
      <c r="O322">
        <v>509</v>
      </c>
      <c r="P322">
        <v>555</v>
      </c>
      <c r="Q322">
        <v>549</v>
      </c>
      <c r="R322">
        <v>520</v>
      </c>
      <c r="S322">
        <v>603</v>
      </c>
      <c r="T322">
        <v>533</v>
      </c>
      <c r="U322">
        <v>516</v>
      </c>
      <c r="V322">
        <v>570</v>
      </c>
      <c r="W322">
        <v>608</v>
      </c>
      <c r="X322">
        <v>665</v>
      </c>
      <c r="Y322">
        <v>642</v>
      </c>
      <c r="Z322">
        <v>656</v>
      </c>
      <c r="AA322">
        <v>681</v>
      </c>
      <c r="AB322">
        <v>667</v>
      </c>
      <c r="AC322">
        <v>678</v>
      </c>
    </row>
    <row r="323" spans="3:29" x14ac:dyDescent="0.25">
      <c r="C323" t="s">
        <v>49</v>
      </c>
      <c r="D323">
        <v>696</v>
      </c>
      <c r="E323">
        <v>690</v>
      </c>
      <c r="F323">
        <v>641</v>
      </c>
      <c r="G323">
        <v>698</v>
      </c>
      <c r="H323">
        <v>630</v>
      </c>
      <c r="I323">
        <v>663</v>
      </c>
      <c r="J323">
        <v>623</v>
      </c>
      <c r="K323">
        <v>638</v>
      </c>
      <c r="L323">
        <v>641</v>
      </c>
      <c r="M323">
        <v>579</v>
      </c>
      <c r="N323">
        <v>530</v>
      </c>
      <c r="O323">
        <v>550</v>
      </c>
      <c r="P323">
        <v>516</v>
      </c>
      <c r="Q323">
        <v>563</v>
      </c>
      <c r="R323">
        <v>557</v>
      </c>
      <c r="S323">
        <v>528</v>
      </c>
      <c r="T323">
        <v>611</v>
      </c>
      <c r="U323">
        <v>541</v>
      </c>
      <c r="V323">
        <v>523</v>
      </c>
      <c r="W323">
        <v>578</v>
      </c>
      <c r="X323">
        <v>615</v>
      </c>
      <c r="Y323">
        <v>673</v>
      </c>
      <c r="Z323">
        <v>649</v>
      </c>
      <c r="AA323">
        <v>664</v>
      </c>
      <c r="AB323">
        <v>689</v>
      </c>
      <c r="AC323">
        <v>674</v>
      </c>
    </row>
    <row r="324" spans="3:29" x14ac:dyDescent="0.25">
      <c r="C324" t="s">
        <v>50</v>
      </c>
      <c r="D324">
        <v>696</v>
      </c>
      <c r="E324">
        <v>710</v>
      </c>
      <c r="F324">
        <v>703</v>
      </c>
      <c r="G324">
        <v>655</v>
      </c>
      <c r="H324">
        <v>713</v>
      </c>
      <c r="I324">
        <v>644</v>
      </c>
      <c r="J324">
        <v>677</v>
      </c>
      <c r="K324">
        <v>637</v>
      </c>
      <c r="L324">
        <v>652</v>
      </c>
      <c r="M324">
        <v>656</v>
      </c>
      <c r="N324">
        <v>593</v>
      </c>
      <c r="O324">
        <v>543</v>
      </c>
      <c r="P324">
        <v>564</v>
      </c>
      <c r="Q324">
        <v>529</v>
      </c>
      <c r="R324">
        <v>577</v>
      </c>
      <c r="S324">
        <v>571</v>
      </c>
      <c r="T324">
        <v>541</v>
      </c>
      <c r="U324">
        <v>626</v>
      </c>
      <c r="V324">
        <v>554</v>
      </c>
      <c r="W324">
        <v>535</v>
      </c>
      <c r="X324">
        <v>590</v>
      </c>
      <c r="Y324">
        <v>628</v>
      </c>
      <c r="Z324">
        <v>686</v>
      </c>
      <c r="AA324">
        <v>663</v>
      </c>
      <c r="AB324">
        <v>677</v>
      </c>
      <c r="AC324">
        <v>703</v>
      </c>
    </row>
    <row r="325" spans="3:29" x14ac:dyDescent="0.25">
      <c r="C325" t="s">
        <v>51</v>
      </c>
      <c r="D325">
        <v>736</v>
      </c>
      <c r="E325">
        <v>704</v>
      </c>
      <c r="F325">
        <v>718</v>
      </c>
      <c r="G325">
        <v>711</v>
      </c>
      <c r="H325">
        <v>662</v>
      </c>
      <c r="I325">
        <v>720</v>
      </c>
      <c r="J325">
        <v>651</v>
      </c>
      <c r="K325">
        <v>684</v>
      </c>
      <c r="L325">
        <v>644</v>
      </c>
      <c r="M325">
        <v>659</v>
      </c>
      <c r="N325">
        <v>663</v>
      </c>
      <c r="O325">
        <v>600</v>
      </c>
      <c r="P325">
        <v>550</v>
      </c>
      <c r="Q325">
        <v>571</v>
      </c>
      <c r="R325">
        <v>536</v>
      </c>
      <c r="S325">
        <v>584</v>
      </c>
      <c r="T325">
        <v>579</v>
      </c>
      <c r="U325">
        <v>548</v>
      </c>
      <c r="V325">
        <v>634</v>
      </c>
      <c r="W325">
        <v>561</v>
      </c>
      <c r="X325">
        <v>542</v>
      </c>
      <c r="Y325">
        <v>598</v>
      </c>
      <c r="Z325">
        <v>636</v>
      </c>
      <c r="AA325">
        <v>695</v>
      </c>
      <c r="AB325">
        <v>671</v>
      </c>
      <c r="AC325">
        <v>685</v>
      </c>
    </row>
    <row r="326" spans="3:29" x14ac:dyDescent="0.25">
      <c r="C326" t="s">
        <v>52</v>
      </c>
      <c r="D326">
        <v>637</v>
      </c>
      <c r="E326">
        <v>734</v>
      </c>
      <c r="F326">
        <v>702</v>
      </c>
      <c r="G326">
        <v>715</v>
      </c>
      <c r="H326">
        <v>709</v>
      </c>
      <c r="I326">
        <v>660</v>
      </c>
      <c r="J326">
        <v>718</v>
      </c>
      <c r="K326">
        <v>649</v>
      </c>
      <c r="L326">
        <v>682</v>
      </c>
      <c r="M326">
        <v>642</v>
      </c>
      <c r="N326">
        <v>658</v>
      </c>
      <c r="O326">
        <v>662</v>
      </c>
      <c r="P326">
        <v>599</v>
      </c>
      <c r="Q326">
        <v>548</v>
      </c>
      <c r="R326">
        <v>569</v>
      </c>
      <c r="S326">
        <v>535</v>
      </c>
      <c r="T326">
        <v>583</v>
      </c>
      <c r="U326">
        <v>577</v>
      </c>
      <c r="V326">
        <v>547</v>
      </c>
      <c r="W326">
        <v>633</v>
      </c>
      <c r="X326">
        <v>560</v>
      </c>
      <c r="Y326">
        <v>541</v>
      </c>
      <c r="Z326">
        <v>597</v>
      </c>
      <c r="AA326">
        <v>635</v>
      </c>
      <c r="AB326">
        <v>694</v>
      </c>
      <c r="AC326">
        <v>669</v>
      </c>
    </row>
    <row r="327" spans="3:29" x14ac:dyDescent="0.25">
      <c r="C327" t="s">
        <v>53</v>
      </c>
      <c r="D327">
        <v>633</v>
      </c>
      <c r="E327">
        <v>644</v>
      </c>
      <c r="F327">
        <v>742</v>
      </c>
      <c r="G327">
        <v>709</v>
      </c>
      <c r="H327">
        <v>722</v>
      </c>
      <c r="I327">
        <v>716</v>
      </c>
      <c r="J327">
        <v>666</v>
      </c>
      <c r="K327">
        <v>726</v>
      </c>
      <c r="L327">
        <v>656</v>
      </c>
      <c r="M327">
        <v>689</v>
      </c>
      <c r="N327">
        <v>649</v>
      </c>
      <c r="O327">
        <v>665</v>
      </c>
      <c r="P327">
        <v>669</v>
      </c>
      <c r="Q327">
        <v>606</v>
      </c>
      <c r="R327">
        <v>555</v>
      </c>
      <c r="S327">
        <v>577</v>
      </c>
      <c r="T327">
        <v>542</v>
      </c>
      <c r="U327">
        <v>591</v>
      </c>
      <c r="V327">
        <v>585</v>
      </c>
      <c r="W327">
        <v>554</v>
      </c>
      <c r="X327">
        <v>641</v>
      </c>
      <c r="Y327">
        <v>567</v>
      </c>
      <c r="Z327">
        <v>548</v>
      </c>
      <c r="AA327">
        <v>604</v>
      </c>
      <c r="AB327">
        <v>643</v>
      </c>
      <c r="AC327">
        <v>702</v>
      </c>
    </row>
    <row r="328" spans="3:29" x14ac:dyDescent="0.25">
      <c r="C328" t="s">
        <v>54</v>
      </c>
      <c r="D328">
        <v>617</v>
      </c>
      <c r="E328">
        <v>641</v>
      </c>
      <c r="F328">
        <v>651</v>
      </c>
      <c r="G328">
        <v>750</v>
      </c>
      <c r="H328">
        <v>717</v>
      </c>
      <c r="I328">
        <v>731</v>
      </c>
      <c r="J328">
        <v>724</v>
      </c>
      <c r="K328">
        <v>674</v>
      </c>
      <c r="L328">
        <v>734</v>
      </c>
      <c r="M328">
        <v>664</v>
      </c>
      <c r="N328">
        <v>698</v>
      </c>
      <c r="O328">
        <v>657</v>
      </c>
      <c r="P328">
        <v>674</v>
      </c>
      <c r="Q328">
        <v>678</v>
      </c>
      <c r="R328">
        <v>615</v>
      </c>
      <c r="S328">
        <v>564</v>
      </c>
      <c r="T328">
        <v>586</v>
      </c>
      <c r="U328">
        <v>550</v>
      </c>
      <c r="V328">
        <v>600</v>
      </c>
      <c r="W328">
        <v>594</v>
      </c>
      <c r="X328">
        <v>562</v>
      </c>
      <c r="Y328">
        <v>650</v>
      </c>
      <c r="Z328">
        <v>575</v>
      </c>
      <c r="AA328">
        <v>556</v>
      </c>
      <c r="AB328">
        <v>612</v>
      </c>
      <c r="AC328">
        <v>651</v>
      </c>
    </row>
    <row r="329" spans="3:29" x14ac:dyDescent="0.25">
      <c r="C329" t="s">
        <v>55</v>
      </c>
      <c r="D329">
        <v>583</v>
      </c>
      <c r="E329">
        <v>621</v>
      </c>
      <c r="F329">
        <v>644</v>
      </c>
      <c r="G329">
        <v>655</v>
      </c>
      <c r="H329">
        <v>754</v>
      </c>
      <c r="I329">
        <v>721</v>
      </c>
      <c r="J329">
        <v>735</v>
      </c>
      <c r="K329">
        <v>728</v>
      </c>
      <c r="L329">
        <v>678</v>
      </c>
      <c r="M329">
        <v>739</v>
      </c>
      <c r="N329">
        <v>668</v>
      </c>
      <c r="O329">
        <v>703</v>
      </c>
      <c r="P329">
        <v>662</v>
      </c>
      <c r="Q329">
        <v>679</v>
      </c>
      <c r="R329">
        <v>684</v>
      </c>
      <c r="S329">
        <v>620</v>
      </c>
      <c r="T329">
        <v>568</v>
      </c>
      <c r="U329">
        <v>590</v>
      </c>
      <c r="V329">
        <v>554</v>
      </c>
      <c r="W329">
        <v>605</v>
      </c>
      <c r="X329">
        <v>598</v>
      </c>
      <c r="Y329">
        <v>567</v>
      </c>
      <c r="Z329">
        <v>656</v>
      </c>
      <c r="AA329">
        <v>580</v>
      </c>
      <c r="AB329">
        <v>560</v>
      </c>
      <c r="AC329">
        <v>617</v>
      </c>
    </row>
    <row r="330" spans="3:29" x14ac:dyDescent="0.25">
      <c r="C330" t="s">
        <v>56</v>
      </c>
      <c r="D330">
        <v>589</v>
      </c>
      <c r="E330">
        <v>594</v>
      </c>
      <c r="F330">
        <v>632</v>
      </c>
      <c r="G330">
        <v>656</v>
      </c>
      <c r="H330">
        <v>666</v>
      </c>
      <c r="I330">
        <v>766</v>
      </c>
      <c r="J330">
        <v>732</v>
      </c>
      <c r="K330">
        <v>746</v>
      </c>
      <c r="L330">
        <v>739</v>
      </c>
      <c r="M330">
        <v>688</v>
      </c>
      <c r="N330">
        <v>750</v>
      </c>
      <c r="O330">
        <v>678</v>
      </c>
      <c r="P330">
        <v>713</v>
      </c>
      <c r="Q330">
        <v>672</v>
      </c>
      <c r="R330">
        <v>689</v>
      </c>
      <c r="S330">
        <v>695</v>
      </c>
      <c r="T330">
        <v>630</v>
      </c>
      <c r="U330">
        <v>578</v>
      </c>
      <c r="V330">
        <v>601</v>
      </c>
      <c r="W330">
        <v>565</v>
      </c>
      <c r="X330">
        <v>616</v>
      </c>
      <c r="Y330">
        <v>610</v>
      </c>
      <c r="Z330">
        <v>577</v>
      </c>
      <c r="AA330">
        <v>667</v>
      </c>
      <c r="AB330">
        <v>590</v>
      </c>
      <c r="AC330">
        <v>570</v>
      </c>
    </row>
    <row r="331" spans="3:29" x14ac:dyDescent="0.25">
      <c r="C331" t="s">
        <v>57</v>
      </c>
      <c r="D331">
        <v>578</v>
      </c>
      <c r="E331">
        <v>591</v>
      </c>
      <c r="F331">
        <v>595</v>
      </c>
      <c r="G331">
        <v>634</v>
      </c>
      <c r="H331">
        <v>657</v>
      </c>
      <c r="I331">
        <v>667</v>
      </c>
      <c r="J331">
        <v>768</v>
      </c>
      <c r="K331">
        <v>733</v>
      </c>
      <c r="L331">
        <v>747</v>
      </c>
      <c r="M331">
        <v>741</v>
      </c>
      <c r="N331">
        <v>690</v>
      </c>
      <c r="O331">
        <v>752</v>
      </c>
      <c r="P331">
        <v>679</v>
      </c>
      <c r="Q331">
        <v>715</v>
      </c>
      <c r="R331">
        <v>674</v>
      </c>
      <c r="S331">
        <v>691</v>
      </c>
      <c r="T331">
        <v>696</v>
      </c>
      <c r="U331">
        <v>631</v>
      </c>
      <c r="V331">
        <v>580</v>
      </c>
      <c r="W331">
        <v>603</v>
      </c>
      <c r="X331">
        <v>566</v>
      </c>
      <c r="Y331">
        <v>618</v>
      </c>
      <c r="Z331">
        <v>612</v>
      </c>
      <c r="AA331">
        <v>579</v>
      </c>
      <c r="AB331">
        <v>670</v>
      </c>
      <c r="AC331">
        <v>592</v>
      </c>
    </row>
    <row r="332" spans="3:29" x14ac:dyDescent="0.25">
      <c r="C332" t="s">
        <v>58</v>
      </c>
      <c r="D332">
        <v>585</v>
      </c>
      <c r="E332">
        <v>586</v>
      </c>
      <c r="F332">
        <v>599</v>
      </c>
      <c r="G332">
        <v>604</v>
      </c>
      <c r="H332">
        <v>642</v>
      </c>
      <c r="I332">
        <v>666</v>
      </c>
      <c r="J332">
        <v>676</v>
      </c>
      <c r="K332">
        <v>777</v>
      </c>
      <c r="L332">
        <v>742</v>
      </c>
      <c r="M332">
        <v>756</v>
      </c>
      <c r="N332">
        <v>749</v>
      </c>
      <c r="O332">
        <v>698</v>
      </c>
      <c r="P332">
        <v>760</v>
      </c>
      <c r="Q332">
        <v>688</v>
      </c>
      <c r="R332">
        <v>724</v>
      </c>
      <c r="S332">
        <v>682</v>
      </c>
      <c r="T332">
        <v>700</v>
      </c>
      <c r="U332">
        <v>706</v>
      </c>
      <c r="V332">
        <v>640</v>
      </c>
      <c r="W332">
        <v>588</v>
      </c>
      <c r="X332">
        <v>612</v>
      </c>
      <c r="Y332">
        <v>575</v>
      </c>
      <c r="Z332">
        <v>628</v>
      </c>
      <c r="AA332">
        <v>621</v>
      </c>
      <c r="AB332">
        <v>588</v>
      </c>
      <c r="AC332">
        <v>680</v>
      </c>
    </row>
    <row r="333" spans="3:29" x14ac:dyDescent="0.25">
      <c r="C333" t="s">
        <v>59</v>
      </c>
      <c r="D333">
        <v>599</v>
      </c>
      <c r="E333">
        <v>587</v>
      </c>
      <c r="F333">
        <v>588</v>
      </c>
      <c r="G333">
        <v>601</v>
      </c>
      <c r="H333">
        <v>605</v>
      </c>
      <c r="I333">
        <v>644</v>
      </c>
      <c r="J333">
        <v>667</v>
      </c>
      <c r="K333">
        <v>677</v>
      </c>
      <c r="L333">
        <v>778</v>
      </c>
      <c r="M333">
        <v>743</v>
      </c>
      <c r="N333">
        <v>757</v>
      </c>
      <c r="O333">
        <v>751</v>
      </c>
      <c r="P333">
        <v>700</v>
      </c>
      <c r="Q333">
        <v>763</v>
      </c>
      <c r="R333">
        <v>690</v>
      </c>
      <c r="S333">
        <v>726</v>
      </c>
      <c r="T333">
        <v>684</v>
      </c>
      <c r="U333">
        <v>702</v>
      </c>
      <c r="V333">
        <v>709</v>
      </c>
      <c r="W333">
        <v>643</v>
      </c>
      <c r="X333">
        <v>591</v>
      </c>
      <c r="Y333">
        <v>614</v>
      </c>
      <c r="Z333">
        <v>578</v>
      </c>
      <c r="AA333">
        <v>630</v>
      </c>
      <c r="AB333">
        <v>624</v>
      </c>
      <c r="AC333">
        <v>591</v>
      </c>
    </row>
    <row r="334" spans="3:29" x14ac:dyDescent="0.25">
      <c r="C334" t="s">
        <v>60</v>
      </c>
      <c r="D334">
        <v>618</v>
      </c>
      <c r="E334">
        <v>603</v>
      </c>
      <c r="F334">
        <v>591</v>
      </c>
      <c r="G334">
        <v>592</v>
      </c>
      <c r="H334">
        <v>605</v>
      </c>
      <c r="I334">
        <v>609</v>
      </c>
      <c r="J334">
        <v>647</v>
      </c>
      <c r="K334">
        <v>670</v>
      </c>
      <c r="L334">
        <v>680</v>
      </c>
      <c r="M334">
        <v>782</v>
      </c>
      <c r="N334">
        <v>747</v>
      </c>
      <c r="O334">
        <v>762</v>
      </c>
      <c r="P334">
        <v>755</v>
      </c>
      <c r="Q334">
        <v>704</v>
      </c>
      <c r="R334">
        <v>767</v>
      </c>
      <c r="S334">
        <v>694</v>
      </c>
      <c r="T334">
        <v>731</v>
      </c>
      <c r="U334">
        <v>689</v>
      </c>
      <c r="V334">
        <v>708</v>
      </c>
      <c r="W334">
        <v>714</v>
      </c>
      <c r="X334">
        <v>648</v>
      </c>
      <c r="Y334">
        <v>596</v>
      </c>
      <c r="Z334">
        <v>620</v>
      </c>
      <c r="AA334">
        <v>582</v>
      </c>
      <c r="AB334">
        <v>635</v>
      </c>
      <c r="AC334">
        <v>629</v>
      </c>
    </row>
    <row r="335" spans="3:29" x14ac:dyDescent="0.25">
      <c r="C335" t="s">
        <v>61</v>
      </c>
      <c r="D335">
        <v>633</v>
      </c>
      <c r="E335">
        <v>624</v>
      </c>
      <c r="F335">
        <v>609</v>
      </c>
      <c r="G335">
        <v>597</v>
      </c>
      <c r="H335">
        <v>599</v>
      </c>
      <c r="I335">
        <v>612</v>
      </c>
      <c r="J335">
        <v>616</v>
      </c>
      <c r="K335">
        <v>654</v>
      </c>
      <c r="L335">
        <v>678</v>
      </c>
      <c r="M335">
        <v>687</v>
      </c>
      <c r="N335">
        <v>790</v>
      </c>
      <c r="O335">
        <v>754</v>
      </c>
      <c r="P335">
        <v>769</v>
      </c>
      <c r="Q335">
        <v>762</v>
      </c>
      <c r="R335">
        <v>710</v>
      </c>
      <c r="S335">
        <v>774</v>
      </c>
      <c r="T335">
        <v>700</v>
      </c>
      <c r="U335">
        <v>737</v>
      </c>
      <c r="V335">
        <v>696</v>
      </c>
      <c r="W335">
        <v>714</v>
      </c>
      <c r="X335">
        <v>721</v>
      </c>
      <c r="Y335">
        <v>655</v>
      </c>
      <c r="Z335">
        <v>602</v>
      </c>
      <c r="AA335">
        <v>626</v>
      </c>
      <c r="AB335">
        <v>589</v>
      </c>
      <c r="AC335">
        <v>643</v>
      </c>
    </row>
    <row r="336" spans="3:29" x14ac:dyDescent="0.25">
      <c r="C336" t="s">
        <v>62</v>
      </c>
      <c r="D336">
        <v>660</v>
      </c>
      <c r="E336">
        <v>641</v>
      </c>
      <c r="F336">
        <v>632</v>
      </c>
      <c r="G336">
        <v>618</v>
      </c>
      <c r="H336">
        <v>606</v>
      </c>
      <c r="I336">
        <v>608</v>
      </c>
      <c r="J336">
        <v>621</v>
      </c>
      <c r="K336">
        <v>625</v>
      </c>
      <c r="L336">
        <v>664</v>
      </c>
      <c r="M336">
        <v>687</v>
      </c>
      <c r="N336">
        <v>697</v>
      </c>
      <c r="O336">
        <v>800</v>
      </c>
      <c r="P336">
        <v>763</v>
      </c>
      <c r="Q336">
        <v>778</v>
      </c>
      <c r="R336">
        <v>771</v>
      </c>
      <c r="S336">
        <v>718</v>
      </c>
      <c r="T336">
        <v>783</v>
      </c>
      <c r="U336">
        <v>709</v>
      </c>
      <c r="V336">
        <v>747</v>
      </c>
      <c r="W336">
        <v>705</v>
      </c>
      <c r="X336">
        <v>724</v>
      </c>
      <c r="Y336">
        <v>731</v>
      </c>
      <c r="Z336">
        <v>664</v>
      </c>
      <c r="AA336">
        <v>611</v>
      </c>
      <c r="AB336">
        <v>636</v>
      </c>
      <c r="AC336">
        <v>599</v>
      </c>
    </row>
    <row r="337" spans="3:29" x14ac:dyDescent="0.25">
      <c r="C337" t="s">
        <v>63</v>
      </c>
      <c r="D337">
        <v>704</v>
      </c>
      <c r="E337">
        <v>659</v>
      </c>
      <c r="F337">
        <v>640</v>
      </c>
      <c r="G337">
        <v>632</v>
      </c>
      <c r="H337">
        <v>618</v>
      </c>
      <c r="I337">
        <v>606</v>
      </c>
      <c r="J337">
        <v>607</v>
      </c>
      <c r="K337">
        <v>621</v>
      </c>
      <c r="L337">
        <v>625</v>
      </c>
      <c r="M337">
        <v>664</v>
      </c>
      <c r="N337">
        <v>687</v>
      </c>
      <c r="O337">
        <v>696</v>
      </c>
      <c r="P337">
        <v>799</v>
      </c>
      <c r="Q337">
        <v>763</v>
      </c>
      <c r="R337">
        <v>777</v>
      </c>
      <c r="S337">
        <v>770</v>
      </c>
      <c r="T337">
        <v>718</v>
      </c>
      <c r="U337">
        <v>783</v>
      </c>
      <c r="V337">
        <v>709</v>
      </c>
      <c r="W337">
        <v>747</v>
      </c>
      <c r="X337">
        <v>704</v>
      </c>
      <c r="Y337">
        <v>724</v>
      </c>
      <c r="Z337">
        <v>731</v>
      </c>
      <c r="AA337">
        <v>664</v>
      </c>
      <c r="AB337">
        <v>611</v>
      </c>
      <c r="AC337">
        <v>636</v>
      </c>
    </row>
    <row r="338" spans="3:29" x14ac:dyDescent="0.25">
      <c r="C338" t="s">
        <v>64</v>
      </c>
      <c r="D338">
        <v>743</v>
      </c>
      <c r="E338">
        <v>712</v>
      </c>
      <c r="F338">
        <v>667</v>
      </c>
      <c r="G338">
        <v>648</v>
      </c>
      <c r="H338">
        <v>640</v>
      </c>
      <c r="I338">
        <v>626</v>
      </c>
      <c r="J338">
        <v>614</v>
      </c>
      <c r="K338">
        <v>615</v>
      </c>
      <c r="L338">
        <v>629</v>
      </c>
      <c r="M338">
        <v>632</v>
      </c>
      <c r="N338">
        <v>671</v>
      </c>
      <c r="O338">
        <v>694</v>
      </c>
      <c r="P338">
        <v>704</v>
      </c>
      <c r="Q338">
        <v>807</v>
      </c>
      <c r="R338">
        <v>770</v>
      </c>
      <c r="S338">
        <v>785</v>
      </c>
      <c r="T338">
        <v>778</v>
      </c>
      <c r="U338">
        <v>726</v>
      </c>
      <c r="V338">
        <v>792</v>
      </c>
      <c r="W338">
        <v>717</v>
      </c>
      <c r="X338">
        <v>755</v>
      </c>
      <c r="Y338">
        <v>713</v>
      </c>
      <c r="Z338">
        <v>733</v>
      </c>
      <c r="AA338">
        <v>740</v>
      </c>
      <c r="AB338">
        <v>673</v>
      </c>
      <c r="AC338">
        <v>620</v>
      </c>
    </row>
    <row r="339" spans="3:29" x14ac:dyDescent="0.25">
      <c r="C339" t="s">
        <v>65</v>
      </c>
      <c r="D339">
        <v>803</v>
      </c>
      <c r="E339">
        <v>752</v>
      </c>
      <c r="F339">
        <v>722</v>
      </c>
      <c r="G339">
        <v>677</v>
      </c>
      <c r="H339">
        <v>658</v>
      </c>
      <c r="I339">
        <v>650</v>
      </c>
      <c r="J339">
        <v>636</v>
      </c>
      <c r="K339">
        <v>623</v>
      </c>
      <c r="L339">
        <v>625</v>
      </c>
      <c r="M339">
        <v>638</v>
      </c>
      <c r="N339">
        <v>641</v>
      </c>
      <c r="O339">
        <v>680</v>
      </c>
      <c r="P339">
        <v>703</v>
      </c>
      <c r="Q339">
        <v>712</v>
      </c>
      <c r="R339">
        <v>817</v>
      </c>
      <c r="S339">
        <v>780</v>
      </c>
      <c r="T339">
        <v>795</v>
      </c>
      <c r="U339">
        <v>788</v>
      </c>
      <c r="V339">
        <v>735</v>
      </c>
      <c r="W339">
        <v>802</v>
      </c>
      <c r="X339">
        <v>726</v>
      </c>
      <c r="Y339">
        <v>765</v>
      </c>
      <c r="Z339">
        <v>723</v>
      </c>
      <c r="AA339">
        <v>743</v>
      </c>
      <c r="AB339">
        <v>752</v>
      </c>
      <c r="AC339">
        <v>684</v>
      </c>
    </row>
    <row r="340" spans="3:29" x14ac:dyDescent="0.25">
      <c r="C340" t="s">
        <v>66</v>
      </c>
      <c r="D340">
        <v>847</v>
      </c>
      <c r="E340">
        <v>806</v>
      </c>
      <c r="F340">
        <v>755</v>
      </c>
      <c r="G340">
        <v>724</v>
      </c>
      <c r="H340">
        <v>678</v>
      </c>
      <c r="I340">
        <v>661</v>
      </c>
      <c r="J340">
        <v>653</v>
      </c>
      <c r="K340">
        <v>639</v>
      </c>
      <c r="L340">
        <v>627</v>
      </c>
      <c r="M340">
        <v>628</v>
      </c>
      <c r="N340">
        <v>641</v>
      </c>
      <c r="O340">
        <v>645</v>
      </c>
      <c r="P340">
        <v>684</v>
      </c>
      <c r="Q340">
        <v>707</v>
      </c>
      <c r="R340">
        <v>716</v>
      </c>
      <c r="S340">
        <v>821</v>
      </c>
      <c r="T340">
        <v>783</v>
      </c>
      <c r="U340">
        <v>798</v>
      </c>
      <c r="V340">
        <v>791</v>
      </c>
      <c r="W340">
        <v>738</v>
      </c>
      <c r="X340">
        <v>805</v>
      </c>
      <c r="Y340">
        <v>729</v>
      </c>
      <c r="Z340">
        <v>769</v>
      </c>
      <c r="AA340">
        <v>727</v>
      </c>
      <c r="AB340">
        <v>747</v>
      </c>
      <c r="AC340">
        <v>756</v>
      </c>
    </row>
    <row r="341" spans="3:29" x14ac:dyDescent="0.25">
      <c r="C341" t="s">
        <v>67</v>
      </c>
      <c r="D341">
        <v>591</v>
      </c>
      <c r="E341">
        <v>847</v>
      </c>
      <c r="F341">
        <v>806</v>
      </c>
      <c r="G341">
        <v>755</v>
      </c>
      <c r="H341">
        <v>724</v>
      </c>
      <c r="I341">
        <v>679</v>
      </c>
      <c r="J341">
        <v>661</v>
      </c>
      <c r="K341">
        <v>654</v>
      </c>
      <c r="L341">
        <v>640</v>
      </c>
      <c r="M341">
        <v>628</v>
      </c>
      <c r="N341">
        <v>630</v>
      </c>
      <c r="O341">
        <v>643</v>
      </c>
      <c r="P341">
        <v>646</v>
      </c>
      <c r="Q341">
        <v>685</v>
      </c>
      <c r="R341">
        <v>708</v>
      </c>
      <c r="S341">
        <v>717</v>
      </c>
      <c r="T341">
        <v>822</v>
      </c>
      <c r="U341">
        <v>784</v>
      </c>
      <c r="V341">
        <v>799</v>
      </c>
      <c r="W341">
        <v>792</v>
      </c>
      <c r="X341">
        <v>739</v>
      </c>
      <c r="Y341">
        <v>806</v>
      </c>
      <c r="Z341">
        <v>731</v>
      </c>
      <c r="AA341">
        <v>770</v>
      </c>
      <c r="AB341">
        <v>728</v>
      </c>
      <c r="AC341">
        <v>749</v>
      </c>
    </row>
    <row r="342" spans="3:29" x14ac:dyDescent="0.25">
      <c r="C342" t="s">
        <v>68</v>
      </c>
      <c r="D342">
        <v>627</v>
      </c>
      <c r="E342">
        <v>592</v>
      </c>
      <c r="F342">
        <v>848</v>
      </c>
      <c r="G342">
        <v>806</v>
      </c>
      <c r="H342">
        <v>755</v>
      </c>
      <c r="I342">
        <v>725</v>
      </c>
      <c r="J342">
        <v>681</v>
      </c>
      <c r="K342">
        <v>664</v>
      </c>
      <c r="L342">
        <v>656</v>
      </c>
      <c r="M342">
        <v>643</v>
      </c>
      <c r="N342">
        <v>631</v>
      </c>
      <c r="O342">
        <v>633</v>
      </c>
      <c r="P342">
        <v>646</v>
      </c>
      <c r="Q342">
        <v>649</v>
      </c>
      <c r="R342">
        <v>688</v>
      </c>
      <c r="S342">
        <v>711</v>
      </c>
      <c r="T342">
        <v>719</v>
      </c>
      <c r="U342">
        <v>825</v>
      </c>
      <c r="V342">
        <v>786</v>
      </c>
      <c r="W342">
        <v>801</v>
      </c>
      <c r="X342">
        <v>794</v>
      </c>
      <c r="Y342">
        <v>741</v>
      </c>
      <c r="Z342">
        <v>809</v>
      </c>
      <c r="AA342">
        <v>733</v>
      </c>
      <c r="AB342">
        <v>773</v>
      </c>
      <c r="AC342">
        <v>731</v>
      </c>
    </row>
    <row r="343" spans="3:29" x14ac:dyDescent="0.25">
      <c r="C343" t="s">
        <v>69</v>
      </c>
      <c r="D343">
        <v>614</v>
      </c>
      <c r="E343">
        <v>625</v>
      </c>
      <c r="F343">
        <v>590</v>
      </c>
      <c r="G343">
        <v>845</v>
      </c>
      <c r="H343">
        <v>804</v>
      </c>
      <c r="I343">
        <v>754</v>
      </c>
      <c r="J343">
        <v>724</v>
      </c>
      <c r="K343">
        <v>680</v>
      </c>
      <c r="L343">
        <v>663</v>
      </c>
      <c r="M343">
        <v>656</v>
      </c>
      <c r="N343">
        <v>643</v>
      </c>
      <c r="O343">
        <v>631</v>
      </c>
      <c r="P343">
        <v>633</v>
      </c>
      <c r="Q343">
        <v>646</v>
      </c>
      <c r="R343">
        <v>649</v>
      </c>
      <c r="S343">
        <v>688</v>
      </c>
      <c r="T343">
        <v>710</v>
      </c>
      <c r="U343">
        <v>719</v>
      </c>
      <c r="V343">
        <v>824</v>
      </c>
      <c r="W343">
        <v>786</v>
      </c>
      <c r="X343">
        <v>801</v>
      </c>
      <c r="Y343">
        <v>794</v>
      </c>
      <c r="Z343">
        <v>741</v>
      </c>
      <c r="AA343">
        <v>809</v>
      </c>
      <c r="AB343">
        <v>733</v>
      </c>
      <c r="AC343">
        <v>773</v>
      </c>
    </row>
    <row r="344" spans="3:29" x14ac:dyDescent="0.25">
      <c r="C344" t="s">
        <v>70</v>
      </c>
      <c r="D344">
        <v>613</v>
      </c>
      <c r="E344">
        <v>617</v>
      </c>
      <c r="F344">
        <v>628</v>
      </c>
      <c r="G344">
        <v>593</v>
      </c>
      <c r="H344">
        <v>849</v>
      </c>
      <c r="I344">
        <v>808</v>
      </c>
      <c r="J344">
        <v>758</v>
      </c>
      <c r="K344">
        <v>729</v>
      </c>
      <c r="L344">
        <v>685</v>
      </c>
      <c r="M344">
        <v>668</v>
      </c>
      <c r="N344">
        <v>661</v>
      </c>
      <c r="O344">
        <v>648</v>
      </c>
      <c r="P344">
        <v>636</v>
      </c>
      <c r="Q344">
        <v>637</v>
      </c>
      <c r="R344">
        <v>651</v>
      </c>
      <c r="S344">
        <v>653</v>
      </c>
      <c r="T344">
        <v>692</v>
      </c>
      <c r="U344">
        <v>715</v>
      </c>
      <c r="V344">
        <v>723</v>
      </c>
      <c r="W344">
        <v>829</v>
      </c>
      <c r="X344">
        <v>790</v>
      </c>
      <c r="Y344">
        <v>806</v>
      </c>
      <c r="Z344">
        <v>799</v>
      </c>
      <c r="AA344">
        <v>746</v>
      </c>
      <c r="AB344">
        <v>814</v>
      </c>
      <c r="AC344">
        <v>738</v>
      </c>
    </row>
    <row r="345" spans="3:29" x14ac:dyDescent="0.25">
      <c r="C345" t="s">
        <v>71</v>
      </c>
      <c r="D345">
        <v>568</v>
      </c>
      <c r="E345">
        <v>616</v>
      </c>
      <c r="F345">
        <v>620</v>
      </c>
      <c r="G345">
        <v>631</v>
      </c>
      <c r="H345">
        <v>596</v>
      </c>
      <c r="I345">
        <v>852</v>
      </c>
      <c r="J345">
        <v>810</v>
      </c>
      <c r="K345">
        <v>760</v>
      </c>
      <c r="L345">
        <v>731</v>
      </c>
      <c r="M345">
        <v>687</v>
      </c>
      <c r="N345">
        <v>671</v>
      </c>
      <c r="O345">
        <v>665</v>
      </c>
      <c r="P345">
        <v>651</v>
      </c>
      <c r="Q345">
        <v>640</v>
      </c>
      <c r="R345">
        <v>642</v>
      </c>
      <c r="S345">
        <v>655</v>
      </c>
      <c r="T345">
        <v>658</v>
      </c>
      <c r="U345">
        <v>697</v>
      </c>
      <c r="V345">
        <v>719</v>
      </c>
      <c r="W345">
        <v>727</v>
      </c>
      <c r="X345">
        <v>833</v>
      </c>
      <c r="Y345">
        <v>794</v>
      </c>
      <c r="Z345">
        <v>809</v>
      </c>
      <c r="AA345">
        <v>802</v>
      </c>
      <c r="AB345">
        <v>749</v>
      </c>
      <c r="AC345">
        <v>818</v>
      </c>
    </row>
    <row r="346" spans="3:29" x14ac:dyDescent="0.25">
      <c r="C346" t="s">
        <v>72</v>
      </c>
      <c r="D346">
        <v>552</v>
      </c>
      <c r="E346">
        <v>565</v>
      </c>
      <c r="F346">
        <v>613</v>
      </c>
      <c r="G346">
        <v>617</v>
      </c>
      <c r="H346">
        <v>629</v>
      </c>
      <c r="I346">
        <v>593</v>
      </c>
      <c r="J346">
        <v>847</v>
      </c>
      <c r="K346">
        <v>806</v>
      </c>
      <c r="L346">
        <v>757</v>
      </c>
      <c r="M346">
        <v>728</v>
      </c>
      <c r="N346">
        <v>685</v>
      </c>
      <c r="O346">
        <v>669</v>
      </c>
      <c r="P346">
        <v>663</v>
      </c>
      <c r="Q346">
        <v>650</v>
      </c>
      <c r="R346">
        <v>638</v>
      </c>
      <c r="S346">
        <v>640</v>
      </c>
      <c r="T346">
        <v>654</v>
      </c>
      <c r="U346">
        <v>656</v>
      </c>
      <c r="V346">
        <v>695</v>
      </c>
      <c r="W346">
        <v>717</v>
      </c>
      <c r="X346">
        <v>725</v>
      </c>
      <c r="Y346">
        <v>830</v>
      </c>
      <c r="Z346">
        <v>792</v>
      </c>
      <c r="AA346">
        <v>807</v>
      </c>
      <c r="AB346">
        <v>800</v>
      </c>
      <c r="AC346">
        <v>747</v>
      </c>
    </row>
    <row r="347" spans="3:29" x14ac:dyDescent="0.25">
      <c r="C347" t="s">
        <v>73</v>
      </c>
      <c r="D347">
        <v>527</v>
      </c>
      <c r="E347">
        <v>547</v>
      </c>
      <c r="F347">
        <v>560</v>
      </c>
      <c r="G347">
        <v>608</v>
      </c>
      <c r="H347">
        <v>612</v>
      </c>
      <c r="I347">
        <v>623</v>
      </c>
      <c r="J347">
        <v>587</v>
      </c>
      <c r="K347">
        <v>840</v>
      </c>
      <c r="L347">
        <v>800</v>
      </c>
      <c r="M347">
        <v>751</v>
      </c>
      <c r="N347">
        <v>723</v>
      </c>
      <c r="O347">
        <v>680</v>
      </c>
      <c r="P347">
        <v>665</v>
      </c>
      <c r="Q347">
        <v>659</v>
      </c>
      <c r="R347">
        <v>646</v>
      </c>
      <c r="S347">
        <v>635</v>
      </c>
      <c r="T347">
        <v>637</v>
      </c>
      <c r="U347">
        <v>650</v>
      </c>
      <c r="V347">
        <v>652</v>
      </c>
      <c r="W347">
        <v>691</v>
      </c>
      <c r="X347">
        <v>713</v>
      </c>
      <c r="Y347">
        <v>721</v>
      </c>
      <c r="Z347">
        <v>825</v>
      </c>
      <c r="AA347">
        <v>787</v>
      </c>
      <c r="AB347">
        <v>802</v>
      </c>
      <c r="AC347">
        <v>796</v>
      </c>
    </row>
    <row r="348" spans="3:29" x14ac:dyDescent="0.25">
      <c r="C348" t="s">
        <v>74</v>
      </c>
      <c r="D348">
        <v>541</v>
      </c>
      <c r="E348">
        <v>518</v>
      </c>
      <c r="F348">
        <v>538</v>
      </c>
      <c r="G348">
        <v>552</v>
      </c>
      <c r="H348">
        <v>599</v>
      </c>
      <c r="I348">
        <v>603</v>
      </c>
      <c r="J348">
        <v>613</v>
      </c>
      <c r="K348">
        <v>579</v>
      </c>
      <c r="L348">
        <v>828</v>
      </c>
      <c r="M348">
        <v>789</v>
      </c>
      <c r="N348">
        <v>741</v>
      </c>
      <c r="O348">
        <v>714</v>
      </c>
      <c r="P348">
        <v>672</v>
      </c>
      <c r="Q348">
        <v>657</v>
      </c>
      <c r="R348">
        <v>651</v>
      </c>
      <c r="S348">
        <v>638</v>
      </c>
      <c r="T348">
        <v>627</v>
      </c>
      <c r="U348">
        <v>629</v>
      </c>
      <c r="V348">
        <v>642</v>
      </c>
      <c r="W348">
        <v>645</v>
      </c>
      <c r="X348">
        <v>683</v>
      </c>
      <c r="Y348">
        <v>705</v>
      </c>
      <c r="Z348">
        <v>712</v>
      </c>
      <c r="AA348">
        <v>816</v>
      </c>
      <c r="AB348">
        <v>778</v>
      </c>
      <c r="AC348">
        <v>793</v>
      </c>
    </row>
    <row r="349" spans="3:29" x14ac:dyDescent="0.25">
      <c r="C349" t="s">
        <v>75</v>
      </c>
      <c r="D349">
        <v>529</v>
      </c>
      <c r="E349">
        <v>537</v>
      </c>
      <c r="F349">
        <v>515</v>
      </c>
      <c r="G349">
        <v>535</v>
      </c>
      <c r="H349">
        <v>548</v>
      </c>
      <c r="I349">
        <v>595</v>
      </c>
      <c r="J349">
        <v>599</v>
      </c>
      <c r="K349">
        <v>609</v>
      </c>
      <c r="L349">
        <v>575</v>
      </c>
      <c r="M349">
        <v>824</v>
      </c>
      <c r="N349">
        <v>785</v>
      </c>
      <c r="O349">
        <v>738</v>
      </c>
      <c r="P349">
        <v>711</v>
      </c>
      <c r="Q349">
        <v>669</v>
      </c>
      <c r="R349">
        <v>654</v>
      </c>
      <c r="S349">
        <v>648</v>
      </c>
      <c r="T349">
        <v>636</v>
      </c>
      <c r="U349">
        <v>625</v>
      </c>
      <c r="V349">
        <v>627</v>
      </c>
      <c r="W349">
        <v>640</v>
      </c>
      <c r="X349">
        <v>642</v>
      </c>
      <c r="Y349">
        <v>680</v>
      </c>
      <c r="Z349">
        <v>702</v>
      </c>
      <c r="AA349">
        <v>709</v>
      </c>
      <c r="AB349">
        <v>813</v>
      </c>
      <c r="AC349">
        <v>775</v>
      </c>
    </row>
    <row r="350" spans="3:29" x14ac:dyDescent="0.25">
      <c r="C350" t="s">
        <v>76</v>
      </c>
      <c r="D350">
        <v>455</v>
      </c>
      <c r="E350">
        <v>519</v>
      </c>
      <c r="F350">
        <v>527</v>
      </c>
      <c r="G350">
        <v>506</v>
      </c>
      <c r="H350">
        <v>525</v>
      </c>
      <c r="I350">
        <v>539</v>
      </c>
      <c r="J350">
        <v>585</v>
      </c>
      <c r="K350">
        <v>589</v>
      </c>
      <c r="L350">
        <v>600</v>
      </c>
      <c r="M350">
        <v>566</v>
      </c>
      <c r="N350">
        <v>811</v>
      </c>
      <c r="O350">
        <v>773</v>
      </c>
      <c r="P350">
        <v>727</v>
      </c>
      <c r="Q350">
        <v>700</v>
      </c>
      <c r="R350">
        <v>659</v>
      </c>
      <c r="S350">
        <v>645</v>
      </c>
      <c r="T350">
        <v>639</v>
      </c>
      <c r="U350">
        <v>628</v>
      </c>
      <c r="V350">
        <v>617</v>
      </c>
      <c r="W350">
        <v>619</v>
      </c>
      <c r="X350">
        <v>631</v>
      </c>
      <c r="Y350">
        <v>634</v>
      </c>
      <c r="Z350">
        <v>672</v>
      </c>
      <c r="AA350">
        <v>693</v>
      </c>
      <c r="AB350">
        <v>701</v>
      </c>
      <c r="AC350">
        <v>803</v>
      </c>
    </row>
    <row r="351" spans="3:29" x14ac:dyDescent="0.25">
      <c r="C351" t="s">
        <v>77</v>
      </c>
      <c r="D351">
        <v>428</v>
      </c>
      <c r="E351">
        <v>449</v>
      </c>
      <c r="F351">
        <v>512</v>
      </c>
      <c r="G351">
        <v>521</v>
      </c>
      <c r="H351">
        <v>500</v>
      </c>
      <c r="I351">
        <v>520</v>
      </c>
      <c r="J351">
        <v>533</v>
      </c>
      <c r="K351">
        <v>579</v>
      </c>
      <c r="L351">
        <v>583</v>
      </c>
      <c r="M351">
        <v>594</v>
      </c>
      <c r="N351">
        <v>560</v>
      </c>
      <c r="O351">
        <v>803</v>
      </c>
      <c r="P351">
        <v>765</v>
      </c>
      <c r="Q351">
        <v>719</v>
      </c>
      <c r="R351">
        <v>693</v>
      </c>
      <c r="S351">
        <v>653</v>
      </c>
      <c r="T351">
        <v>639</v>
      </c>
      <c r="U351">
        <v>634</v>
      </c>
      <c r="V351">
        <v>622</v>
      </c>
      <c r="W351">
        <v>612</v>
      </c>
      <c r="X351">
        <v>614</v>
      </c>
      <c r="Y351">
        <v>627</v>
      </c>
      <c r="Z351">
        <v>629</v>
      </c>
      <c r="AA351">
        <v>666</v>
      </c>
      <c r="AB351">
        <v>688</v>
      </c>
      <c r="AC351">
        <v>695</v>
      </c>
    </row>
    <row r="352" spans="3:29" x14ac:dyDescent="0.25">
      <c r="C352" t="s">
        <v>78</v>
      </c>
      <c r="D352">
        <v>434</v>
      </c>
      <c r="E352">
        <v>418</v>
      </c>
      <c r="F352">
        <v>439</v>
      </c>
      <c r="G352">
        <v>501</v>
      </c>
      <c r="H352">
        <v>510</v>
      </c>
      <c r="I352">
        <v>490</v>
      </c>
      <c r="J352">
        <v>509</v>
      </c>
      <c r="K352">
        <v>523</v>
      </c>
      <c r="L352">
        <v>568</v>
      </c>
      <c r="M352">
        <v>572</v>
      </c>
      <c r="N352">
        <v>582</v>
      </c>
      <c r="O352">
        <v>550</v>
      </c>
      <c r="P352">
        <v>788</v>
      </c>
      <c r="Q352">
        <v>751</v>
      </c>
      <c r="R352">
        <v>706</v>
      </c>
      <c r="S352">
        <v>681</v>
      </c>
      <c r="T352">
        <v>642</v>
      </c>
      <c r="U352">
        <v>629</v>
      </c>
      <c r="V352">
        <v>624</v>
      </c>
      <c r="W352">
        <v>613</v>
      </c>
      <c r="X352">
        <v>602</v>
      </c>
      <c r="Y352">
        <v>604</v>
      </c>
      <c r="Z352">
        <v>617</v>
      </c>
      <c r="AA352">
        <v>620</v>
      </c>
      <c r="AB352">
        <v>656</v>
      </c>
      <c r="AC352">
        <v>677</v>
      </c>
    </row>
    <row r="353" spans="3:29" x14ac:dyDescent="0.25">
      <c r="C353" t="s">
        <v>79</v>
      </c>
      <c r="D353">
        <v>409</v>
      </c>
      <c r="E353">
        <v>425</v>
      </c>
      <c r="F353">
        <v>409</v>
      </c>
      <c r="G353">
        <v>430</v>
      </c>
      <c r="H353">
        <v>491</v>
      </c>
      <c r="I353">
        <v>501</v>
      </c>
      <c r="J353">
        <v>481</v>
      </c>
      <c r="K353">
        <v>500</v>
      </c>
      <c r="L353">
        <v>514</v>
      </c>
      <c r="M353">
        <v>558</v>
      </c>
      <c r="N353">
        <v>562</v>
      </c>
      <c r="O353">
        <v>572</v>
      </c>
      <c r="P353">
        <v>540</v>
      </c>
      <c r="Q353">
        <v>774</v>
      </c>
      <c r="R353">
        <v>739</v>
      </c>
      <c r="S353">
        <v>695</v>
      </c>
      <c r="T353">
        <v>671</v>
      </c>
      <c r="U353">
        <v>633</v>
      </c>
      <c r="V353">
        <v>620</v>
      </c>
      <c r="W353">
        <v>615</v>
      </c>
      <c r="X353">
        <v>604</v>
      </c>
      <c r="Y353">
        <v>594</v>
      </c>
      <c r="Z353">
        <v>596</v>
      </c>
      <c r="AA353">
        <v>609</v>
      </c>
      <c r="AB353">
        <v>611</v>
      </c>
      <c r="AC353">
        <v>647</v>
      </c>
    </row>
    <row r="354" spans="3:29" x14ac:dyDescent="0.25">
      <c r="C354" t="s">
        <v>80</v>
      </c>
      <c r="D354">
        <v>386</v>
      </c>
      <c r="E354">
        <v>396</v>
      </c>
      <c r="F354">
        <v>412</v>
      </c>
      <c r="G354">
        <v>397</v>
      </c>
      <c r="H354">
        <v>418</v>
      </c>
      <c r="I354">
        <v>478</v>
      </c>
      <c r="J354">
        <v>487</v>
      </c>
      <c r="K354">
        <v>468</v>
      </c>
      <c r="L354">
        <v>488</v>
      </c>
      <c r="M354">
        <v>501</v>
      </c>
      <c r="N354">
        <v>545</v>
      </c>
      <c r="O354">
        <v>549</v>
      </c>
      <c r="P354">
        <v>559</v>
      </c>
      <c r="Q354">
        <v>528</v>
      </c>
      <c r="R354">
        <v>757</v>
      </c>
      <c r="S354">
        <v>722</v>
      </c>
      <c r="T354">
        <v>680</v>
      </c>
      <c r="U354">
        <v>656</v>
      </c>
      <c r="V354">
        <v>619</v>
      </c>
      <c r="W354">
        <v>607</v>
      </c>
      <c r="X354">
        <v>602</v>
      </c>
      <c r="Y354">
        <v>591</v>
      </c>
      <c r="Z354">
        <v>582</v>
      </c>
      <c r="AA354">
        <v>584</v>
      </c>
      <c r="AB354">
        <v>596</v>
      </c>
      <c r="AC354">
        <v>599</v>
      </c>
    </row>
    <row r="355" spans="3:29" x14ac:dyDescent="0.25">
      <c r="C355" t="s">
        <v>81</v>
      </c>
      <c r="D355">
        <v>353</v>
      </c>
      <c r="E355">
        <v>370</v>
      </c>
      <c r="F355">
        <v>381</v>
      </c>
      <c r="G355">
        <v>397</v>
      </c>
      <c r="H355">
        <v>383</v>
      </c>
      <c r="I355">
        <v>404</v>
      </c>
      <c r="J355">
        <v>463</v>
      </c>
      <c r="K355">
        <v>472</v>
      </c>
      <c r="L355">
        <v>454</v>
      </c>
      <c r="M355">
        <v>473</v>
      </c>
      <c r="N355">
        <v>487</v>
      </c>
      <c r="O355">
        <v>529</v>
      </c>
      <c r="P355">
        <v>534</v>
      </c>
      <c r="Q355">
        <v>544</v>
      </c>
      <c r="R355">
        <v>514</v>
      </c>
      <c r="S355">
        <v>737</v>
      </c>
      <c r="T355">
        <v>704</v>
      </c>
      <c r="U355">
        <v>663</v>
      </c>
      <c r="V355">
        <v>640</v>
      </c>
      <c r="W355">
        <v>604</v>
      </c>
      <c r="X355">
        <v>592</v>
      </c>
      <c r="Y355">
        <v>588</v>
      </c>
      <c r="Z355">
        <v>578</v>
      </c>
      <c r="AA355">
        <v>568</v>
      </c>
      <c r="AB355">
        <v>570</v>
      </c>
      <c r="AC355">
        <v>583</v>
      </c>
    </row>
    <row r="356" spans="3:29" x14ac:dyDescent="0.25">
      <c r="C356" t="s">
        <v>82</v>
      </c>
      <c r="D356">
        <v>369</v>
      </c>
      <c r="E356">
        <v>340</v>
      </c>
      <c r="F356">
        <v>358</v>
      </c>
      <c r="G356">
        <v>368</v>
      </c>
      <c r="H356">
        <v>384</v>
      </c>
      <c r="I356">
        <v>372</v>
      </c>
      <c r="J356">
        <v>393</v>
      </c>
      <c r="K356">
        <v>450</v>
      </c>
      <c r="L356">
        <v>460</v>
      </c>
      <c r="M356">
        <v>443</v>
      </c>
      <c r="N356">
        <v>461</v>
      </c>
      <c r="O356">
        <v>475</v>
      </c>
      <c r="P356">
        <v>517</v>
      </c>
      <c r="Q356">
        <v>521</v>
      </c>
      <c r="R356">
        <v>531</v>
      </c>
      <c r="S356">
        <v>502</v>
      </c>
      <c r="T356">
        <v>720</v>
      </c>
      <c r="U356">
        <v>687</v>
      </c>
      <c r="V356">
        <v>648</v>
      </c>
      <c r="W356">
        <v>625</v>
      </c>
      <c r="X356">
        <v>590</v>
      </c>
      <c r="Y356">
        <v>579</v>
      </c>
      <c r="Z356">
        <v>575</v>
      </c>
      <c r="AA356">
        <v>565</v>
      </c>
      <c r="AB356">
        <v>556</v>
      </c>
      <c r="AC356">
        <v>558</v>
      </c>
    </row>
    <row r="357" spans="3:29" x14ac:dyDescent="0.25">
      <c r="C357" t="s">
        <v>83</v>
      </c>
      <c r="D357">
        <v>294</v>
      </c>
      <c r="E357">
        <v>349</v>
      </c>
      <c r="F357">
        <v>322</v>
      </c>
      <c r="G357">
        <v>340</v>
      </c>
      <c r="H357">
        <v>351</v>
      </c>
      <c r="I357">
        <v>367</v>
      </c>
      <c r="J357">
        <v>356</v>
      </c>
      <c r="K357">
        <v>376</v>
      </c>
      <c r="L357">
        <v>432</v>
      </c>
      <c r="M357">
        <v>442</v>
      </c>
      <c r="N357">
        <v>426</v>
      </c>
      <c r="O357">
        <v>444</v>
      </c>
      <c r="P357">
        <v>457</v>
      </c>
      <c r="Q357">
        <v>498</v>
      </c>
      <c r="R357">
        <v>502</v>
      </c>
      <c r="S357">
        <v>512</v>
      </c>
      <c r="T357">
        <v>484</v>
      </c>
      <c r="U357">
        <v>695</v>
      </c>
      <c r="V357">
        <v>664</v>
      </c>
      <c r="W357">
        <v>626</v>
      </c>
      <c r="X357">
        <v>605</v>
      </c>
      <c r="Y357">
        <v>571</v>
      </c>
      <c r="Z357">
        <v>560</v>
      </c>
      <c r="AA357">
        <v>557</v>
      </c>
      <c r="AB357">
        <v>547</v>
      </c>
      <c r="AC357">
        <v>539</v>
      </c>
    </row>
    <row r="358" spans="3:29" x14ac:dyDescent="0.25">
      <c r="C358" t="s">
        <v>84</v>
      </c>
      <c r="D358">
        <v>299</v>
      </c>
      <c r="E358">
        <v>281</v>
      </c>
      <c r="F358">
        <v>334</v>
      </c>
      <c r="G358">
        <v>310</v>
      </c>
      <c r="H358">
        <v>327</v>
      </c>
      <c r="I358">
        <v>338</v>
      </c>
      <c r="J358">
        <v>354</v>
      </c>
      <c r="K358">
        <v>344</v>
      </c>
      <c r="L358">
        <v>364</v>
      </c>
      <c r="M358">
        <v>418</v>
      </c>
      <c r="N358">
        <v>428</v>
      </c>
      <c r="O358">
        <v>413</v>
      </c>
      <c r="P358">
        <v>431</v>
      </c>
      <c r="Q358">
        <v>444</v>
      </c>
      <c r="R358">
        <v>483</v>
      </c>
      <c r="S358">
        <v>488</v>
      </c>
      <c r="T358">
        <v>498</v>
      </c>
      <c r="U358">
        <v>471</v>
      </c>
      <c r="V358">
        <v>676</v>
      </c>
      <c r="W358">
        <v>646</v>
      </c>
      <c r="X358">
        <v>609</v>
      </c>
      <c r="Y358">
        <v>589</v>
      </c>
      <c r="Z358">
        <v>556</v>
      </c>
      <c r="AA358">
        <v>545</v>
      </c>
      <c r="AB358">
        <v>542</v>
      </c>
      <c r="AC358">
        <v>533</v>
      </c>
    </row>
    <row r="359" spans="3:29" x14ac:dyDescent="0.25">
      <c r="C359" t="s">
        <v>85</v>
      </c>
      <c r="D359">
        <v>259</v>
      </c>
      <c r="E359">
        <v>281</v>
      </c>
      <c r="F359">
        <v>265</v>
      </c>
      <c r="G359">
        <v>316</v>
      </c>
      <c r="H359">
        <v>293</v>
      </c>
      <c r="I359">
        <v>311</v>
      </c>
      <c r="J359">
        <v>322</v>
      </c>
      <c r="K359">
        <v>338</v>
      </c>
      <c r="L359">
        <v>329</v>
      </c>
      <c r="M359">
        <v>348</v>
      </c>
      <c r="N359">
        <v>401</v>
      </c>
      <c r="O359">
        <v>411</v>
      </c>
      <c r="P359">
        <v>396</v>
      </c>
      <c r="Q359">
        <v>414</v>
      </c>
      <c r="R359">
        <v>426</v>
      </c>
      <c r="S359">
        <v>464</v>
      </c>
      <c r="T359">
        <v>469</v>
      </c>
      <c r="U359">
        <v>479</v>
      </c>
      <c r="V359">
        <v>453</v>
      </c>
      <c r="W359">
        <v>651</v>
      </c>
      <c r="X359">
        <v>622</v>
      </c>
      <c r="Y359">
        <v>587</v>
      </c>
      <c r="Z359">
        <v>567</v>
      </c>
      <c r="AA359">
        <v>536</v>
      </c>
      <c r="AB359">
        <v>526</v>
      </c>
      <c r="AC359">
        <v>523</v>
      </c>
    </row>
    <row r="360" spans="3:29" x14ac:dyDescent="0.25">
      <c r="C360" t="s">
        <v>86</v>
      </c>
      <c r="D360">
        <v>260</v>
      </c>
      <c r="E360">
        <v>241</v>
      </c>
      <c r="F360">
        <v>262</v>
      </c>
      <c r="G360">
        <v>248</v>
      </c>
      <c r="H360">
        <v>297</v>
      </c>
      <c r="I360">
        <v>276</v>
      </c>
      <c r="J360">
        <v>293</v>
      </c>
      <c r="K360">
        <v>304</v>
      </c>
      <c r="L360">
        <v>320</v>
      </c>
      <c r="M360">
        <v>312</v>
      </c>
      <c r="N360">
        <v>332</v>
      </c>
      <c r="O360">
        <v>382</v>
      </c>
      <c r="P360">
        <v>392</v>
      </c>
      <c r="Q360">
        <v>379</v>
      </c>
      <c r="R360">
        <v>396</v>
      </c>
      <c r="S360">
        <v>408</v>
      </c>
      <c r="T360">
        <v>445</v>
      </c>
      <c r="U360">
        <v>450</v>
      </c>
      <c r="V360">
        <v>459</v>
      </c>
      <c r="W360">
        <v>435</v>
      </c>
      <c r="X360">
        <v>625</v>
      </c>
      <c r="Y360">
        <v>598</v>
      </c>
      <c r="Z360">
        <v>564</v>
      </c>
      <c r="AA360">
        <v>546</v>
      </c>
      <c r="AB360">
        <v>516</v>
      </c>
      <c r="AC360">
        <v>506</v>
      </c>
    </row>
    <row r="361" spans="3:29" x14ac:dyDescent="0.25">
      <c r="C361" t="s">
        <v>87</v>
      </c>
      <c r="D361">
        <v>217</v>
      </c>
      <c r="E361">
        <v>237</v>
      </c>
      <c r="F361">
        <v>221</v>
      </c>
      <c r="G361">
        <v>241</v>
      </c>
      <c r="H361">
        <v>228</v>
      </c>
      <c r="I361">
        <v>274</v>
      </c>
      <c r="J361">
        <v>256</v>
      </c>
      <c r="K361">
        <v>272</v>
      </c>
      <c r="L361">
        <v>284</v>
      </c>
      <c r="M361">
        <v>299</v>
      </c>
      <c r="N361">
        <v>292</v>
      </c>
      <c r="O361">
        <v>311</v>
      </c>
      <c r="P361">
        <v>359</v>
      </c>
      <c r="Q361">
        <v>369</v>
      </c>
      <c r="R361">
        <v>357</v>
      </c>
      <c r="S361">
        <v>374</v>
      </c>
      <c r="T361">
        <v>386</v>
      </c>
      <c r="U361">
        <v>421</v>
      </c>
      <c r="V361">
        <v>426</v>
      </c>
      <c r="W361">
        <v>435</v>
      </c>
      <c r="X361">
        <v>412</v>
      </c>
      <c r="Y361">
        <v>593</v>
      </c>
      <c r="Z361">
        <v>567</v>
      </c>
      <c r="AA361">
        <v>536</v>
      </c>
      <c r="AB361">
        <v>518</v>
      </c>
      <c r="AC361">
        <v>490</v>
      </c>
    </row>
    <row r="362" spans="3:29" x14ac:dyDescent="0.25">
      <c r="C362" t="s">
        <v>88</v>
      </c>
      <c r="D362">
        <v>191</v>
      </c>
      <c r="E362">
        <v>200</v>
      </c>
      <c r="F362">
        <v>219</v>
      </c>
      <c r="G362">
        <v>205</v>
      </c>
      <c r="H362">
        <v>224</v>
      </c>
      <c r="I362">
        <v>213</v>
      </c>
      <c r="J362">
        <v>256</v>
      </c>
      <c r="K362">
        <v>240</v>
      </c>
      <c r="L362">
        <v>256</v>
      </c>
      <c r="M362">
        <v>267</v>
      </c>
      <c r="N362">
        <v>283</v>
      </c>
      <c r="O362">
        <v>277</v>
      </c>
      <c r="P362">
        <v>295</v>
      </c>
      <c r="Q362">
        <v>341</v>
      </c>
      <c r="R362">
        <v>351</v>
      </c>
      <c r="S362">
        <v>340</v>
      </c>
      <c r="T362">
        <v>356</v>
      </c>
      <c r="U362">
        <v>368</v>
      </c>
      <c r="V362">
        <v>401</v>
      </c>
      <c r="W362">
        <v>406</v>
      </c>
      <c r="X362">
        <v>415</v>
      </c>
      <c r="Y362">
        <v>394</v>
      </c>
      <c r="Z362">
        <v>566</v>
      </c>
      <c r="AA362">
        <v>543</v>
      </c>
      <c r="AB362">
        <v>513</v>
      </c>
      <c r="AC362">
        <v>496</v>
      </c>
    </row>
    <row r="363" spans="3:29" x14ac:dyDescent="0.25">
      <c r="C363" t="s">
        <v>89</v>
      </c>
      <c r="D363">
        <v>190</v>
      </c>
      <c r="E363">
        <v>176</v>
      </c>
      <c r="F363">
        <v>185</v>
      </c>
      <c r="G363">
        <v>203</v>
      </c>
      <c r="H363">
        <v>190</v>
      </c>
      <c r="I363">
        <v>208</v>
      </c>
      <c r="J363">
        <v>199</v>
      </c>
      <c r="K363">
        <v>240</v>
      </c>
      <c r="L363">
        <v>225</v>
      </c>
      <c r="M363">
        <v>241</v>
      </c>
      <c r="N363">
        <v>252</v>
      </c>
      <c r="O363">
        <v>267</v>
      </c>
      <c r="P363">
        <v>262</v>
      </c>
      <c r="Q363">
        <v>280</v>
      </c>
      <c r="R363">
        <v>324</v>
      </c>
      <c r="S363">
        <v>333</v>
      </c>
      <c r="T363">
        <v>323</v>
      </c>
      <c r="U363">
        <v>339</v>
      </c>
      <c r="V363">
        <v>350</v>
      </c>
      <c r="W363">
        <v>382</v>
      </c>
      <c r="X363">
        <v>387</v>
      </c>
      <c r="Y363">
        <v>396</v>
      </c>
      <c r="Z363">
        <v>375</v>
      </c>
      <c r="AA363">
        <v>541</v>
      </c>
      <c r="AB363">
        <v>518</v>
      </c>
      <c r="AC363">
        <v>490</v>
      </c>
    </row>
    <row r="364" spans="3:29" x14ac:dyDescent="0.25">
      <c r="C364" t="s">
        <v>90</v>
      </c>
      <c r="D364">
        <v>161</v>
      </c>
      <c r="E364">
        <v>172</v>
      </c>
      <c r="F364">
        <v>159</v>
      </c>
      <c r="G364">
        <v>168</v>
      </c>
      <c r="H364">
        <v>185</v>
      </c>
      <c r="I364">
        <v>174</v>
      </c>
      <c r="J364">
        <v>192</v>
      </c>
      <c r="K364">
        <v>183</v>
      </c>
      <c r="L364">
        <v>222</v>
      </c>
      <c r="M364">
        <v>209</v>
      </c>
      <c r="N364">
        <v>224</v>
      </c>
      <c r="O364">
        <v>235</v>
      </c>
      <c r="P364">
        <v>250</v>
      </c>
      <c r="Q364">
        <v>245</v>
      </c>
      <c r="R364">
        <v>262</v>
      </c>
      <c r="S364">
        <v>304</v>
      </c>
      <c r="T364">
        <v>314</v>
      </c>
      <c r="U364">
        <v>304</v>
      </c>
      <c r="V364">
        <v>319</v>
      </c>
      <c r="W364">
        <v>330</v>
      </c>
      <c r="X364">
        <v>361</v>
      </c>
      <c r="Y364">
        <v>365</v>
      </c>
      <c r="Z364">
        <v>374</v>
      </c>
      <c r="AA364">
        <v>355</v>
      </c>
      <c r="AB364">
        <v>512</v>
      </c>
      <c r="AC364">
        <v>490</v>
      </c>
    </row>
    <row r="365" spans="3:29" x14ac:dyDescent="0.25">
      <c r="C365" t="s">
        <v>91</v>
      </c>
      <c r="D365">
        <v>123</v>
      </c>
      <c r="E365">
        <v>144</v>
      </c>
      <c r="F365">
        <v>154</v>
      </c>
      <c r="G365">
        <v>143</v>
      </c>
      <c r="H365">
        <v>152</v>
      </c>
      <c r="I365">
        <v>168</v>
      </c>
      <c r="J365">
        <v>158</v>
      </c>
      <c r="K365">
        <v>174</v>
      </c>
      <c r="L365">
        <v>167</v>
      </c>
      <c r="M365">
        <v>203</v>
      </c>
      <c r="N365">
        <v>191</v>
      </c>
      <c r="O365">
        <v>206</v>
      </c>
      <c r="P365">
        <v>216</v>
      </c>
      <c r="Q365">
        <v>230</v>
      </c>
      <c r="R365">
        <v>226</v>
      </c>
      <c r="S365">
        <v>243</v>
      </c>
      <c r="T365">
        <v>282</v>
      </c>
      <c r="U365">
        <v>291</v>
      </c>
      <c r="V365">
        <v>282</v>
      </c>
      <c r="W365">
        <v>297</v>
      </c>
      <c r="X365">
        <v>307</v>
      </c>
      <c r="Y365">
        <v>336</v>
      </c>
      <c r="Z365">
        <v>341</v>
      </c>
      <c r="AA365">
        <v>349</v>
      </c>
      <c r="AB365">
        <v>332</v>
      </c>
      <c r="AC365">
        <v>478</v>
      </c>
    </row>
    <row r="366" spans="3:29" x14ac:dyDescent="0.25">
      <c r="C366" t="s">
        <v>92</v>
      </c>
      <c r="D366">
        <v>147</v>
      </c>
      <c r="E366">
        <v>110</v>
      </c>
      <c r="F366">
        <v>130</v>
      </c>
      <c r="G366">
        <v>139</v>
      </c>
      <c r="H366">
        <v>130</v>
      </c>
      <c r="I366">
        <v>138</v>
      </c>
      <c r="J366">
        <v>152</v>
      </c>
      <c r="K366">
        <v>144</v>
      </c>
      <c r="L366">
        <v>159</v>
      </c>
      <c r="M366">
        <v>153</v>
      </c>
      <c r="N366">
        <v>186</v>
      </c>
      <c r="O366">
        <v>176</v>
      </c>
      <c r="P366">
        <v>189</v>
      </c>
      <c r="Q366">
        <v>200</v>
      </c>
      <c r="R366">
        <v>213</v>
      </c>
      <c r="S366">
        <v>210</v>
      </c>
      <c r="T366">
        <v>225</v>
      </c>
      <c r="U366">
        <v>261</v>
      </c>
      <c r="V366">
        <v>270</v>
      </c>
      <c r="W366">
        <v>263</v>
      </c>
      <c r="X366">
        <v>276</v>
      </c>
      <c r="Y366">
        <v>286</v>
      </c>
      <c r="Z366">
        <v>313</v>
      </c>
      <c r="AA366">
        <v>318</v>
      </c>
      <c r="AB366">
        <v>326</v>
      </c>
      <c r="AC366">
        <v>310</v>
      </c>
    </row>
    <row r="367" spans="3:29" x14ac:dyDescent="0.25">
      <c r="C367" t="s">
        <v>93</v>
      </c>
      <c r="D367">
        <v>130</v>
      </c>
      <c r="E367">
        <v>128</v>
      </c>
      <c r="F367">
        <v>96</v>
      </c>
      <c r="G367">
        <v>113</v>
      </c>
      <c r="H367">
        <v>122</v>
      </c>
      <c r="I367">
        <v>114</v>
      </c>
      <c r="J367">
        <v>122</v>
      </c>
      <c r="K367">
        <v>135</v>
      </c>
      <c r="L367">
        <v>128</v>
      </c>
      <c r="M367">
        <v>142</v>
      </c>
      <c r="N367">
        <v>137</v>
      </c>
      <c r="O367">
        <v>167</v>
      </c>
      <c r="P367">
        <v>158</v>
      </c>
      <c r="Q367">
        <v>171</v>
      </c>
      <c r="R367">
        <v>180</v>
      </c>
      <c r="S367">
        <v>193</v>
      </c>
      <c r="T367">
        <v>190</v>
      </c>
      <c r="U367">
        <v>205</v>
      </c>
      <c r="V367">
        <v>238</v>
      </c>
      <c r="W367">
        <v>247</v>
      </c>
      <c r="X367">
        <v>240</v>
      </c>
      <c r="Y367">
        <v>253</v>
      </c>
      <c r="Z367">
        <v>262</v>
      </c>
      <c r="AA367">
        <v>288</v>
      </c>
      <c r="AB367">
        <v>292</v>
      </c>
      <c r="AC367">
        <v>299</v>
      </c>
    </row>
    <row r="368" spans="3:29" x14ac:dyDescent="0.25">
      <c r="C368" t="s">
        <v>94</v>
      </c>
      <c r="D368">
        <v>108</v>
      </c>
      <c r="E368">
        <v>112</v>
      </c>
      <c r="F368">
        <v>111</v>
      </c>
      <c r="G368">
        <v>84</v>
      </c>
      <c r="H368">
        <v>99</v>
      </c>
      <c r="I368">
        <v>107</v>
      </c>
      <c r="J368">
        <v>100</v>
      </c>
      <c r="K368">
        <v>107</v>
      </c>
      <c r="L368">
        <v>119</v>
      </c>
      <c r="M368">
        <v>113</v>
      </c>
      <c r="N368">
        <v>126</v>
      </c>
      <c r="O368">
        <v>122</v>
      </c>
      <c r="P368">
        <v>149</v>
      </c>
      <c r="Q368">
        <v>142</v>
      </c>
      <c r="R368">
        <v>154</v>
      </c>
      <c r="S368">
        <v>163</v>
      </c>
      <c r="T368">
        <v>174</v>
      </c>
      <c r="U368">
        <v>172</v>
      </c>
      <c r="V368">
        <v>186</v>
      </c>
      <c r="W368">
        <v>217</v>
      </c>
      <c r="X368">
        <v>224</v>
      </c>
      <c r="Y368">
        <v>219</v>
      </c>
      <c r="Z368">
        <v>231</v>
      </c>
      <c r="AA368">
        <v>239</v>
      </c>
      <c r="AB368">
        <v>263</v>
      </c>
      <c r="AC368">
        <v>267</v>
      </c>
    </row>
    <row r="369" spans="1:29" x14ac:dyDescent="0.25">
      <c r="A369" t="s">
        <v>98</v>
      </c>
      <c r="B369" t="s">
        <v>4</v>
      </c>
      <c r="C369" t="s">
        <v>5</v>
      </c>
      <c r="D369">
        <v>934</v>
      </c>
      <c r="E369">
        <v>916</v>
      </c>
      <c r="F369">
        <v>903</v>
      </c>
      <c r="G369">
        <v>890</v>
      </c>
      <c r="H369">
        <v>880</v>
      </c>
      <c r="I369">
        <v>871</v>
      </c>
      <c r="J369">
        <v>865</v>
      </c>
      <c r="K369">
        <v>863</v>
      </c>
      <c r="L369">
        <v>863</v>
      </c>
      <c r="M369">
        <v>862</v>
      </c>
      <c r="N369">
        <v>859</v>
      </c>
      <c r="O369">
        <v>856</v>
      </c>
      <c r="P369">
        <v>851</v>
      </c>
      <c r="Q369">
        <v>845</v>
      </c>
      <c r="R369">
        <v>838</v>
      </c>
      <c r="S369">
        <v>831</v>
      </c>
      <c r="T369">
        <v>823</v>
      </c>
      <c r="U369">
        <v>815</v>
      </c>
      <c r="V369">
        <v>808</v>
      </c>
      <c r="W369">
        <v>802</v>
      </c>
      <c r="X369">
        <v>795</v>
      </c>
      <c r="Y369">
        <v>788</v>
      </c>
      <c r="Z369">
        <v>782</v>
      </c>
      <c r="AA369">
        <v>775</v>
      </c>
      <c r="AB369">
        <v>769</v>
      </c>
      <c r="AC369">
        <v>764</v>
      </c>
    </row>
    <row r="370" spans="1:29" x14ac:dyDescent="0.25">
      <c r="C370" t="s">
        <v>6</v>
      </c>
      <c r="D370">
        <v>864</v>
      </c>
      <c r="E370">
        <v>936</v>
      </c>
      <c r="F370">
        <v>917</v>
      </c>
      <c r="G370">
        <v>904</v>
      </c>
      <c r="H370">
        <v>892</v>
      </c>
      <c r="I370">
        <v>881</v>
      </c>
      <c r="J370">
        <v>873</v>
      </c>
      <c r="K370">
        <v>867</v>
      </c>
      <c r="L370">
        <v>864</v>
      </c>
      <c r="M370">
        <v>865</v>
      </c>
      <c r="N370">
        <v>864</v>
      </c>
      <c r="O370">
        <v>861</v>
      </c>
      <c r="P370">
        <v>857</v>
      </c>
      <c r="Q370">
        <v>852</v>
      </c>
      <c r="R370">
        <v>847</v>
      </c>
      <c r="S370">
        <v>840</v>
      </c>
      <c r="T370">
        <v>832</v>
      </c>
      <c r="U370">
        <v>825</v>
      </c>
      <c r="V370">
        <v>817</v>
      </c>
      <c r="W370">
        <v>810</v>
      </c>
      <c r="X370">
        <v>803</v>
      </c>
      <c r="Y370">
        <v>797</v>
      </c>
      <c r="Z370">
        <v>790</v>
      </c>
      <c r="AA370">
        <v>783</v>
      </c>
      <c r="AB370">
        <v>777</v>
      </c>
      <c r="AC370">
        <v>771</v>
      </c>
    </row>
    <row r="371" spans="1:29" x14ac:dyDescent="0.25">
      <c r="C371" t="s">
        <v>7</v>
      </c>
      <c r="D371">
        <v>839</v>
      </c>
      <c r="E371">
        <v>865</v>
      </c>
      <c r="F371">
        <v>936</v>
      </c>
      <c r="G371">
        <v>918</v>
      </c>
      <c r="H371">
        <v>905</v>
      </c>
      <c r="I371">
        <v>892</v>
      </c>
      <c r="J371">
        <v>882</v>
      </c>
      <c r="K371">
        <v>873</v>
      </c>
      <c r="L371">
        <v>867</v>
      </c>
      <c r="M371">
        <v>865</v>
      </c>
      <c r="N371">
        <v>865</v>
      </c>
      <c r="O371">
        <v>864</v>
      </c>
      <c r="P371">
        <v>861</v>
      </c>
      <c r="Q371">
        <v>858</v>
      </c>
      <c r="R371">
        <v>853</v>
      </c>
      <c r="S371">
        <v>847</v>
      </c>
      <c r="T371">
        <v>841</v>
      </c>
      <c r="U371">
        <v>833</v>
      </c>
      <c r="V371">
        <v>825</v>
      </c>
      <c r="W371">
        <v>818</v>
      </c>
      <c r="X371">
        <v>811</v>
      </c>
      <c r="Y371">
        <v>804</v>
      </c>
      <c r="Z371">
        <v>798</v>
      </c>
      <c r="AA371">
        <v>791</v>
      </c>
      <c r="AB371">
        <v>784</v>
      </c>
      <c r="AC371">
        <v>778</v>
      </c>
    </row>
    <row r="372" spans="1:29" x14ac:dyDescent="0.25">
      <c r="C372" t="s">
        <v>8</v>
      </c>
      <c r="D372">
        <v>878</v>
      </c>
      <c r="E372">
        <v>839</v>
      </c>
      <c r="F372">
        <v>865</v>
      </c>
      <c r="G372">
        <v>937</v>
      </c>
      <c r="H372">
        <v>918</v>
      </c>
      <c r="I372">
        <v>905</v>
      </c>
      <c r="J372">
        <v>893</v>
      </c>
      <c r="K372">
        <v>882</v>
      </c>
      <c r="L372">
        <v>874</v>
      </c>
      <c r="M372">
        <v>868</v>
      </c>
      <c r="N372">
        <v>865</v>
      </c>
      <c r="O372">
        <v>866</v>
      </c>
      <c r="P372">
        <v>864</v>
      </c>
      <c r="Q372">
        <v>862</v>
      </c>
      <c r="R372">
        <v>858</v>
      </c>
      <c r="S372">
        <v>853</v>
      </c>
      <c r="T372">
        <v>848</v>
      </c>
      <c r="U372">
        <v>841</v>
      </c>
      <c r="V372">
        <v>833</v>
      </c>
      <c r="W372">
        <v>826</v>
      </c>
      <c r="X372">
        <v>818</v>
      </c>
      <c r="Y372">
        <v>811</v>
      </c>
      <c r="Z372">
        <v>804</v>
      </c>
      <c r="AA372">
        <v>798</v>
      </c>
      <c r="AB372">
        <v>791</v>
      </c>
      <c r="AC372">
        <v>784</v>
      </c>
    </row>
    <row r="373" spans="1:29" x14ac:dyDescent="0.25">
      <c r="C373" t="s">
        <v>9</v>
      </c>
      <c r="D373">
        <v>876</v>
      </c>
      <c r="E373">
        <v>883</v>
      </c>
      <c r="F373">
        <v>844</v>
      </c>
      <c r="G373">
        <v>869</v>
      </c>
      <c r="H373">
        <v>941</v>
      </c>
      <c r="I373">
        <v>923</v>
      </c>
      <c r="J373">
        <v>910</v>
      </c>
      <c r="K373">
        <v>897</v>
      </c>
      <c r="L373">
        <v>887</v>
      </c>
      <c r="M373">
        <v>878</v>
      </c>
      <c r="N373">
        <v>872</v>
      </c>
      <c r="O373">
        <v>870</v>
      </c>
      <c r="P373">
        <v>870</v>
      </c>
      <c r="Q373">
        <v>869</v>
      </c>
      <c r="R373">
        <v>866</v>
      </c>
      <c r="S373">
        <v>863</v>
      </c>
      <c r="T373">
        <v>858</v>
      </c>
      <c r="U373">
        <v>852</v>
      </c>
      <c r="V373">
        <v>846</v>
      </c>
      <c r="W373">
        <v>838</v>
      </c>
      <c r="X373">
        <v>830</v>
      </c>
      <c r="Y373">
        <v>823</v>
      </c>
      <c r="Z373">
        <v>816</v>
      </c>
      <c r="AA373">
        <v>809</v>
      </c>
      <c r="AB373">
        <v>803</v>
      </c>
      <c r="AC373">
        <v>796</v>
      </c>
    </row>
    <row r="374" spans="1:29" x14ac:dyDescent="0.25">
      <c r="C374" t="s">
        <v>10</v>
      </c>
      <c r="D374">
        <v>827</v>
      </c>
      <c r="E374">
        <v>875</v>
      </c>
      <c r="F374">
        <v>881</v>
      </c>
      <c r="G374">
        <v>843</v>
      </c>
      <c r="H374">
        <v>868</v>
      </c>
      <c r="I374">
        <v>940</v>
      </c>
      <c r="J374">
        <v>922</v>
      </c>
      <c r="K374">
        <v>909</v>
      </c>
      <c r="L374">
        <v>896</v>
      </c>
      <c r="M374">
        <v>886</v>
      </c>
      <c r="N374">
        <v>877</v>
      </c>
      <c r="O374">
        <v>871</v>
      </c>
      <c r="P374">
        <v>869</v>
      </c>
      <c r="Q374">
        <v>869</v>
      </c>
      <c r="R374">
        <v>868</v>
      </c>
      <c r="S374">
        <v>865</v>
      </c>
      <c r="T374">
        <v>862</v>
      </c>
      <c r="U374">
        <v>857</v>
      </c>
      <c r="V374">
        <v>851</v>
      </c>
      <c r="W374">
        <v>844</v>
      </c>
      <c r="X374">
        <v>837</v>
      </c>
      <c r="Y374">
        <v>829</v>
      </c>
      <c r="Z374">
        <v>822</v>
      </c>
      <c r="AA374">
        <v>815</v>
      </c>
      <c r="AB374">
        <v>808</v>
      </c>
      <c r="AC374">
        <v>802</v>
      </c>
    </row>
    <row r="375" spans="1:29" x14ac:dyDescent="0.25">
      <c r="C375" t="s">
        <v>11</v>
      </c>
      <c r="D375">
        <v>824</v>
      </c>
      <c r="E375">
        <v>824</v>
      </c>
      <c r="F375">
        <v>872</v>
      </c>
      <c r="G375">
        <v>879</v>
      </c>
      <c r="H375">
        <v>840</v>
      </c>
      <c r="I375">
        <v>865</v>
      </c>
      <c r="J375">
        <v>937</v>
      </c>
      <c r="K375">
        <v>919</v>
      </c>
      <c r="L375">
        <v>906</v>
      </c>
      <c r="M375">
        <v>894</v>
      </c>
      <c r="N375">
        <v>883</v>
      </c>
      <c r="O375">
        <v>875</v>
      </c>
      <c r="P375">
        <v>868</v>
      </c>
      <c r="Q375">
        <v>866</v>
      </c>
      <c r="R375">
        <v>866</v>
      </c>
      <c r="S375">
        <v>865</v>
      </c>
      <c r="T375">
        <v>863</v>
      </c>
      <c r="U375">
        <v>859</v>
      </c>
      <c r="V375">
        <v>854</v>
      </c>
      <c r="W375">
        <v>849</v>
      </c>
      <c r="X375">
        <v>842</v>
      </c>
      <c r="Y375">
        <v>834</v>
      </c>
      <c r="Z375">
        <v>827</v>
      </c>
      <c r="AA375">
        <v>819</v>
      </c>
      <c r="AB375">
        <v>812</v>
      </c>
      <c r="AC375">
        <v>805</v>
      </c>
    </row>
    <row r="376" spans="1:29" x14ac:dyDescent="0.25">
      <c r="C376" t="s">
        <v>12</v>
      </c>
      <c r="D376">
        <v>849</v>
      </c>
      <c r="E376">
        <v>826</v>
      </c>
      <c r="F376">
        <v>827</v>
      </c>
      <c r="G376">
        <v>874</v>
      </c>
      <c r="H376">
        <v>881</v>
      </c>
      <c r="I376">
        <v>842</v>
      </c>
      <c r="J376">
        <v>868</v>
      </c>
      <c r="K376">
        <v>940</v>
      </c>
      <c r="L376">
        <v>921</v>
      </c>
      <c r="M376">
        <v>908</v>
      </c>
      <c r="N376">
        <v>896</v>
      </c>
      <c r="O376">
        <v>885</v>
      </c>
      <c r="P376">
        <v>877</v>
      </c>
      <c r="Q376">
        <v>871</v>
      </c>
      <c r="R376">
        <v>868</v>
      </c>
      <c r="S376">
        <v>869</v>
      </c>
      <c r="T376">
        <v>868</v>
      </c>
      <c r="U376">
        <v>865</v>
      </c>
      <c r="V376">
        <v>861</v>
      </c>
      <c r="W376">
        <v>856</v>
      </c>
      <c r="X376">
        <v>851</v>
      </c>
      <c r="Y376">
        <v>844</v>
      </c>
      <c r="Z376">
        <v>836</v>
      </c>
      <c r="AA376">
        <v>829</v>
      </c>
      <c r="AB376">
        <v>821</v>
      </c>
      <c r="AC376">
        <v>814</v>
      </c>
    </row>
    <row r="377" spans="1:29" x14ac:dyDescent="0.25">
      <c r="C377" t="s">
        <v>13</v>
      </c>
      <c r="D377">
        <v>884</v>
      </c>
      <c r="E377">
        <v>854</v>
      </c>
      <c r="F377">
        <v>831</v>
      </c>
      <c r="G377">
        <v>831</v>
      </c>
      <c r="H377">
        <v>879</v>
      </c>
      <c r="I377">
        <v>886</v>
      </c>
      <c r="J377">
        <v>847</v>
      </c>
      <c r="K377">
        <v>872</v>
      </c>
      <c r="L377">
        <v>945</v>
      </c>
      <c r="M377">
        <v>926</v>
      </c>
      <c r="N377">
        <v>913</v>
      </c>
      <c r="O377">
        <v>900</v>
      </c>
      <c r="P377">
        <v>890</v>
      </c>
      <c r="Q377">
        <v>881</v>
      </c>
      <c r="R377">
        <v>875</v>
      </c>
      <c r="S377">
        <v>873</v>
      </c>
      <c r="T377">
        <v>873</v>
      </c>
      <c r="U377">
        <v>872</v>
      </c>
      <c r="V377">
        <v>870</v>
      </c>
      <c r="W377">
        <v>866</v>
      </c>
      <c r="X377">
        <v>861</v>
      </c>
      <c r="Y377">
        <v>856</v>
      </c>
      <c r="Z377">
        <v>849</v>
      </c>
      <c r="AA377">
        <v>841</v>
      </c>
      <c r="AB377">
        <v>833</v>
      </c>
      <c r="AC377">
        <v>826</v>
      </c>
    </row>
    <row r="378" spans="1:29" x14ac:dyDescent="0.25">
      <c r="C378" t="s">
        <v>14</v>
      </c>
      <c r="D378">
        <v>938</v>
      </c>
      <c r="E378">
        <v>879</v>
      </c>
      <c r="F378">
        <v>849</v>
      </c>
      <c r="G378">
        <v>826</v>
      </c>
      <c r="H378">
        <v>827</v>
      </c>
      <c r="I378">
        <v>874</v>
      </c>
      <c r="J378">
        <v>881</v>
      </c>
      <c r="K378">
        <v>842</v>
      </c>
      <c r="L378">
        <v>868</v>
      </c>
      <c r="M378">
        <v>940</v>
      </c>
      <c r="N378">
        <v>921</v>
      </c>
      <c r="O378">
        <v>908</v>
      </c>
      <c r="P378">
        <v>896</v>
      </c>
      <c r="Q378">
        <v>885</v>
      </c>
      <c r="R378">
        <v>877</v>
      </c>
      <c r="S378">
        <v>871</v>
      </c>
      <c r="T378">
        <v>868</v>
      </c>
      <c r="U378">
        <v>869</v>
      </c>
      <c r="V378">
        <v>868</v>
      </c>
      <c r="W378">
        <v>865</v>
      </c>
      <c r="X378">
        <v>862</v>
      </c>
      <c r="Y378">
        <v>857</v>
      </c>
      <c r="Z378">
        <v>851</v>
      </c>
      <c r="AA378">
        <v>844</v>
      </c>
      <c r="AB378">
        <v>836</v>
      </c>
      <c r="AC378">
        <v>829</v>
      </c>
    </row>
    <row r="379" spans="1:29" x14ac:dyDescent="0.25">
      <c r="C379" t="s">
        <v>15</v>
      </c>
      <c r="D379">
        <v>943</v>
      </c>
      <c r="E379">
        <v>943</v>
      </c>
      <c r="F379">
        <v>884</v>
      </c>
      <c r="G379">
        <v>853</v>
      </c>
      <c r="H379">
        <v>831</v>
      </c>
      <c r="I379">
        <v>831</v>
      </c>
      <c r="J379">
        <v>879</v>
      </c>
      <c r="K379">
        <v>886</v>
      </c>
      <c r="L379">
        <v>846</v>
      </c>
      <c r="M379">
        <v>872</v>
      </c>
      <c r="N379">
        <v>944</v>
      </c>
      <c r="O379">
        <v>926</v>
      </c>
      <c r="P379">
        <v>913</v>
      </c>
      <c r="Q379">
        <v>900</v>
      </c>
      <c r="R379">
        <v>890</v>
      </c>
      <c r="S379">
        <v>881</v>
      </c>
      <c r="T379">
        <v>875</v>
      </c>
      <c r="U379">
        <v>873</v>
      </c>
      <c r="V379">
        <v>873</v>
      </c>
      <c r="W379">
        <v>872</v>
      </c>
      <c r="X379">
        <v>869</v>
      </c>
      <c r="Y379">
        <v>866</v>
      </c>
      <c r="Z379">
        <v>861</v>
      </c>
      <c r="AA379">
        <v>855</v>
      </c>
      <c r="AB379">
        <v>849</v>
      </c>
      <c r="AC379">
        <v>841</v>
      </c>
    </row>
    <row r="380" spans="1:29" x14ac:dyDescent="0.25">
      <c r="C380" t="s">
        <v>16</v>
      </c>
      <c r="D380">
        <v>949</v>
      </c>
      <c r="E380">
        <v>943</v>
      </c>
      <c r="F380">
        <v>943</v>
      </c>
      <c r="G380">
        <v>884</v>
      </c>
      <c r="H380">
        <v>854</v>
      </c>
      <c r="I380">
        <v>831</v>
      </c>
      <c r="J380">
        <v>831</v>
      </c>
      <c r="K380">
        <v>879</v>
      </c>
      <c r="L380">
        <v>886</v>
      </c>
      <c r="M380">
        <v>847</v>
      </c>
      <c r="N380">
        <v>873</v>
      </c>
      <c r="O380">
        <v>945</v>
      </c>
      <c r="P380">
        <v>926</v>
      </c>
      <c r="Q380">
        <v>913</v>
      </c>
      <c r="R380">
        <v>901</v>
      </c>
      <c r="S380">
        <v>890</v>
      </c>
      <c r="T380">
        <v>882</v>
      </c>
      <c r="U380">
        <v>876</v>
      </c>
      <c r="V380">
        <v>873</v>
      </c>
      <c r="W380">
        <v>874</v>
      </c>
      <c r="X380">
        <v>873</v>
      </c>
      <c r="Y380">
        <v>870</v>
      </c>
      <c r="Z380">
        <v>866</v>
      </c>
      <c r="AA380">
        <v>861</v>
      </c>
      <c r="AB380">
        <v>856</v>
      </c>
      <c r="AC380">
        <v>849</v>
      </c>
    </row>
    <row r="381" spans="1:29" x14ac:dyDescent="0.25">
      <c r="C381" t="s">
        <v>17</v>
      </c>
      <c r="D381">
        <v>936</v>
      </c>
      <c r="E381">
        <v>950</v>
      </c>
      <c r="F381">
        <v>945</v>
      </c>
      <c r="G381">
        <v>944</v>
      </c>
      <c r="H381">
        <v>885</v>
      </c>
      <c r="I381">
        <v>855</v>
      </c>
      <c r="J381">
        <v>832</v>
      </c>
      <c r="K381">
        <v>833</v>
      </c>
      <c r="L381">
        <v>881</v>
      </c>
      <c r="M381">
        <v>887</v>
      </c>
      <c r="N381">
        <v>848</v>
      </c>
      <c r="O381">
        <v>874</v>
      </c>
      <c r="P381">
        <v>946</v>
      </c>
      <c r="Q381">
        <v>928</v>
      </c>
      <c r="R381">
        <v>914</v>
      </c>
      <c r="S381">
        <v>902</v>
      </c>
      <c r="T381">
        <v>891</v>
      </c>
      <c r="U381">
        <v>883</v>
      </c>
      <c r="V381">
        <v>877</v>
      </c>
      <c r="W381">
        <v>874</v>
      </c>
      <c r="X381">
        <v>875</v>
      </c>
      <c r="Y381">
        <v>874</v>
      </c>
      <c r="Z381">
        <v>871</v>
      </c>
      <c r="AA381">
        <v>868</v>
      </c>
      <c r="AB381">
        <v>863</v>
      </c>
      <c r="AC381">
        <v>857</v>
      </c>
    </row>
    <row r="382" spans="1:29" x14ac:dyDescent="0.25">
      <c r="C382" t="s">
        <v>18</v>
      </c>
      <c r="D382">
        <v>961</v>
      </c>
      <c r="E382">
        <v>938</v>
      </c>
      <c r="F382">
        <v>952</v>
      </c>
      <c r="G382">
        <v>947</v>
      </c>
      <c r="H382">
        <v>946</v>
      </c>
      <c r="I382">
        <v>887</v>
      </c>
      <c r="J382">
        <v>857</v>
      </c>
      <c r="K382">
        <v>834</v>
      </c>
      <c r="L382">
        <v>835</v>
      </c>
      <c r="M382">
        <v>883</v>
      </c>
      <c r="N382">
        <v>889</v>
      </c>
      <c r="O382">
        <v>850</v>
      </c>
      <c r="P382">
        <v>876</v>
      </c>
      <c r="Q382">
        <v>948</v>
      </c>
      <c r="R382">
        <v>930</v>
      </c>
      <c r="S382">
        <v>916</v>
      </c>
      <c r="T382">
        <v>904</v>
      </c>
      <c r="U382">
        <v>893</v>
      </c>
      <c r="V382">
        <v>885</v>
      </c>
      <c r="W382">
        <v>879</v>
      </c>
      <c r="X382">
        <v>877</v>
      </c>
      <c r="Y382">
        <v>877</v>
      </c>
      <c r="Z382">
        <v>876</v>
      </c>
      <c r="AA382">
        <v>873</v>
      </c>
      <c r="AB382">
        <v>870</v>
      </c>
      <c r="AC382">
        <v>865</v>
      </c>
    </row>
    <row r="383" spans="1:29" x14ac:dyDescent="0.25">
      <c r="C383" t="s">
        <v>19</v>
      </c>
      <c r="D383">
        <v>960</v>
      </c>
      <c r="E383">
        <v>967</v>
      </c>
      <c r="F383">
        <v>944</v>
      </c>
      <c r="G383">
        <v>958</v>
      </c>
      <c r="H383">
        <v>953</v>
      </c>
      <c r="I383">
        <v>953</v>
      </c>
      <c r="J383">
        <v>893</v>
      </c>
      <c r="K383">
        <v>863</v>
      </c>
      <c r="L383">
        <v>840</v>
      </c>
      <c r="M383">
        <v>840</v>
      </c>
      <c r="N383">
        <v>889</v>
      </c>
      <c r="O383">
        <v>895</v>
      </c>
      <c r="P383">
        <v>856</v>
      </c>
      <c r="Q383">
        <v>881</v>
      </c>
      <c r="R383">
        <v>954</v>
      </c>
      <c r="S383">
        <v>936</v>
      </c>
      <c r="T383">
        <v>922</v>
      </c>
      <c r="U383">
        <v>910</v>
      </c>
      <c r="V383">
        <v>899</v>
      </c>
      <c r="W383">
        <v>891</v>
      </c>
      <c r="X383">
        <v>885</v>
      </c>
      <c r="Y383">
        <v>883</v>
      </c>
      <c r="Z383">
        <v>883</v>
      </c>
      <c r="AA383">
        <v>882</v>
      </c>
      <c r="AB383">
        <v>879</v>
      </c>
      <c r="AC383">
        <v>876</v>
      </c>
    </row>
    <row r="384" spans="1:29" x14ac:dyDescent="0.25">
      <c r="C384" t="s">
        <v>20</v>
      </c>
      <c r="D384">
        <v>984</v>
      </c>
      <c r="E384">
        <v>957</v>
      </c>
      <c r="F384">
        <v>964</v>
      </c>
      <c r="G384">
        <v>940</v>
      </c>
      <c r="H384">
        <v>955</v>
      </c>
      <c r="I384">
        <v>949</v>
      </c>
      <c r="J384">
        <v>949</v>
      </c>
      <c r="K384">
        <v>890</v>
      </c>
      <c r="L384">
        <v>860</v>
      </c>
      <c r="M384">
        <v>837</v>
      </c>
      <c r="N384">
        <v>837</v>
      </c>
      <c r="O384">
        <v>885</v>
      </c>
      <c r="P384">
        <v>892</v>
      </c>
      <c r="Q384">
        <v>852</v>
      </c>
      <c r="R384">
        <v>878</v>
      </c>
      <c r="S384">
        <v>951</v>
      </c>
      <c r="T384">
        <v>932</v>
      </c>
      <c r="U384">
        <v>919</v>
      </c>
      <c r="V384">
        <v>907</v>
      </c>
      <c r="W384">
        <v>896</v>
      </c>
      <c r="X384">
        <v>888</v>
      </c>
      <c r="Y384">
        <v>882</v>
      </c>
      <c r="Z384">
        <v>879</v>
      </c>
      <c r="AA384">
        <v>880</v>
      </c>
      <c r="AB384">
        <v>878</v>
      </c>
      <c r="AC384">
        <v>876</v>
      </c>
    </row>
    <row r="385" spans="3:29" x14ac:dyDescent="0.25">
      <c r="C385" t="s">
        <v>21</v>
      </c>
      <c r="D385">
        <v>1046</v>
      </c>
      <c r="E385">
        <v>988</v>
      </c>
      <c r="F385">
        <v>961</v>
      </c>
      <c r="G385">
        <v>968</v>
      </c>
      <c r="H385">
        <v>944</v>
      </c>
      <c r="I385">
        <v>959</v>
      </c>
      <c r="J385">
        <v>953</v>
      </c>
      <c r="K385">
        <v>953</v>
      </c>
      <c r="L385">
        <v>894</v>
      </c>
      <c r="M385">
        <v>864</v>
      </c>
      <c r="N385">
        <v>841</v>
      </c>
      <c r="O385">
        <v>841</v>
      </c>
      <c r="P385">
        <v>889</v>
      </c>
      <c r="Q385">
        <v>896</v>
      </c>
      <c r="R385">
        <v>856</v>
      </c>
      <c r="S385">
        <v>882</v>
      </c>
      <c r="T385">
        <v>955</v>
      </c>
      <c r="U385">
        <v>936</v>
      </c>
      <c r="V385">
        <v>923</v>
      </c>
      <c r="W385">
        <v>911</v>
      </c>
      <c r="X385">
        <v>900</v>
      </c>
      <c r="Y385">
        <v>892</v>
      </c>
      <c r="Z385">
        <v>886</v>
      </c>
      <c r="AA385">
        <v>883</v>
      </c>
      <c r="AB385">
        <v>884</v>
      </c>
      <c r="AC385">
        <v>882</v>
      </c>
    </row>
    <row r="386" spans="3:29" x14ac:dyDescent="0.25">
      <c r="C386" t="s">
        <v>22</v>
      </c>
      <c r="D386">
        <v>1041</v>
      </c>
      <c r="E386">
        <v>1037</v>
      </c>
      <c r="F386">
        <v>980</v>
      </c>
      <c r="G386">
        <v>953</v>
      </c>
      <c r="H386">
        <v>959</v>
      </c>
      <c r="I386">
        <v>936</v>
      </c>
      <c r="J386">
        <v>950</v>
      </c>
      <c r="K386">
        <v>945</v>
      </c>
      <c r="L386">
        <v>945</v>
      </c>
      <c r="M386">
        <v>886</v>
      </c>
      <c r="N386">
        <v>856</v>
      </c>
      <c r="O386">
        <v>833</v>
      </c>
      <c r="P386">
        <v>833</v>
      </c>
      <c r="Q386">
        <v>880</v>
      </c>
      <c r="R386">
        <v>887</v>
      </c>
      <c r="S386">
        <v>848</v>
      </c>
      <c r="T386">
        <v>874</v>
      </c>
      <c r="U386">
        <v>945</v>
      </c>
      <c r="V386">
        <v>927</v>
      </c>
      <c r="W386">
        <v>915</v>
      </c>
      <c r="X386">
        <v>903</v>
      </c>
      <c r="Y386">
        <v>892</v>
      </c>
      <c r="Z386">
        <v>883</v>
      </c>
      <c r="AA386">
        <v>877</v>
      </c>
      <c r="AB386">
        <v>875</v>
      </c>
      <c r="AC386">
        <v>875</v>
      </c>
    </row>
    <row r="387" spans="3:29" x14ac:dyDescent="0.25">
      <c r="C387" t="s">
        <v>23</v>
      </c>
      <c r="D387">
        <v>985</v>
      </c>
      <c r="E387">
        <v>1012</v>
      </c>
      <c r="F387">
        <v>1009</v>
      </c>
      <c r="G387">
        <v>953</v>
      </c>
      <c r="H387">
        <v>926</v>
      </c>
      <c r="I387">
        <v>931</v>
      </c>
      <c r="J387">
        <v>908</v>
      </c>
      <c r="K387">
        <v>922</v>
      </c>
      <c r="L387">
        <v>916</v>
      </c>
      <c r="M387">
        <v>916</v>
      </c>
      <c r="N387">
        <v>859</v>
      </c>
      <c r="O387">
        <v>829</v>
      </c>
      <c r="P387">
        <v>805</v>
      </c>
      <c r="Q387">
        <v>804</v>
      </c>
      <c r="R387">
        <v>850</v>
      </c>
      <c r="S387">
        <v>858</v>
      </c>
      <c r="T387">
        <v>821</v>
      </c>
      <c r="U387">
        <v>845</v>
      </c>
      <c r="V387">
        <v>915</v>
      </c>
      <c r="W387">
        <v>899</v>
      </c>
      <c r="X387">
        <v>887</v>
      </c>
      <c r="Y387">
        <v>875</v>
      </c>
      <c r="Z387">
        <v>864</v>
      </c>
      <c r="AA387">
        <v>855</v>
      </c>
      <c r="AB387">
        <v>849</v>
      </c>
      <c r="AC387">
        <v>846</v>
      </c>
    </row>
    <row r="388" spans="3:29" x14ac:dyDescent="0.25">
      <c r="C388" t="s">
        <v>24</v>
      </c>
      <c r="D388">
        <v>882</v>
      </c>
      <c r="E388">
        <v>837</v>
      </c>
      <c r="F388">
        <v>861</v>
      </c>
      <c r="G388">
        <v>857</v>
      </c>
      <c r="H388">
        <v>804</v>
      </c>
      <c r="I388">
        <v>776</v>
      </c>
      <c r="J388">
        <v>780</v>
      </c>
      <c r="K388">
        <v>759</v>
      </c>
      <c r="L388">
        <v>771</v>
      </c>
      <c r="M388">
        <v>765</v>
      </c>
      <c r="N388">
        <v>763</v>
      </c>
      <c r="O388">
        <v>710</v>
      </c>
      <c r="P388">
        <v>679</v>
      </c>
      <c r="Q388">
        <v>656</v>
      </c>
      <c r="R388">
        <v>656</v>
      </c>
      <c r="S388">
        <v>698</v>
      </c>
      <c r="T388">
        <v>706</v>
      </c>
      <c r="U388">
        <v>674</v>
      </c>
      <c r="V388">
        <v>696</v>
      </c>
      <c r="W388">
        <v>761</v>
      </c>
      <c r="X388">
        <v>748</v>
      </c>
      <c r="Y388">
        <v>736</v>
      </c>
      <c r="Z388">
        <v>724</v>
      </c>
      <c r="AA388">
        <v>714</v>
      </c>
      <c r="AB388">
        <v>705</v>
      </c>
      <c r="AC388">
        <v>699</v>
      </c>
    </row>
    <row r="389" spans="3:29" x14ac:dyDescent="0.25">
      <c r="C389" t="s">
        <v>25</v>
      </c>
      <c r="D389">
        <v>861</v>
      </c>
      <c r="E389">
        <v>844</v>
      </c>
      <c r="F389">
        <v>802</v>
      </c>
      <c r="G389">
        <v>824</v>
      </c>
      <c r="H389">
        <v>819</v>
      </c>
      <c r="I389">
        <v>767</v>
      </c>
      <c r="J389">
        <v>741</v>
      </c>
      <c r="K389">
        <v>743</v>
      </c>
      <c r="L389">
        <v>724</v>
      </c>
      <c r="M389">
        <v>735</v>
      </c>
      <c r="N389">
        <v>730</v>
      </c>
      <c r="O389">
        <v>726</v>
      </c>
      <c r="P389">
        <v>673</v>
      </c>
      <c r="Q389">
        <v>643</v>
      </c>
      <c r="R389">
        <v>622</v>
      </c>
      <c r="S389">
        <v>622</v>
      </c>
      <c r="T389">
        <v>663</v>
      </c>
      <c r="U389">
        <v>670</v>
      </c>
      <c r="V389">
        <v>640</v>
      </c>
      <c r="W389">
        <v>663</v>
      </c>
      <c r="X389">
        <v>725</v>
      </c>
      <c r="Y389">
        <v>712</v>
      </c>
      <c r="Z389">
        <v>700</v>
      </c>
      <c r="AA389">
        <v>689</v>
      </c>
      <c r="AB389">
        <v>678</v>
      </c>
      <c r="AC389">
        <v>670</v>
      </c>
    </row>
    <row r="390" spans="3:29" x14ac:dyDescent="0.25">
      <c r="C390" t="s">
        <v>26</v>
      </c>
      <c r="D390">
        <v>832</v>
      </c>
      <c r="E390">
        <v>885</v>
      </c>
      <c r="F390">
        <v>867</v>
      </c>
      <c r="G390">
        <v>824</v>
      </c>
      <c r="H390">
        <v>847</v>
      </c>
      <c r="I390">
        <v>842</v>
      </c>
      <c r="J390">
        <v>789</v>
      </c>
      <c r="K390">
        <v>762</v>
      </c>
      <c r="L390">
        <v>766</v>
      </c>
      <c r="M390">
        <v>746</v>
      </c>
      <c r="N390">
        <v>758</v>
      </c>
      <c r="O390">
        <v>753</v>
      </c>
      <c r="P390">
        <v>749</v>
      </c>
      <c r="Q390">
        <v>695</v>
      </c>
      <c r="R390">
        <v>664</v>
      </c>
      <c r="S390">
        <v>643</v>
      </c>
      <c r="T390">
        <v>645</v>
      </c>
      <c r="U390">
        <v>687</v>
      </c>
      <c r="V390">
        <v>693</v>
      </c>
      <c r="W390">
        <v>662</v>
      </c>
      <c r="X390">
        <v>687</v>
      </c>
      <c r="Y390">
        <v>750</v>
      </c>
      <c r="Z390">
        <v>736</v>
      </c>
      <c r="AA390">
        <v>724</v>
      </c>
      <c r="AB390">
        <v>711</v>
      </c>
      <c r="AC390">
        <v>700</v>
      </c>
    </row>
    <row r="391" spans="3:29" x14ac:dyDescent="0.25">
      <c r="C391" t="s">
        <v>27</v>
      </c>
      <c r="D391">
        <v>911</v>
      </c>
      <c r="E391">
        <v>877</v>
      </c>
      <c r="F391">
        <v>932</v>
      </c>
      <c r="G391">
        <v>914</v>
      </c>
      <c r="H391">
        <v>869</v>
      </c>
      <c r="I391">
        <v>893</v>
      </c>
      <c r="J391">
        <v>888</v>
      </c>
      <c r="K391">
        <v>834</v>
      </c>
      <c r="L391">
        <v>807</v>
      </c>
      <c r="M391">
        <v>811</v>
      </c>
      <c r="N391">
        <v>792</v>
      </c>
      <c r="O391">
        <v>804</v>
      </c>
      <c r="P391">
        <v>799</v>
      </c>
      <c r="Q391">
        <v>795</v>
      </c>
      <c r="R391">
        <v>739</v>
      </c>
      <c r="S391">
        <v>708</v>
      </c>
      <c r="T391">
        <v>687</v>
      </c>
      <c r="U391">
        <v>689</v>
      </c>
      <c r="V391">
        <v>734</v>
      </c>
      <c r="W391">
        <v>741</v>
      </c>
      <c r="X391">
        <v>707</v>
      </c>
      <c r="Y391">
        <v>732</v>
      </c>
      <c r="Z391">
        <v>798</v>
      </c>
      <c r="AA391">
        <v>783</v>
      </c>
      <c r="AB391">
        <v>770</v>
      </c>
      <c r="AC391">
        <v>757</v>
      </c>
    </row>
    <row r="392" spans="3:29" x14ac:dyDescent="0.25">
      <c r="C392" t="s">
        <v>28</v>
      </c>
      <c r="D392">
        <v>910</v>
      </c>
      <c r="E392">
        <v>934</v>
      </c>
      <c r="F392">
        <v>899</v>
      </c>
      <c r="G392">
        <v>955</v>
      </c>
      <c r="H392">
        <v>937</v>
      </c>
      <c r="I392">
        <v>891</v>
      </c>
      <c r="J392">
        <v>916</v>
      </c>
      <c r="K392">
        <v>912</v>
      </c>
      <c r="L392">
        <v>857</v>
      </c>
      <c r="M392">
        <v>829</v>
      </c>
      <c r="N392">
        <v>834</v>
      </c>
      <c r="O392">
        <v>814</v>
      </c>
      <c r="P392">
        <v>827</v>
      </c>
      <c r="Q392">
        <v>822</v>
      </c>
      <c r="R392">
        <v>819</v>
      </c>
      <c r="S392">
        <v>763</v>
      </c>
      <c r="T392">
        <v>731</v>
      </c>
      <c r="U392">
        <v>710</v>
      </c>
      <c r="V392">
        <v>712</v>
      </c>
      <c r="W392">
        <v>757</v>
      </c>
      <c r="X392">
        <v>764</v>
      </c>
      <c r="Y392">
        <v>729</v>
      </c>
      <c r="Z392">
        <v>754</v>
      </c>
      <c r="AA392">
        <v>822</v>
      </c>
      <c r="AB392">
        <v>807</v>
      </c>
      <c r="AC392">
        <v>793</v>
      </c>
    </row>
    <row r="393" spans="3:29" x14ac:dyDescent="0.25">
      <c r="C393" t="s">
        <v>29</v>
      </c>
      <c r="D393">
        <v>906</v>
      </c>
      <c r="E393">
        <v>926</v>
      </c>
      <c r="F393">
        <v>950</v>
      </c>
      <c r="G393">
        <v>915</v>
      </c>
      <c r="H393">
        <v>973</v>
      </c>
      <c r="I393">
        <v>954</v>
      </c>
      <c r="J393">
        <v>907</v>
      </c>
      <c r="K393">
        <v>934</v>
      </c>
      <c r="L393">
        <v>930</v>
      </c>
      <c r="M393">
        <v>874</v>
      </c>
      <c r="N393">
        <v>846</v>
      </c>
      <c r="O393">
        <v>852</v>
      </c>
      <c r="P393">
        <v>831</v>
      </c>
      <c r="Q393">
        <v>844</v>
      </c>
      <c r="R393">
        <v>840</v>
      </c>
      <c r="S393">
        <v>838</v>
      </c>
      <c r="T393">
        <v>780</v>
      </c>
      <c r="U393">
        <v>749</v>
      </c>
      <c r="V393">
        <v>726</v>
      </c>
      <c r="W393">
        <v>728</v>
      </c>
      <c r="X393">
        <v>775</v>
      </c>
      <c r="Y393">
        <v>782</v>
      </c>
      <c r="Z393">
        <v>745</v>
      </c>
      <c r="AA393">
        <v>770</v>
      </c>
      <c r="AB393">
        <v>840</v>
      </c>
      <c r="AC393">
        <v>824</v>
      </c>
    </row>
    <row r="394" spans="3:29" x14ac:dyDescent="0.25">
      <c r="C394" t="s">
        <v>30</v>
      </c>
      <c r="D394">
        <v>842</v>
      </c>
      <c r="E394">
        <v>919</v>
      </c>
      <c r="F394">
        <v>939</v>
      </c>
      <c r="G394">
        <v>963</v>
      </c>
      <c r="H394">
        <v>928</v>
      </c>
      <c r="I394">
        <v>987</v>
      </c>
      <c r="J394">
        <v>968</v>
      </c>
      <c r="K394">
        <v>921</v>
      </c>
      <c r="L394">
        <v>948</v>
      </c>
      <c r="M394">
        <v>945</v>
      </c>
      <c r="N394">
        <v>888</v>
      </c>
      <c r="O394">
        <v>860</v>
      </c>
      <c r="P394">
        <v>865</v>
      </c>
      <c r="Q394">
        <v>845</v>
      </c>
      <c r="R394">
        <v>859</v>
      </c>
      <c r="S394">
        <v>855</v>
      </c>
      <c r="T394">
        <v>853</v>
      </c>
      <c r="U394">
        <v>795</v>
      </c>
      <c r="V394">
        <v>762</v>
      </c>
      <c r="W394">
        <v>739</v>
      </c>
      <c r="X394">
        <v>741</v>
      </c>
      <c r="Y394">
        <v>788</v>
      </c>
      <c r="Z394">
        <v>795</v>
      </c>
      <c r="AA394">
        <v>758</v>
      </c>
      <c r="AB394">
        <v>783</v>
      </c>
      <c r="AC394">
        <v>854</v>
      </c>
    </row>
    <row r="395" spans="3:29" x14ac:dyDescent="0.25">
      <c r="C395" t="s">
        <v>31</v>
      </c>
      <c r="D395">
        <v>831</v>
      </c>
      <c r="E395">
        <v>845</v>
      </c>
      <c r="F395">
        <v>922</v>
      </c>
      <c r="G395">
        <v>943</v>
      </c>
      <c r="H395">
        <v>967</v>
      </c>
      <c r="I395">
        <v>931</v>
      </c>
      <c r="J395">
        <v>990</v>
      </c>
      <c r="K395">
        <v>971</v>
      </c>
      <c r="L395">
        <v>924</v>
      </c>
      <c r="M395">
        <v>952</v>
      </c>
      <c r="N395">
        <v>948</v>
      </c>
      <c r="O395">
        <v>891</v>
      </c>
      <c r="P395">
        <v>863</v>
      </c>
      <c r="Q395">
        <v>869</v>
      </c>
      <c r="R395">
        <v>848</v>
      </c>
      <c r="S395">
        <v>862</v>
      </c>
      <c r="T395">
        <v>858</v>
      </c>
      <c r="U395">
        <v>857</v>
      </c>
      <c r="V395">
        <v>798</v>
      </c>
      <c r="W395">
        <v>766</v>
      </c>
      <c r="X395">
        <v>743</v>
      </c>
      <c r="Y395">
        <v>745</v>
      </c>
      <c r="Z395">
        <v>792</v>
      </c>
      <c r="AA395">
        <v>799</v>
      </c>
      <c r="AB395">
        <v>761</v>
      </c>
      <c r="AC395">
        <v>787</v>
      </c>
    </row>
    <row r="396" spans="3:29" x14ac:dyDescent="0.25">
      <c r="C396" t="s">
        <v>32</v>
      </c>
      <c r="D396">
        <v>883</v>
      </c>
      <c r="E396">
        <v>829</v>
      </c>
      <c r="F396">
        <v>843</v>
      </c>
      <c r="G396">
        <v>920</v>
      </c>
      <c r="H396">
        <v>941</v>
      </c>
      <c r="I396">
        <v>965</v>
      </c>
      <c r="J396">
        <v>929</v>
      </c>
      <c r="K396">
        <v>988</v>
      </c>
      <c r="L396">
        <v>969</v>
      </c>
      <c r="M396">
        <v>922</v>
      </c>
      <c r="N396">
        <v>949</v>
      </c>
      <c r="O396">
        <v>946</v>
      </c>
      <c r="P396">
        <v>889</v>
      </c>
      <c r="Q396">
        <v>861</v>
      </c>
      <c r="R396">
        <v>866</v>
      </c>
      <c r="S396">
        <v>846</v>
      </c>
      <c r="T396">
        <v>860</v>
      </c>
      <c r="U396">
        <v>856</v>
      </c>
      <c r="V396">
        <v>855</v>
      </c>
      <c r="W396">
        <v>796</v>
      </c>
      <c r="X396">
        <v>763</v>
      </c>
      <c r="Y396">
        <v>740</v>
      </c>
      <c r="Z396">
        <v>742</v>
      </c>
      <c r="AA396">
        <v>790</v>
      </c>
      <c r="AB396">
        <v>797</v>
      </c>
      <c r="AC396">
        <v>759</v>
      </c>
    </row>
    <row r="397" spans="3:29" x14ac:dyDescent="0.25">
      <c r="C397" t="s">
        <v>33</v>
      </c>
      <c r="D397">
        <v>894</v>
      </c>
      <c r="E397">
        <v>879</v>
      </c>
      <c r="F397">
        <v>825</v>
      </c>
      <c r="G397">
        <v>839</v>
      </c>
      <c r="H397">
        <v>916</v>
      </c>
      <c r="I397">
        <v>937</v>
      </c>
      <c r="J397">
        <v>961</v>
      </c>
      <c r="K397">
        <v>925</v>
      </c>
      <c r="L397">
        <v>984</v>
      </c>
      <c r="M397">
        <v>965</v>
      </c>
      <c r="N397">
        <v>918</v>
      </c>
      <c r="O397">
        <v>945</v>
      </c>
      <c r="P397">
        <v>942</v>
      </c>
      <c r="Q397">
        <v>885</v>
      </c>
      <c r="R397">
        <v>857</v>
      </c>
      <c r="S397">
        <v>863</v>
      </c>
      <c r="T397">
        <v>842</v>
      </c>
      <c r="U397">
        <v>857</v>
      </c>
      <c r="V397">
        <v>853</v>
      </c>
      <c r="W397">
        <v>851</v>
      </c>
      <c r="X397">
        <v>793</v>
      </c>
      <c r="Y397">
        <v>760</v>
      </c>
      <c r="Z397">
        <v>737</v>
      </c>
      <c r="AA397">
        <v>739</v>
      </c>
      <c r="AB397">
        <v>787</v>
      </c>
      <c r="AC397">
        <v>793</v>
      </c>
    </row>
    <row r="398" spans="3:29" x14ac:dyDescent="0.25">
      <c r="C398" t="s">
        <v>34</v>
      </c>
      <c r="D398">
        <v>856</v>
      </c>
      <c r="E398">
        <v>904</v>
      </c>
      <c r="F398">
        <v>888</v>
      </c>
      <c r="G398">
        <v>834</v>
      </c>
      <c r="H398">
        <v>849</v>
      </c>
      <c r="I398">
        <v>926</v>
      </c>
      <c r="J398">
        <v>947</v>
      </c>
      <c r="K398">
        <v>971</v>
      </c>
      <c r="L398">
        <v>935</v>
      </c>
      <c r="M398">
        <v>994</v>
      </c>
      <c r="N398">
        <v>975</v>
      </c>
      <c r="O398">
        <v>928</v>
      </c>
      <c r="P398">
        <v>956</v>
      </c>
      <c r="Q398">
        <v>952</v>
      </c>
      <c r="R398">
        <v>895</v>
      </c>
      <c r="S398">
        <v>867</v>
      </c>
      <c r="T398">
        <v>873</v>
      </c>
      <c r="U398">
        <v>852</v>
      </c>
      <c r="V398">
        <v>867</v>
      </c>
      <c r="W398">
        <v>863</v>
      </c>
      <c r="X398">
        <v>862</v>
      </c>
      <c r="Y398">
        <v>803</v>
      </c>
      <c r="Z398">
        <v>770</v>
      </c>
      <c r="AA398">
        <v>747</v>
      </c>
      <c r="AB398">
        <v>749</v>
      </c>
      <c r="AC398">
        <v>797</v>
      </c>
    </row>
    <row r="399" spans="3:29" x14ac:dyDescent="0.25">
      <c r="C399" t="s">
        <v>35</v>
      </c>
      <c r="D399">
        <v>801</v>
      </c>
      <c r="E399">
        <v>861</v>
      </c>
      <c r="F399">
        <v>910</v>
      </c>
      <c r="G399">
        <v>894</v>
      </c>
      <c r="H399">
        <v>839</v>
      </c>
      <c r="I399">
        <v>854</v>
      </c>
      <c r="J399">
        <v>932</v>
      </c>
      <c r="K399">
        <v>952</v>
      </c>
      <c r="L399">
        <v>977</v>
      </c>
      <c r="M399">
        <v>940</v>
      </c>
      <c r="N399">
        <v>1000</v>
      </c>
      <c r="O399">
        <v>981</v>
      </c>
      <c r="P399">
        <v>934</v>
      </c>
      <c r="Q399">
        <v>962</v>
      </c>
      <c r="R399">
        <v>958</v>
      </c>
      <c r="S399">
        <v>901</v>
      </c>
      <c r="T399">
        <v>873</v>
      </c>
      <c r="U399">
        <v>879</v>
      </c>
      <c r="V399">
        <v>858</v>
      </c>
      <c r="W399">
        <v>873</v>
      </c>
      <c r="X399">
        <v>869</v>
      </c>
      <c r="Y399">
        <v>868</v>
      </c>
      <c r="Z399">
        <v>809</v>
      </c>
      <c r="AA399">
        <v>776</v>
      </c>
      <c r="AB399">
        <v>752</v>
      </c>
      <c r="AC399">
        <v>755</v>
      </c>
    </row>
    <row r="400" spans="3:29" x14ac:dyDescent="0.25">
      <c r="C400" t="s">
        <v>36</v>
      </c>
      <c r="D400">
        <v>802</v>
      </c>
      <c r="E400">
        <v>806</v>
      </c>
      <c r="F400">
        <v>867</v>
      </c>
      <c r="G400">
        <v>916</v>
      </c>
      <c r="H400">
        <v>900</v>
      </c>
      <c r="I400">
        <v>844</v>
      </c>
      <c r="J400">
        <v>859</v>
      </c>
      <c r="K400">
        <v>937</v>
      </c>
      <c r="L400">
        <v>958</v>
      </c>
      <c r="M400">
        <v>983</v>
      </c>
      <c r="N400">
        <v>946</v>
      </c>
      <c r="O400">
        <v>1006</v>
      </c>
      <c r="P400">
        <v>986</v>
      </c>
      <c r="Q400">
        <v>939</v>
      </c>
      <c r="R400">
        <v>967</v>
      </c>
      <c r="S400">
        <v>964</v>
      </c>
      <c r="T400">
        <v>906</v>
      </c>
      <c r="U400">
        <v>878</v>
      </c>
      <c r="V400">
        <v>884</v>
      </c>
      <c r="W400">
        <v>863</v>
      </c>
      <c r="X400">
        <v>878</v>
      </c>
      <c r="Y400">
        <v>875</v>
      </c>
      <c r="Z400">
        <v>874</v>
      </c>
      <c r="AA400">
        <v>814</v>
      </c>
      <c r="AB400">
        <v>781</v>
      </c>
      <c r="AC400">
        <v>758</v>
      </c>
    </row>
    <row r="401" spans="3:29" x14ac:dyDescent="0.25">
      <c r="C401" t="s">
        <v>37</v>
      </c>
      <c r="D401">
        <v>823</v>
      </c>
      <c r="E401">
        <v>800</v>
      </c>
      <c r="F401">
        <v>804</v>
      </c>
      <c r="G401">
        <v>865</v>
      </c>
      <c r="H401">
        <v>914</v>
      </c>
      <c r="I401">
        <v>898</v>
      </c>
      <c r="J401">
        <v>843</v>
      </c>
      <c r="K401">
        <v>857</v>
      </c>
      <c r="L401">
        <v>935</v>
      </c>
      <c r="M401">
        <v>956</v>
      </c>
      <c r="N401">
        <v>981</v>
      </c>
      <c r="O401">
        <v>944</v>
      </c>
      <c r="P401">
        <v>1004</v>
      </c>
      <c r="Q401">
        <v>984</v>
      </c>
      <c r="R401">
        <v>937</v>
      </c>
      <c r="S401">
        <v>965</v>
      </c>
      <c r="T401">
        <v>962</v>
      </c>
      <c r="U401">
        <v>905</v>
      </c>
      <c r="V401">
        <v>876</v>
      </c>
      <c r="W401">
        <v>882</v>
      </c>
      <c r="X401">
        <v>862</v>
      </c>
      <c r="Y401">
        <v>877</v>
      </c>
      <c r="Z401">
        <v>873</v>
      </c>
      <c r="AA401">
        <v>872</v>
      </c>
      <c r="AB401">
        <v>812</v>
      </c>
      <c r="AC401">
        <v>779</v>
      </c>
    </row>
    <row r="402" spans="3:29" x14ac:dyDescent="0.25">
      <c r="C402" t="s">
        <v>38</v>
      </c>
      <c r="D402">
        <v>876</v>
      </c>
      <c r="E402">
        <v>829</v>
      </c>
      <c r="F402">
        <v>806</v>
      </c>
      <c r="G402">
        <v>810</v>
      </c>
      <c r="H402">
        <v>871</v>
      </c>
      <c r="I402">
        <v>920</v>
      </c>
      <c r="J402">
        <v>904</v>
      </c>
      <c r="K402">
        <v>849</v>
      </c>
      <c r="L402">
        <v>863</v>
      </c>
      <c r="M402">
        <v>942</v>
      </c>
      <c r="N402">
        <v>962</v>
      </c>
      <c r="O402">
        <v>987</v>
      </c>
      <c r="P402">
        <v>950</v>
      </c>
      <c r="Q402">
        <v>1010</v>
      </c>
      <c r="R402">
        <v>991</v>
      </c>
      <c r="S402">
        <v>943</v>
      </c>
      <c r="T402">
        <v>972</v>
      </c>
      <c r="U402">
        <v>968</v>
      </c>
      <c r="V402">
        <v>911</v>
      </c>
      <c r="W402">
        <v>883</v>
      </c>
      <c r="X402">
        <v>889</v>
      </c>
      <c r="Y402">
        <v>868</v>
      </c>
      <c r="Z402">
        <v>883</v>
      </c>
      <c r="AA402">
        <v>880</v>
      </c>
      <c r="AB402">
        <v>879</v>
      </c>
      <c r="AC402">
        <v>819</v>
      </c>
    </row>
    <row r="403" spans="3:29" x14ac:dyDescent="0.25">
      <c r="C403" t="s">
        <v>39</v>
      </c>
      <c r="D403">
        <v>914</v>
      </c>
      <c r="E403">
        <v>883</v>
      </c>
      <c r="F403">
        <v>836</v>
      </c>
      <c r="G403">
        <v>813</v>
      </c>
      <c r="H403">
        <v>817</v>
      </c>
      <c r="I403">
        <v>878</v>
      </c>
      <c r="J403">
        <v>927</v>
      </c>
      <c r="K403">
        <v>911</v>
      </c>
      <c r="L403">
        <v>855</v>
      </c>
      <c r="M403">
        <v>869</v>
      </c>
      <c r="N403">
        <v>949</v>
      </c>
      <c r="O403">
        <v>969</v>
      </c>
      <c r="P403">
        <v>994</v>
      </c>
      <c r="Q403">
        <v>957</v>
      </c>
      <c r="R403">
        <v>1017</v>
      </c>
      <c r="S403">
        <v>998</v>
      </c>
      <c r="T403">
        <v>950</v>
      </c>
      <c r="U403">
        <v>979</v>
      </c>
      <c r="V403">
        <v>976</v>
      </c>
      <c r="W403">
        <v>918</v>
      </c>
      <c r="X403">
        <v>890</v>
      </c>
      <c r="Y403">
        <v>896</v>
      </c>
      <c r="Z403">
        <v>875</v>
      </c>
      <c r="AA403">
        <v>890</v>
      </c>
      <c r="AB403">
        <v>887</v>
      </c>
      <c r="AC403">
        <v>886</v>
      </c>
    </row>
    <row r="404" spans="3:29" x14ac:dyDescent="0.25">
      <c r="C404" t="s">
        <v>40</v>
      </c>
      <c r="D404">
        <v>931</v>
      </c>
      <c r="E404">
        <v>916</v>
      </c>
      <c r="F404">
        <v>885</v>
      </c>
      <c r="G404">
        <v>838</v>
      </c>
      <c r="H404">
        <v>814</v>
      </c>
      <c r="I404">
        <v>818</v>
      </c>
      <c r="J404">
        <v>880</v>
      </c>
      <c r="K404">
        <v>929</v>
      </c>
      <c r="L404">
        <v>913</v>
      </c>
      <c r="M404">
        <v>857</v>
      </c>
      <c r="N404">
        <v>871</v>
      </c>
      <c r="O404">
        <v>950</v>
      </c>
      <c r="P404">
        <v>971</v>
      </c>
      <c r="Q404">
        <v>995</v>
      </c>
      <c r="R404">
        <v>958</v>
      </c>
      <c r="S404">
        <v>1019</v>
      </c>
      <c r="T404">
        <v>999</v>
      </c>
      <c r="U404">
        <v>952</v>
      </c>
      <c r="V404">
        <v>980</v>
      </c>
      <c r="W404">
        <v>977</v>
      </c>
      <c r="X404">
        <v>920</v>
      </c>
      <c r="Y404">
        <v>891</v>
      </c>
      <c r="Z404">
        <v>898</v>
      </c>
      <c r="AA404">
        <v>877</v>
      </c>
      <c r="AB404">
        <v>892</v>
      </c>
      <c r="AC404">
        <v>889</v>
      </c>
    </row>
    <row r="405" spans="3:29" x14ac:dyDescent="0.25">
      <c r="C405" t="s">
        <v>41</v>
      </c>
      <c r="D405">
        <v>1078</v>
      </c>
      <c r="E405">
        <v>934</v>
      </c>
      <c r="F405">
        <v>919</v>
      </c>
      <c r="G405">
        <v>888</v>
      </c>
      <c r="H405">
        <v>841</v>
      </c>
      <c r="I405">
        <v>818</v>
      </c>
      <c r="J405">
        <v>822</v>
      </c>
      <c r="K405">
        <v>884</v>
      </c>
      <c r="L405">
        <v>933</v>
      </c>
      <c r="M405">
        <v>917</v>
      </c>
      <c r="N405">
        <v>861</v>
      </c>
      <c r="O405">
        <v>875</v>
      </c>
      <c r="P405">
        <v>954</v>
      </c>
      <c r="Q405">
        <v>975</v>
      </c>
      <c r="R405">
        <v>1000</v>
      </c>
      <c r="S405">
        <v>962</v>
      </c>
      <c r="T405">
        <v>1023</v>
      </c>
      <c r="U405">
        <v>1003</v>
      </c>
      <c r="V405">
        <v>956</v>
      </c>
      <c r="W405">
        <v>984</v>
      </c>
      <c r="X405">
        <v>981</v>
      </c>
      <c r="Y405">
        <v>923</v>
      </c>
      <c r="Z405">
        <v>895</v>
      </c>
      <c r="AA405">
        <v>901</v>
      </c>
      <c r="AB405">
        <v>881</v>
      </c>
      <c r="AC405">
        <v>896</v>
      </c>
    </row>
    <row r="406" spans="3:29" x14ac:dyDescent="0.25">
      <c r="C406" t="s">
        <v>42</v>
      </c>
      <c r="D406">
        <v>1079</v>
      </c>
      <c r="E406">
        <v>1081</v>
      </c>
      <c r="F406">
        <v>937</v>
      </c>
      <c r="G406">
        <v>922</v>
      </c>
      <c r="H406">
        <v>891</v>
      </c>
      <c r="I406">
        <v>844</v>
      </c>
      <c r="J406">
        <v>821</v>
      </c>
      <c r="K406">
        <v>825</v>
      </c>
      <c r="L406">
        <v>887</v>
      </c>
      <c r="M406">
        <v>937</v>
      </c>
      <c r="N406">
        <v>920</v>
      </c>
      <c r="O406">
        <v>864</v>
      </c>
      <c r="P406">
        <v>878</v>
      </c>
      <c r="Q406">
        <v>957</v>
      </c>
      <c r="R406">
        <v>978</v>
      </c>
      <c r="S406">
        <v>1003</v>
      </c>
      <c r="T406">
        <v>965</v>
      </c>
      <c r="U406">
        <v>1026</v>
      </c>
      <c r="V406">
        <v>1006</v>
      </c>
      <c r="W406">
        <v>959</v>
      </c>
      <c r="X406">
        <v>987</v>
      </c>
      <c r="Y406">
        <v>984</v>
      </c>
      <c r="Z406">
        <v>927</v>
      </c>
      <c r="AA406">
        <v>898</v>
      </c>
      <c r="AB406">
        <v>904</v>
      </c>
      <c r="AC406">
        <v>884</v>
      </c>
    </row>
    <row r="407" spans="3:29" x14ac:dyDescent="0.25">
      <c r="C407" t="s">
        <v>43</v>
      </c>
      <c r="D407">
        <v>1112</v>
      </c>
      <c r="E407">
        <v>1078</v>
      </c>
      <c r="F407">
        <v>1080</v>
      </c>
      <c r="G407">
        <v>936</v>
      </c>
      <c r="H407">
        <v>921</v>
      </c>
      <c r="I407">
        <v>890</v>
      </c>
      <c r="J407">
        <v>843</v>
      </c>
      <c r="K407">
        <v>820</v>
      </c>
      <c r="L407">
        <v>825</v>
      </c>
      <c r="M407">
        <v>887</v>
      </c>
      <c r="N407">
        <v>936</v>
      </c>
      <c r="O407">
        <v>920</v>
      </c>
      <c r="P407">
        <v>863</v>
      </c>
      <c r="Q407">
        <v>878</v>
      </c>
      <c r="R407">
        <v>957</v>
      </c>
      <c r="S407">
        <v>978</v>
      </c>
      <c r="T407">
        <v>1003</v>
      </c>
      <c r="U407">
        <v>965</v>
      </c>
      <c r="V407">
        <v>1026</v>
      </c>
      <c r="W407">
        <v>1006</v>
      </c>
      <c r="X407">
        <v>958</v>
      </c>
      <c r="Y407">
        <v>987</v>
      </c>
      <c r="Z407">
        <v>984</v>
      </c>
      <c r="AA407">
        <v>926</v>
      </c>
      <c r="AB407">
        <v>898</v>
      </c>
      <c r="AC407">
        <v>904</v>
      </c>
    </row>
    <row r="408" spans="3:29" x14ac:dyDescent="0.25">
      <c r="C408" t="s">
        <v>44</v>
      </c>
      <c r="D408">
        <v>1121</v>
      </c>
      <c r="E408">
        <v>1109</v>
      </c>
      <c r="F408">
        <v>1076</v>
      </c>
      <c r="G408">
        <v>1078</v>
      </c>
      <c r="H408">
        <v>934</v>
      </c>
      <c r="I408">
        <v>919</v>
      </c>
      <c r="J408">
        <v>888</v>
      </c>
      <c r="K408">
        <v>841</v>
      </c>
      <c r="L408">
        <v>818</v>
      </c>
      <c r="M408">
        <v>823</v>
      </c>
      <c r="N408">
        <v>885</v>
      </c>
      <c r="O408">
        <v>934</v>
      </c>
      <c r="P408">
        <v>918</v>
      </c>
      <c r="Q408">
        <v>861</v>
      </c>
      <c r="R408">
        <v>875</v>
      </c>
      <c r="S408">
        <v>955</v>
      </c>
      <c r="T408">
        <v>976</v>
      </c>
      <c r="U408">
        <v>1001</v>
      </c>
      <c r="V408">
        <v>963</v>
      </c>
      <c r="W408">
        <v>1024</v>
      </c>
      <c r="X408">
        <v>1004</v>
      </c>
      <c r="Y408">
        <v>956</v>
      </c>
      <c r="Z408">
        <v>985</v>
      </c>
      <c r="AA408">
        <v>982</v>
      </c>
      <c r="AB408">
        <v>924</v>
      </c>
      <c r="AC408">
        <v>896</v>
      </c>
    </row>
    <row r="409" spans="3:29" x14ac:dyDescent="0.25">
      <c r="C409" t="s">
        <v>45</v>
      </c>
      <c r="D409">
        <v>1161</v>
      </c>
      <c r="E409">
        <v>1129</v>
      </c>
      <c r="F409">
        <v>1118</v>
      </c>
      <c r="G409">
        <v>1084</v>
      </c>
      <c r="H409">
        <v>1087</v>
      </c>
      <c r="I409">
        <v>942</v>
      </c>
      <c r="J409">
        <v>927</v>
      </c>
      <c r="K409">
        <v>896</v>
      </c>
      <c r="L409">
        <v>849</v>
      </c>
      <c r="M409">
        <v>826</v>
      </c>
      <c r="N409">
        <v>830</v>
      </c>
      <c r="O409">
        <v>892</v>
      </c>
      <c r="P409">
        <v>942</v>
      </c>
      <c r="Q409">
        <v>925</v>
      </c>
      <c r="R409">
        <v>868</v>
      </c>
      <c r="S409">
        <v>883</v>
      </c>
      <c r="T409">
        <v>962</v>
      </c>
      <c r="U409">
        <v>983</v>
      </c>
      <c r="V409">
        <v>1008</v>
      </c>
      <c r="W409">
        <v>970</v>
      </c>
      <c r="X409">
        <v>1031</v>
      </c>
      <c r="Y409">
        <v>1012</v>
      </c>
      <c r="Z409">
        <v>964</v>
      </c>
      <c r="AA409">
        <v>993</v>
      </c>
      <c r="AB409">
        <v>990</v>
      </c>
      <c r="AC409">
        <v>932</v>
      </c>
    </row>
    <row r="410" spans="3:29" x14ac:dyDescent="0.25">
      <c r="C410" t="s">
        <v>46</v>
      </c>
      <c r="D410">
        <v>1077</v>
      </c>
      <c r="E410">
        <v>1160</v>
      </c>
      <c r="F410">
        <v>1127</v>
      </c>
      <c r="G410">
        <v>1116</v>
      </c>
      <c r="H410">
        <v>1083</v>
      </c>
      <c r="I410">
        <v>1085</v>
      </c>
      <c r="J410">
        <v>941</v>
      </c>
      <c r="K410">
        <v>926</v>
      </c>
      <c r="L410">
        <v>895</v>
      </c>
      <c r="M410">
        <v>848</v>
      </c>
      <c r="N410">
        <v>824</v>
      </c>
      <c r="O410">
        <v>829</v>
      </c>
      <c r="P410">
        <v>891</v>
      </c>
      <c r="Q410">
        <v>941</v>
      </c>
      <c r="R410">
        <v>924</v>
      </c>
      <c r="S410">
        <v>867</v>
      </c>
      <c r="T410">
        <v>881</v>
      </c>
      <c r="U410">
        <v>961</v>
      </c>
      <c r="V410">
        <v>982</v>
      </c>
      <c r="W410">
        <v>1007</v>
      </c>
      <c r="X410">
        <v>969</v>
      </c>
      <c r="Y410">
        <v>1030</v>
      </c>
      <c r="Z410">
        <v>1011</v>
      </c>
      <c r="AA410">
        <v>963</v>
      </c>
      <c r="AB410">
        <v>992</v>
      </c>
      <c r="AC410">
        <v>989</v>
      </c>
    </row>
    <row r="411" spans="3:29" x14ac:dyDescent="0.25">
      <c r="C411" t="s">
        <v>47</v>
      </c>
      <c r="D411">
        <v>1165</v>
      </c>
      <c r="E411">
        <v>1079</v>
      </c>
      <c r="F411">
        <v>1162</v>
      </c>
      <c r="G411">
        <v>1129</v>
      </c>
      <c r="H411">
        <v>1118</v>
      </c>
      <c r="I411">
        <v>1085</v>
      </c>
      <c r="J411">
        <v>1088</v>
      </c>
      <c r="K411">
        <v>943</v>
      </c>
      <c r="L411">
        <v>928</v>
      </c>
      <c r="M411">
        <v>898</v>
      </c>
      <c r="N411">
        <v>850</v>
      </c>
      <c r="O411">
        <v>827</v>
      </c>
      <c r="P411">
        <v>831</v>
      </c>
      <c r="Q411">
        <v>894</v>
      </c>
      <c r="R411">
        <v>943</v>
      </c>
      <c r="S411">
        <v>927</v>
      </c>
      <c r="T411">
        <v>869</v>
      </c>
      <c r="U411">
        <v>884</v>
      </c>
      <c r="V411">
        <v>964</v>
      </c>
      <c r="W411">
        <v>984</v>
      </c>
      <c r="X411">
        <v>1009</v>
      </c>
      <c r="Y411">
        <v>972</v>
      </c>
      <c r="Z411">
        <v>1033</v>
      </c>
      <c r="AA411">
        <v>1013</v>
      </c>
      <c r="AB411">
        <v>965</v>
      </c>
      <c r="AC411">
        <v>995</v>
      </c>
    </row>
    <row r="412" spans="3:29" x14ac:dyDescent="0.25">
      <c r="C412" t="s">
        <v>48</v>
      </c>
      <c r="D412">
        <v>1195</v>
      </c>
      <c r="E412">
        <v>1159</v>
      </c>
      <c r="F412">
        <v>1073</v>
      </c>
      <c r="G412">
        <v>1156</v>
      </c>
      <c r="H412">
        <v>1124</v>
      </c>
      <c r="I412">
        <v>1112</v>
      </c>
      <c r="J412">
        <v>1079</v>
      </c>
      <c r="K412">
        <v>1082</v>
      </c>
      <c r="L412">
        <v>938</v>
      </c>
      <c r="M412">
        <v>923</v>
      </c>
      <c r="N412">
        <v>893</v>
      </c>
      <c r="O412">
        <v>845</v>
      </c>
      <c r="P412">
        <v>822</v>
      </c>
      <c r="Q412">
        <v>826</v>
      </c>
      <c r="R412">
        <v>888</v>
      </c>
      <c r="S412">
        <v>938</v>
      </c>
      <c r="T412">
        <v>921</v>
      </c>
      <c r="U412">
        <v>865</v>
      </c>
      <c r="V412">
        <v>879</v>
      </c>
      <c r="W412">
        <v>958</v>
      </c>
      <c r="X412">
        <v>979</v>
      </c>
      <c r="Y412">
        <v>1004</v>
      </c>
      <c r="Z412">
        <v>966</v>
      </c>
      <c r="AA412">
        <v>1027</v>
      </c>
      <c r="AB412">
        <v>1008</v>
      </c>
      <c r="AC412">
        <v>960</v>
      </c>
    </row>
    <row r="413" spans="3:29" x14ac:dyDescent="0.25">
      <c r="C413" t="s">
        <v>49</v>
      </c>
      <c r="D413">
        <v>1218</v>
      </c>
      <c r="E413">
        <v>1193</v>
      </c>
      <c r="F413">
        <v>1157</v>
      </c>
      <c r="G413">
        <v>1072</v>
      </c>
      <c r="H413">
        <v>1154</v>
      </c>
      <c r="I413">
        <v>1122</v>
      </c>
      <c r="J413">
        <v>1111</v>
      </c>
      <c r="K413">
        <v>1078</v>
      </c>
      <c r="L413">
        <v>1081</v>
      </c>
      <c r="M413">
        <v>937</v>
      </c>
      <c r="N413">
        <v>922</v>
      </c>
      <c r="O413">
        <v>892</v>
      </c>
      <c r="P413">
        <v>844</v>
      </c>
      <c r="Q413">
        <v>821</v>
      </c>
      <c r="R413">
        <v>825</v>
      </c>
      <c r="S413">
        <v>887</v>
      </c>
      <c r="T413">
        <v>937</v>
      </c>
      <c r="U413">
        <v>920</v>
      </c>
      <c r="V413">
        <v>864</v>
      </c>
      <c r="W413">
        <v>878</v>
      </c>
      <c r="X413">
        <v>957</v>
      </c>
      <c r="Y413">
        <v>978</v>
      </c>
      <c r="Z413">
        <v>1003</v>
      </c>
      <c r="AA413">
        <v>965</v>
      </c>
      <c r="AB413">
        <v>1026</v>
      </c>
      <c r="AC413">
        <v>1007</v>
      </c>
    </row>
    <row r="414" spans="3:29" x14ac:dyDescent="0.25">
      <c r="C414" t="s">
        <v>50</v>
      </c>
      <c r="D414">
        <v>1126</v>
      </c>
      <c r="E414">
        <v>1206</v>
      </c>
      <c r="F414">
        <v>1182</v>
      </c>
      <c r="G414">
        <v>1146</v>
      </c>
      <c r="H414">
        <v>1061</v>
      </c>
      <c r="I414">
        <v>1143</v>
      </c>
      <c r="J414">
        <v>1111</v>
      </c>
      <c r="K414">
        <v>1100</v>
      </c>
      <c r="L414">
        <v>1067</v>
      </c>
      <c r="M414">
        <v>1069</v>
      </c>
      <c r="N414">
        <v>926</v>
      </c>
      <c r="O414">
        <v>911</v>
      </c>
      <c r="P414">
        <v>881</v>
      </c>
      <c r="Q414">
        <v>834</v>
      </c>
      <c r="R414">
        <v>811</v>
      </c>
      <c r="S414">
        <v>815</v>
      </c>
      <c r="T414">
        <v>877</v>
      </c>
      <c r="U414">
        <v>926</v>
      </c>
      <c r="V414">
        <v>910</v>
      </c>
      <c r="W414">
        <v>854</v>
      </c>
      <c r="X414">
        <v>868</v>
      </c>
      <c r="Y414">
        <v>947</v>
      </c>
      <c r="Z414">
        <v>967</v>
      </c>
      <c r="AA414">
        <v>992</v>
      </c>
      <c r="AB414">
        <v>955</v>
      </c>
      <c r="AC414">
        <v>1015</v>
      </c>
    </row>
    <row r="415" spans="3:29" x14ac:dyDescent="0.25">
      <c r="C415" t="s">
        <v>51</v>
      </c>
      <c r="D415">
        <v>1169</v>
      </c>
      <c r="E415">
        <v>1124</v>
      </c>
      <c r="F415">
        <v>1204</v>
      </c>
      <c r="G415">
        <v>1180</v>
      </c>
      <c r="H415">
        <v>1144</v>
      </c>
      <c r="I415">
        <v>1060</v>
      </c>
      <c r="J415">
        <v>1141</v>
      </c>
      <c r="K415">
        <v>1109</v>
      </c>
      <c r="L415">
        <v>1098</v>
      </c>
      <c r="M415">
        <v>1065</v>
      </c>
      <c r="N415">
        <v>1067</v>
      </c>
      <c r="O415">
        <v>925</v>
      </c>
      <c r="P415">
        <v>910</v>
      </c>
      <c r="Q415">
        <v>880</v>
      </c>
      <c r="R415">
        <v>833</v>
      </c>
      <c r="S415">
        <v>810</v>
      </c>
      <c r="T415">
        <v>814</v>
      </c>
      <c r="U415">
        <v>876</v>
      </c>
      <c r="V415">
        <v>925</v>
      </c>
      <c r="W415">
        <v>908</v>
      </c>
      <c r="X415">
        <v>853</v>
      </c>
      <c r="Y415">
        <v>867</v>
      </c>
      <c r="Z415">
        <v>946</v>
      </c>
      <c r="AA415">
        <v>966</v>
      </c>
      <c r="AB415">
        <v>991</v>
      </c>
      <c r="AC415">
        <v>954</v>
      </c>
    </row>
    <row r="416" spans="3:29" x14ac:dyDescent="0.25">
      <c r="C416" t="s">
        <v>52</v>
      </c>
      <c r="D416">
        <v>1083</v>
      </c>
      <c r="E416">
        <v>1164</v>
      </c>
      <c r="F416">
        <v>1119</v>
      </c>
      <c r="G416">
        <v>1199</v>
      </c>
      <c r="H416">
        <v>1174</v>
      </c>
      <c r="I416">
        <v>1139</v>
      </c>
      <c r="J416">
        <v>1055</v>
      </c>
      <c r="K416">
        <v>1136</v>
      </c>
      <c r="L416">
        <v>1104</v>
      </c>
      <c r="M416">
        <v>1093</v>
      </c>
      <c r="N416">
        <v>1060</v>
      </c>
      <c r="O416">
        <v>1062</v>
      </c>
      <c r="P416">
        <v>921</v>
      </c>
      <c r="Q416">
        <v>906</v>
      </c>
      <c r="R416">
        <v>875</v>
      </c>
      <c r="S416">
        <v>829</v>
      </c>
      <c r="T416">
        <v>806</v>
      </c>
      <c r="U416">
        <v>810</v>
      </c>
      <c r="V416">
        <v>872</v>
      </c>
      <c r="W416">
        <v>920</v>
      </c>
      <c r="X416">
        <v>904</v>
      </c>
      <c r="Y416">
        <v>849</v>
      </c>
      <c r="Z416">
        <v>863</v>
      </c>
      <c r="AA416">
        <v>941</v>
      </c>
      <c r="AB416">
        <v>962</v>
      </c>
      <c r="AC416">
        <v>987</v>
      </c>
    </row>
    <row r="417" spans="3:29" x14ac:dyDescent="0.25">
      <c r="C417" t="s">
        <v>53</v>
      </c>
      <c r="D417">
        <v>1061</v>
      </c>
      <c r="E417">
        <v>1079</v>
      </c>
      <c r="F417">
        <v>1160</v>
      </c>
      <c r="G417">
        <v>1115</v>
      </c>
      <c r="H417">
        <v>1195</v>
      </c>
      <c r="I417">
        <v>1171</v>
      </c>
      <c r="J417">
        <v>1135</v>
      </c>
      <c r="K417">
        <v>1052</v>
      </c>
      <c r="L417">
        <v>1132</v>
      </c>
      <c r="M417">
        <v>1101</v>
      </c>
      <c r="N417">
        <v>1090</v>
      </c>
      <c r="O417">
        <v>1057</v>
      </c>
      <c r="P417">
        <v>1060</v>
      </c>
      <c r="Q417">
        <v>918</v>
      </c>
      <c r="R417">
        <v>903</v>
      </c>
      <c r="S417">
        <v>873</v>
      </c>
      <c r="T417">
        <v>827</v>
      </c>
      <c r="U417">
        <v>804</v>
      </c>
      <c r="V417">
        <v>808</v>
      </c>
      <c r="W417">
        <v>870</v>
      </c>
      <c r="X417">
        <v>918</v>
      </c>
      <c r="Y417">
        <v>902</v>
      </c>
      <c r="Z417">
        <v>847</v>
      </c>
      <c r="AA417">
        <v>861</v>
      </c>
      <c r="AB417">
        <v>939</v>
      </c>
      <c r="AC417">
        <v>960</v>
      </c>
    </row>
    <row r="418" spans="3:29" x14ac:dyDescent="0.25">
      <c r="C418" t="s">
        <v>54</v>
      </c>
      <c r="D418">
        <v>1011</v>
      </c>
      <c r="E418">
        <v>1052</v>
      </c>
      <c r="F418">
        <v>1071</v>
      </c>
      <c r="G418">
        <v>1150</v>
      </c>
      <c r="H418">
        <v>1106</v>
      </c>
      <c r="I418">
        <v>1185</v>
      </c>
      <c r="J418">
        <v>1161</v>
      </c>
      <c r="K418">
        <v>1126</v>
      </c>
      <c r="L418">
        <v>1043</v>
      </c>
      <c r="M418">
        <v>1123</v>
      </c>
      <c r="N418">
        <v>1092</v>
      </c>
      <c r="O418">
        <v>1081</v>
      </c>
      <c r="P418">
        <v>1049</v>
      </c>
      <c r="Q418">
        <v>1051</v>
      </c>
      <c r="R418">
        <v>910</v>
      </c>
      <c r="S418">
        <v>895</v>
      </c>
      <c r="T418">
        <v>865</v>
      </c>
      <c r="U418">
        <v>819</v>
      </c>
      <c r="V418">
        <v>797</v>
      </c>
      <c r="W418">
        <v>801</v>
      </c>
      <c r="X418">
        <v>862</v>
      </c>
      <c r="Y418">
        <v>911</v>
      </c>
      <c r="Z418">
        <v>895</v>
      </c>
      <c r="AA418">
        <v>840</v>
      </c>
      <c r="AB418">
        <v>854</v>
      </c>
      <c r="AC418">
        <v>932</v>
      </c>
    </row>
    <row r="419" spans="3:29" x14ac:dyDescent="0.25">
      <c r="C419" t="s">
        <v>55</v>
      </c>
      <c r="D419">
        <v>963</v>
      </c>
      <c r="E419">
        <v>1015</v>
      </c>
      <c r="F419">
        <v>1056</v>
      </c>
      <c r="G419">
        <v>1075</v>
      </c>
      <c r="H419">
        <v>1155</v>
      </c>
      <c r="I419">
        <v>1110</v>
      </c>
      <c r="J419">
        <v>1190</v>
      </c>
      <c r="K419">
        <v>1166</v>
      </c>
      <c r="L419">
        <v>1131</v>
      </c>
      <c r="M419">
        <v>1048</v>
      </c>
      <c r="N419">
        <v>1128</v>
      </c>
      <c r="O419">
        <v>1097</v>
      </c>
      <c r="P419">
        <v>1086</v>
      </c>
      <c r="Q419">
        <v>1054</v>
      </c>
      <c r="R419">
        <v>1056</v>
      </c>
      <c r="S419">
        <v>915</v>
      </c>
      <c r="T419">
        <v>900</v>
      </c>
      <c r="U419">
        <v>870</v>
      </c>
      <c r="V419">
        <v>824</v>
      </c>
      <c r="W419">
        <v>802</v>
      </c>
      <c r="X419">
        <v>806</v>
      </c>
      <c r="Y419">
        <v>867</v>
      </c>
      <c r="Z419">
        <v>915</v>
      </c>
      <c r="AA419">
        <v>900</v>
      </c>
      <c r="AB419">
        <v>844</v>
      </c>
      <c r="AC419">
        <v>859</v>
      </c>
    </row>
    <row r="420" spans="3:29" x14ac:dyDescent="0.25">
      <c r="C420" t="s">
        <v>56</v>
      </c>
      <c r="D420">
        <v>977</v>
      </c>
      <c r="E420">
        <v>951</v>
      </c>
      <c r="F420">
        <v>1003</v>
      </c>
      <c r="G420">
        <v>1044</v>
      </c>
      <c r="H420">
        <v>1063</v>
      </c>
      <c r="I420">
        <v>1142</v>
      </c>
      <c r="J420">
        <v>1099</v>
      </c>
      <c r="K420">
        <v>1178</v>
      </c>
      <c r="L420">
        <v>1154</v>
      </c>
      <c r="M420">
        <v>1119</v>
      </c>
      <c r="N420">
        <v>1037</v>
      </c>
      <c r="O420">
        <v>1117</v>
      </c>
      <c r="P420">
        <v>1086</v>
      </c>
      <c r="Q420">
        <v>1075</v>
      </c>
      <c r="R420">
        <v>1043</v>
      </c>
      <c r="S420">
        <v>1045</v>
      </c>
      <c r="T420">
        <v>905</v>
      </c>
      <c r="U420">
        <v>891</v>
      </c>
      <c r="V420">
        <v>860</v>
      </c>
      <c r="W420">
        <v>814</v>
      </c>
      <c r="X420">
        <v>792</v>
      </c>
      <c r="Y420">
        <v>796</v>
      </c>
      <c r="Z420">
        <v>857</v>
      </c>
      <c r="AA420">
        <v>905</v>
      </c>
      <c r="AB420">
        <v>889</v>
      </c>
      <c r="AC420">
        <v>835</v>
      </c>
    </row>
    <row r="421" spans="3:29" x14ac:dyDescent="0.25">
      <c r="C421" t="s">
        <v>57</v>
      </c>
      <c r="D421">
        <v>889</v>
      </c>
      <c r="E421">
        <v>977</v>
      </c>
      <c r="F421">
        <v>951</v>
      </c>
      <c r="G421">
        <v>1003</v>
      </c>
      <c r="H421">
        <v>1044</v>
      </c>
      <c r="I421">
        <v>1062</v>
      </c>
      <c r="J421">
        <v>1142</v>
      </c>
      <c r="K421">
        <v>1098</v>
      </c>
      <c r="L421">
        <v>1177</v>
      </c>
      <c r="M421">
        <v>1153</v>
      </c>
      <c r="N421">
        <v>1119</v>
      </c>
      <c r="O421">
        <v>1036</v>
      </c>
      <c r="P421">
        <v>1116</v>
      </c>
      <c r="Q421">
        <v>1085</v>
      </c>
      <c r="R421">
        <v>1075</v>
      </c>
      <c r="S421">
        <v>1042</v>
      </c>
      <c r="T421">
        <v>1045</v>
      </c>
      <c r="U421">
        <v>905</v>
      </c>
      <c r="V421">
        <v>891</v>
      </c>
      <c r="W421">
        <v>861</v>
      </c>
      <c r="X421">
        <v>815</v>
      </c>
      <c r="Y421">
        <v>793</v>
      </c>
      <c r="Z421">
        <v>797</v>
      </c>
      <c r="AA421">
        <v>858</v>
      </c>
      <c r="AB421">
        <v>906</v>
      </c>
      <c r="AC421">
        <v>890</v>
      </c>
    </row>
    <row r="422" spans="3:29" x14ac:dyDescent="0.25">
      <c r="C422" t="s">
        <v>58</v>
      </c>
      <c r="D422">
        <v>847</v>
      </c>
      <c r="E422">
        <v>887</v>
      </c>
      <c r="F422">
        <v>974</v>
      </c>
      <c r="G422">
        <v>949</v>
      </c>
      <c r="H422">
        <v>1000</v>
      </c>
      <c r="I422">
        <v>1041</v>
      </c>
      <c r="J422">
        <v>1060</v>
      </c>
      <c r="K422">
        <v>1139</v>
      </c>
      <c r="L422">
        <v>1095</v>
      </c>
      <c r="M422">
        <v>1174</v>
      </c>
      <c r="N422">
        <v>1150</v>
      </c>
      <c r="O422">
        <v>1116</v>
      </c>
      <c r="P422">
        <v>1034</v>
      </c>
      <c r="Q422">
        <v>1113</v>
      </c>
      <c r="R422">
        <v>1083</v>
      </c>
      <c r="S422">
        <v>1072</v>
      </c>
      <c r="T422">
        <v>1040</v>
      </c>
      <c r="U422">
        <v>1042</v>
      </c>
      <c r="V422">
        <v>903</v>
      </c>
      <c r="W422">
        <v>889</v>
      </c>
      <c r="X422">
        <v>859</v>
      </c>
      <c r="Y422">
        <v>814</v>
      </c>
      <c r="Z422">
        <v>792</v>
      </c>
      <c r="AA422">
        <v>796</v>
      </c>
      <c r="AB422">
        <v>857</v>
      </c>
      <c r="AC422">
        <v>905</v>
      </c>
    </row>
    <row r="423" spans="3:29" x14ac:dyDescent="0.25">
      <c r="C423" t="s">
        <v>59</v>
      </c>
      <c r="D423">
        <v>926</v>
      </c>
      <c r="E423">
        <v>843</v>
      </c>
      <c r="F423">
        <v>883</v>
      </c>
      <c r="G423">
        <v>970</v>
      </c>
      <c r="H423">
        <v>945</v>
      </c>
      <c r="I423">
        <v>996</v>
      </c>
      <c r="J423">
        <v>1037</v>
      </c>
      <c r="K423">
        <v>1055</v>
      </c>
      <c r="L423">
        <v>1134</v>
      </c>
      <c r="M423">
        <v>1091</v>
      </c>
      <c r="N423">
        <v>1169</v>
      </c>
      <c r="O423">
        <v>1146</v>
      </c>
      <c r="P423">
        <v>1112</v>
      </c>
      <c r="Q423">
        <v>1030</v>
      </c>
      <c r="R423">
        <v>1109</v>
      </c>
      <c r="S423">
        <v>1079</v>
      </c>
      <c r="T423">
        <v>1068</v>
      </c>
      <c r="U423">
        <v>1037</v>
      </c>
      <c r="V423">
        <v>1039</v>
      </c>
      <c r="W423">
        <v>900</v>
      </c>
      <c r="X423">
        <v>886</v>
      </c>
      <c r="Y423">
        <v>857</v>
      </c>
      <c r="Z423">
        <v>811</v>
      </c>
      <c r="AA423">
        <v>790</v>
      </c>
      <c r="AB423">
        <v>794</v>
      </c>
      <c r="AC423">
        <v>854</v>
      </c>
    </row>
    <row r="424" spans="3:29" x14ac:dyDescent="0.25">
      <c r="C424" t="s">
        <v>60</v>
      </c>
      <c r="D424">
        <v>920</v>
      </c>
      <c r="E424">
        <v>928</v>
      </c>
      <c r="F424">
        <v>845</v>
      </c>
      <c r="G424">
        <v>885</v>
      </c>
      <c r="H424">
        <v>972</v>
      </c>
      <c r="I424">
        <v>947</v>
      </c>
      <c r="J424">
        <v>998</v>
      </c>
      <c r="K424">
        <v>1039</v>
      </c>
      <c r="L424">
        <v>1057</v>
      </c>
      <c r="M424">
        <v>1136</v>
      </c>
      <c r="N424">
        <v>1093</v>
      </c>
      <c r="O424">
        <v>1171</v>
      </c>
      <c r="P424">
        <v>1148</v>
      </c>
      <c r="Q424">
        <v>1114</v>
      </c>
      <c r="R424">
        <v>1032</v>
      </c>
      <c r="S424">
        <v>1112</v>
      </c>
      <c r="T424">
        <v>1081</v>
      </c>
      <c r="U424">
        <v>1071</v>
      </c>
      <c r="V424">
        <v>1040</v>
      </c>
      <c r="W424">
        <v>1042</v>
      </c>
      <c r="X424">
        <v>904</v>
      </c>
      <c r="Y424">
        <v>890</v>
      </c>
      <c r="Z424">
        <v>860</v>
      </c>
      <c r="AA424">
        <v>815</v>
      </c>
      <c r="AB424">
        <v>793</v>
      </c>
      <c r="AC424">
        <v>797</v>
      </c>
    </row>
    <row r="425" spans="3:29" x14ac:dyDescent="0.25">
      <c r="C425" t="s">
        <v>61</v>
      </c>
      <c r="D425">
        <v>938</v>
      </c>
      <c r="E425">
        <v>917</v>
      </c>
      <c r="F425">
        <v>925</v>
      </c>
      <c r="G425">
        <v>842</v>
      </c>
      <c r="H425">
        <v>882</v>
      </c>
      <c r="I425">
        <v>969</v>
      </c>
      <c r="J425">
        <v>943</v>
      </c>
      <c r="K425">
        <v>995</v>
      </c>
      <c r="L425">
        <v>1035</v>
      </c>
      <c r="M425">
        <v>1053</v>
      </c>
      <c r="N425">
        <v>1132</v>
      </c>
      <c r="O425">
        <v>1089</v>
      </c>
      <c r="P425">
        <v>1168</v>
      </c>
      <c r="Q425">
        <v>1144</v>
      </c>
      <c r="R425">
        <v>1111</v>
      </c>
      <c r="S425">
        <v>1029</v>
      </c>
      <c r="T425">
        <v>1109</v>
      </c>
      <c r="U425">
        <v>1078</v>
      </c>
      <c r="V425">
        <v>1068</v>
      </c>
      <c r="W425">
        <v>1036</v>
      </c>
      <c r="X425">
        <v>1039</v>
      </c>
      <c r="Y425">
        <v>901</v>
      </c>
      <c r="Z425">
        <v>887</v>
      </c>
      <c r="AA425">
        <v>858</v>
      </c>
      <c r="AB425">
        <v>813</v>
      </c>
      <c r="AC425">
        <v>791</v>
      </c>
    </row>
    <row r="426" spans="3:29" x14ac:dyDescent="0.25">
      <c r="C426" t="s">
        <v>62</v>
      </c>
      <c r="D426">
        <v>991</v>
      </c>
      <c r="E426">
        <v>931</v>
      </c>
      <c r="F426">
        <v>910</v>
      </c>
      <c r="G426">
        <v>918</v>
      </c>
      <c r="H426">
        <v>836</v>
      </c>
      <c r="I426">
        <v>875</v>
      </c>
      <c r="J426">
        <v>962</v>
      </c>
      <c r="K426">
        <v>937</v>
      </c>
      <c r="L426">
        <v>988</v>
      </c>
      <c r="M426">
        <v>1028</v>
      </c>
      <c r="N426">
        <v>1046</v>
      </c>
      <c r="O426">
        <v>1125</v>
      </c>
      <c r="P426">
        <v>1082</v>
      </c>
      <c r="Q426">
        <v>1160</v>
      </c>
      <c r="R426">
        <v>1137</v>
      </c>
      <c r="S426">
        <v>1104</v>
      </c>
      <c r="T426">
        <v>1023</v>
      </c>
      <c r="U426">
        <v>1102</v>
      </c>
      <c r="V426">
        <v>1072</v>
      </c>
      <c r="W426">
        <v>1062</v>
      </c>
      <c r="X426">
        <v>1030</v>
      </c>
      <c r="Y426">
        <v>1033</v>
      </c>
      <c r="Z426">
        <v>896</v>
      </c>
      <c r="AA426">
        <v>882</v>
      </c>
      <c r="AB426">
        <v>853</v>
      </c>
      <c r="AC426">
        <v>808</v>
      </c>
    </row>
    <row r="427" spans="3:29" x14ac:dyDescent="0.25">
      <c r="C427" t="s">
        <v>63</v>
      </c>
      <c r="D427">
        <v>1020</v>
      </c>
      <c r="E427">
        <v>984</v>
      </c>
      <c r="F427">
        <v>925</v>
      </c>
      <c r="G427">
        <v>904</v>
      </c>
      <c r="H427">
        <v>912</v>
      </c>
      <c r="I427">
        <v>831</v>
      </c>
      <c r="J427">
        <v>870</v>
      </c>
      <c r="K427">
        <v>955</v>
      </c>
      <c r="L427">
        <v>931</v>
      </c>
      <c r="M427">
        <v>981</v>
      </c>
      <c r="N427">
        <v>1022</v>
      </c>
      <c r="O427">
        <v>1040</v>
      </c>
      <c r="P427">
        <v>1118</v>
      </c>
      <c r="Q427">
        <v>1076</v>
      </c>
      <c r="R427">
        <v>1154</v>
      </c>
      <c r="S427">
        <v>1131</v>
      </c>
      <c r="T427">
        <v>1098</v>
      </c>
      <c r="U427">
        <v>1017</v>
      </c>
      <c r="V427">
        <v>1096</v>
      </c>
      <c r="W427">
        <v>1066</v>
      </c>
      <c r="X427">
        <v>1056</v>
      </c>
      <c r="Y427">
        <v>1025</v>
      </c>
      <c r="Z427">
        <v>1028</v>
      </c>
      <c r="AA427">
        <v>891</v>
      </c>
      <c r="AB427">
        <v>877</v>
      </c>
      <c r="AC427">
        <v>848</v>
      </c>
    </row>
    <row r="428" spans="3:29" x14ac:dyDescent="0.25">
      <c r="C428" t="s">
        <v>64</v>
      </c>
      <c r="D428">
        <v>1050</v>
      </c>
      <c r="E428">
        <v>1013</v>
      </c>
      <c r="F428">
        <v>977</v>
      </c>
      <c r="G428">
        <v>919</v>
      </c>
      <c r="H428">
        <v>898</v>
      </c>
      <c r="I428">
        <v>906</v>
      </c>
      <c r="J428">
        <v>825</v>
      </c>
      <c r="K428">
        <v>864</v>
      </c>
      <c r="L428">
        <v>949</v>
      </c>
      <c r="M428">
        <v>925</v>
      </c>
      <c r="N428">
        <v>975</v>
      </c>
      <c r="O428">
        <v>1015</v>
      </c>
      <c r="P428">
        <v>1034</v>
      </c>
      <c r="Q428">
        <v>1111</v>
      </c>
      <c r="R428">
        <v>1069</v>
      </c>
      <c r="S428">
        <v>1147</v>
      </c>
      <c r="T428">
        <v>1124</v>
      </c>
      <c r="U428">
        <v>1091</v>
      </c>
      <c r="V428">
        <v>1011</v>
      </c>
      <c r="W428">
        <v>1090</v>
      </c>
      <c r="X428">
        <v>1060</v>
      </c>
      <c r="Y428">
        <v>1050</v>
      </c>
      <c r="Z428">
        <v>1019</v>
      </c>
      <c r="AA428">
        <v>1022</v>
      </c>
      <c r="AB428">
        <v>886</v>
      </c>
      <c r="AC428">
        <v>872</v>
      </c>
    </row>
    <row r="429" spans="3:29" x14ac:dyDescent="0.25">
      <c r="C429" t="s">
        <v>65</v>
      </c>
      <c r="D429">
        <v>1127</v>
      </c>
      <c r="E429">
        <v>1038</v>
      </c>
      <c r="F429">
        <v>1001</v>
      </c>
      <c r="G429">
        <v>966</v>
      </c>
      <c r="H429">
        <v>908</v>
      </c>
      <c r="I429">
        <v>888</v>
      </c>
      <c r="J429">
        <v>896</v>
      </c>
      <c r="K429">
        <v>816</v>
      </c>
      <c r="L429">
        <v>854</v>
      </c>
      <c r="M429">
        <v>939</v>
      </c>
      <c r="N429">
        <v>915</v>
      </c>
      <c r="O429">
        <v>965</v>
      </c>
      <c r="P429">
        <v>1005</v>
      </c>
      <c r="Q429">
        <v>1024</v>
      </c>
      <c r="R429">
        <v>1101</v>
      </c>
      <c r="S429">
        <v>1059</v>
      </c>
      <c r="T429">
        <v>1136</v>
      </c>
      <c r="U429">
        <v>1114</v>
      </c>
      <c r="V429">
        <v>1081</v>
      </c>
      <c r="W429">
        <v>1002</v>
      </c>
      <c r="X429">
        <v>1079</v>
      </c>
      <c r="Y429">
        <v>1050</v>
      </c>
      <c r="Z429">
        <v>1040</v>
      </c>
      <c r="AA429">
        <v>1009</v>
      </c>
      <c r="AB429">
        <v>1012</v>
      </c>
      <c r="AC429">
        <v>877</v>
      </c>
    </row>
    <row r="430" spans="3:29" x14ac:dyDescent="0.25">
      <c r="C430" t="s">
        <v>66</v>
      </c>
      <c r="D430">
        <v>1216</v>
      </c>
      <c r="E430">
        <v>1115</v>
      </c>
      <c r="F430">
        <v>1028</v>
      </c>
      <c r="G430">
        <v>992</v>
      </c>
      <c r="H430">
        <v>957</v>
      </c>
      <c r="I430">
        <v>900</v>
      </c>
      <c r="J430">
        <v>879</v>
      </c>
      <c r="K430">
        <v>887</v>
      </c>
      <c r="L430">
        <v>808</v>
      </c>
      <c r="M430">
        <v>847</v>
      </c>
      <c r="N430">
        <v>931</v>
      </c>
      <c r="O430">
        <v>907</v>
      </c>
      <c r="P430">
        <v>957</v>
      </c>
      <c r="Q430">
        <v>997</v>
      </c>
      <c r="R430">
        <v>1015</v>
      </c>
      <c r="S430">
        <v>1092</v>
      </c>
      <c r="T430">
        <v>1050</v>
      </c>
      <c r="U430">
        <v>1127</v>
      </c>
      <c r="V430">
        <v>1105</v>
      </c>
      <c r="W430">
        <v>1072</v>
      </c>
      <c r="X430">
        <v>994</v>
      </c>
      <c r="Y430">
        <v>1071</v>
      </c>
      <c r="Z430">
        <v>1042</v>
      </c>
      <c r="AA430">
        <v>1032</v>
      </c>
      <c r="AB430">
        <v>1001</v>
      </c>
      <c r="AC430">
        <v>1004</v>
      </c>
    </row>
    <row r="431" spans="3:29" x14ac:dyDescent="0.25">
      <c r="C431" t="s">
        <v>67</v>
      </c>
      <c r="D431">
        <v>909</v>
      </c>
      <c r="E431">
        <v>1200</v>
      </c>
      <c r="F431">
        <v>1101</v>
      </c>
      <c r="G431">
        <v>1015</v>
      </c>
      <c r="H431">
        <v>980</v>
      </c>
      <c r="I431">
        <v>945</v>
      </c>
      <c r="J431">
        <v>889</v>
      </c>
      <c r="K431">
        <v>869</v>
      </c>
      <c r="L431">
        <v>877</v>
      </c>
      <c r="M431">
        <v>799</v>
      </c>
      <c r="N431">
        <v>837</v>
      </c>
      <c r="O431">
        <v>920</v>
      </c>
      <c r="P431">
        <v>897</v>
      </c>
      <c r="Q431">
        <v>946</v>
      </c>
      <c r="R431">
        <v>986</v>
      </c>
      <c r="S431">
        <v>1004</v>
      </c>
      <c r="T431">
        <v>1080</v>
      </c>
      <c r="U431">
        <v>1039</v>
      </c>
      <c r="V431">
        <v>1115</v>
      </c>
      <c r="W431">
        <v>1093</v>
      </c>
      <c r="X431">
        <v>1061</v>
      </c>
      <c r="Y431">
        <v>984</v>
      </c>
      <c r="Z431">
        <v>1060</v>
      </c>
      <c r="AA431">
        <v>1031</v>
      </c>
      <c r="AB431">
        <v>1022</v>
      </c>
      <c r="AC431">
        <v>991</v>
      </c>
    </row>
    <row r="432" spans="3:29" x14ac:dyDescent="0.25">
      <c r="C432" t="s">
        <v>68</v>
      </c>
      <c r="D432">
        <v>859</v>
      </c>
      <c r="E432">
        <v>898</v>
      </c>
      <c r="F432">
        <v>1186</v>
      </c>
      <c r="G432">
        <v>1089</v>
      </c>
      <c r="H432">
        <v>1004</v>
      </c>
      <c r="I432">
        <v>969</v>
      </c>
      <c r="J432">
        <v>936</v>
      </c>
      <c r="K432">
        <v>880</v>
      </c>
      <c r="L432">
        <v>860</v>
      </c>
      <c r="M432">
        <v>869</v>
      </c>
      <c r="N432">
        <v>791</v>
      </c>
      <c r="O432">
        <v>829</v>
      </c>
      <c r="P432">
        <v>912</v>
      </c>
      <c r="Q432">
        <v>889</v>
      </c>
      <c r="R432">
        <v>938</v>
      </c>
      <c r="S432">
        <v>977</v>
      </c>
      <c r="T432">
        <v>995</v>
      </c>
      <c r="U432">
        <v>1071</v>
      </c>
      <c r="V432">
        <v>1031</v>
      </c>
      <c r="W432">
        <v>1106</v>
      </c>
      <c r="X432">
        <v>1085</v>
      </c>
      <c r="Y432">
        <v>1053</v>
      </c>
      <c r="Z432">
        <v>976</v>
      </c>
      <c r="AA432">
        <v>1052</v>
      </c>
      <c r="AB432">
        <v>1023</v>
      </c>
      <c r="AC432">
        <v>1014</v>
      </c>
    </row>
    <row r="433" spans="3:29" x14ac:dyDescent="0.25">
      <c r="C433" t="s">
        <v>69</v>
      </c>
      <c r="D433">
        <v>927</v>
      </c>
      <c r="E433">
        <v>846</v>
      </c>
      <c r="F433">
        <v>885</v>
      </c>
      <c r="G433">
        <v>1170</v>
      </c>
      <c r="H433">
        <v>1074</v>
      </c>
      <c r="I433">
        <v>990</v>
      </c>
      <c r="J433">
        <v>956</v>
      </c>
      <c r="K433">
        <v>923</v>
      </c>
      <c r="L433">
        <v>868</v>
      </c>
      <c r="M433">
        <v>849</v>
      </c>
      <c r="N433">
        <v>857</v>
      </c>
      <c r="O433">
        <v>781</v>
      </c>
      <c r="P433">
        <v>818</v>
      </c>
      <c r="Q433">
        <v>900</v>
      </c>
      <c r="R433">
        <v>877</v>
      </c>
      <c r="S433">
        <v>926</v>
      </c>
      <c r="T433">
        <v>965</v>
      </c>
      <c r="U433">
        <v>983</v>
      </c>
      <c r="V433">
        <v>1058</v>
      </c>
      <c r="W433">
        <v>1019</v>
      </c>
      <c r="X433">
        <v>1093</v>
      </c>
      <c r="Y433">
        <v>1072</v>
      </c>
      <c r="Z433">
        <v>1040</v>
      </c>
      <c r="AA433">
        <v>964</v>
      </c>
      <c r="AB433">
        <v>1039</v>
      </c>
      <c r="AC433">
        <v>1011</v>
      </c>
    </row>
    <row r="434" spans="3:29" x14ac:dyDescent="0.25">
      <c r="C434" t="s">
        <v>70</v>
      </c>
      <c r="D434">
        <v>857</v>
      </c>
      <c r="E434">
        <v>919</v>
      </c>
      <c r="F434">
        <v>839</v>
      </c>
      <c r="G434">
        <v>879</v>
      </c>
      <c r="H434">
        <v>1161</v>
      </c>
      <c r="I434">
        <v>1067</v>
      </c>
      <c r="J434">
        <v>984</v>
      </c>
      <c r="K434">
        <v>950</v>
      </c>
      <c r="L434">
        <v>918</v>
      </c>
      <c r="M434">
        <v>863</v>
      </c>
      <c r="N434">
        <v>844</v>
      </c>
      <c r="O434">
        <v>853</v>
      </c>
      <c r="P434">
        <v>777</v>
      </c>
      <c r="Q434">
        <v>814</v>
      </c>
      <c r="R434">
        <v>895</v>
      </c>
      <c r="S434">
        <v>873</v>
      </c>
      <c r="T434">
        <v>922</v>
      </c>
      <c r="U434">
        <v>960</v>
      </c>
      <c r="V434">
        <v>979</v>
      </c>
      <c r="W434">
        <v>1053</v>
      </c>
      <c r="X434">
        <v>1014</v>
      </c>
      <c r="Y434">
        <v>1088</v>
      </c>
      <c r="Z434">
        <v>1067</v>
      </c>
      <c r="AA434">
        <v>1036</v>
      </c>
      <c r="AB434">
        <v>960</v>
      </c>
      <c r="AC434">
        <v>1035</v>
      </c>
    </row>
    <row r="435" spans="3:29" x14ac:dyDescent="0.25">
      <c r="C435" t="s">
        <v>71</v>
      </c>
      <c r="D435">
        <v>777</v>
      </c>
      <c r="E435">
        <v>847</v>
      </c>
      <c r="F435">
        <v>909</v>
      </c>
      <c r="G435">
        <v>830</v>
      </c>
      <c r="H435">
        <v>869</v>
      </c>
      <c r="I435">
        <v>1148</v>
      </c>
      <c r="J435">
        <v>1055</v>
      </c>
      <c r="K435">
        <v>974</v>
      </c>
      <c r="L435">
        <v>941</v>
      </c>
      <c r="M435">
        <v>909</v>
      </c>
      <c r="N435">
        <v>855</v>
      </c>
      <c r="O435">
        <v>837</v>
      </c>
      <c r="P435">
        <v>845</v>
      </c>
      <c r="Q435">
        <v>770</v>
      </c>
      <c r="R435">
        <v>807</v>
      </c>
      <c r="S435">
        <v>888</v>
      </c>
      <c r="T435">
        <v>866</v>
      </c>
      <c r="U435">
        <v>914</v>
      </c>
      <c r="V435">
        <v>952</v>
      </c>
      <c r="W435">
        <v>970</v>
      </c>
      <c r="X435">
        <v>1044</v>
      </c>
      <c r="Y435">
        <v>1005</v>
      </c>
      <c r="Z435">
        <v>1079</v>
      </c>
      <c r="AA435">
        <v>1058</v>
      </c>
      <c r="AB435">
        <v>1027</v>
      </c>
      <c r="AC435">
        <v>953</v>
      </c>
    </row>
    <row r="436" spans="3:29" x14ac:dyDescent="0.25">
      <c r="C436" t="s">
        <v>72</v>
      </c>
      <c r="D436">
        <v>759</v>
      </c>
      <c r="E436">
        <v>765</v>
      </c>
      <c r="F436">
        <v>834</v>
      </c>
      <c r="G436">
        <v>895</v>
      </c>
      <c r="H436">
        <v>818</v>
      </c>
      <c r="I436">
        <v>856</v>
      </c>
      <c r="J436">
        <v>1132</v>
      </c>
      <c r="K436">
        <v>1041</v>
      </c>
      <c r="L436">
        <v>961</v>
      </c>
      <c r="M436">
        <v>929</v>
      </c>
      <c r="N436">
        <v>898</v>
      </c>
      <c r="O436">
        <v>845</v>
      </c>
      <c r="P436">
        <v>827</v>
      </c>
      <c r="Q436">
        <v>835</v>
      </c>
      <c r="R436">
        <v>761</v>
      </c>
      <c r="S436">
        <v>798</v>
      </c>
      <c r="T436">
        <v>877</v>
      </c>
      <c r="U436">
        <v>856</v>
      </c>
      <c r="V436">
        <v>903</v>
      </c>
      <c r="W436">
        <v>941</v>
      </c>
      <c r="X436">
        <v>960</v>
      </c>
      <c r="Y436">
        <v>1033</v>
      </c>
      <c r="Z436">
        <v>994</v>
      </c>
      <c r="AA436">
        <v>1067</v>
      </c>
      <c r="AB436">
        <v>1047</v>
      </c>
      <c r="AC436">
        <v>1017</v>
      </c>
    </row>
    <row r="437" spans="3:29" x14ac:dyDescent="0.25">
      <c r="C437" t="s">
        <v>73</v>
      </c>
      <c r="D437">
        <v>728</v>
      </c>
      <c r="E437">
        <v>748</v>
      </c>
      <c r="F437">
        <v>754</v>
      </c>
      <c r="G437">
        <v>822</v>
      </c>
      <c r="H437">
        <v>883</v>
      </c>
      <c r="I437">
        <v>807</v>
      </c>
      <c r="J437">
        <v>845</v>
      </c>
      <c r="K437">
        <v>1118</v>
      </c>
      <c r="L437">
        <v>1028</v>
      </c>
      <c r="M437">
        <v>949</v>
      </c>
      <c r="N437">
        <v>918</v>
      </c>
      <c r="O437">
        <v>888</v>
      </c>
      <c r="P437">
        <v>835</v>
      </c>
      <c r="Q437">
        <v>818</v>
      </c>
      <c r="R437">
        <v>826</v>
      </c>
      <c r="S437">
        <v>753</v>
      </c>
      <c r="T437">
        <v>789</v>
      </c>
      <c r="U437">
        <v>868</v>
      </c>
      <c r="V437">
        <v>847</v>
      </c>
      <c r="W437">
        <v>894</v>
      </c>
      <c r="X437">
        <v>932</v>
      </c>
      <c r="Y437">
        <v>950</v>
      </c>
      <c r="Z437">
        <v>1022</v>
      </c>
      <c r="AA437">
        <v>985</v>
      </c>
      <c r="AB437">
        <v>1057</v>
      </c>
      <c r="AC437">
        <v>1037</v>
      </c>
    </row>
    <row r="438" spans="3:29" x14ac:dyDescent="0.25">
      <c r="C438" t="s">
        <v>74</v>
      </c>
      <c r="D438">
        <v>713</v>
      </c>
      <c r="E438">
        <v>716</v>
      </c>
      <c r="F438">
        <v>736</v>
      </c>
      <c r="G438">
        <v>742</v>
      </c>
      <c r="H438">
        <v>810</v>
      </c>
      <c r="I438">
        <v>869</v>
      </c>
      <c r="J438">
        <v>795</v>
      </c>
      <c r="K438">
        <v>833</v>
      </c>
      <c r="L438">
        <v>1102</v>
      </c>
      <c r="M438">
        <v>1014</v>
      </c>
      <c r="N438">
        <v>937</v>
      </c>
      <c r="O438">
        <v>906</v>
      </c>
      <c r="P438">
        <v>876</v>
      </c>
      <c r="Q438">
        <v>825</v>
      </c>
      <c r="R438">
        <v>808</v>
      </c>
      <c r="S438">
        <v>816</v>
      </c>
      <c r="T438">
        <v>744</v>
      </c>
      <c r="U438">
        <v>780</v>
      </c>
      <c r="V438">
        <v>858</v>
      </c>
      <c r="W438">
        <v>837</v>
      </c>
      <c r="X438">
        <v>884</v>
      </c>
      <c r="Y438">
        <v>921</v>
      </c>
      <c r="Z438">
        <v>939</v>
      </c>
      <c r="AA438">
        <v>1011</v>
      </c>
      <c r="AB438">
        <v>974</v>
      </c>
      <c r="AC438">
        <v>1045</v>
      </c>
    </row>
    <row r="439" spans="3:29" x14ac:dyDescent="0.25">
      <c r="C439" t="s">
        <v>75</v>
      </c>
      <c r="D439">
        <v>691</v>
      </c>
      <c r="E439">
        <v>697</v>
      </c>
      <c r="F439">
        <v>700</v>
      </c>
      <c r="G439">
        <v>720</v>
      </c>
      <c r="H439">
        <v>727</v>
      </c>
      <c r="I439">
        <v>793</v>
      </c>
      <c r="J439">
        <v>853</v>
      </c>
      <c r="K439">
        <v>779</v>
      </c>
      <c r="L439">
        <v>817</v>
      </c>
      <c r="M439">
        <v>1082</v>
      </c>
      <c r="N439">
        <v>996</v>
      </c>
      <c r="O439">
        <v>920</v>
      </c>
      <c r="P439">
        <v>890</v>
      </c>
      <c r="Q439">
        <v>861</v>
      </c>
      <c r="R439">
        <v>811</v>
      </c>
      <c r="S439">
        <v>794</v>
      </c>
      <c r="T439">
        <v>802</v>
      </c>
      <c r="U439">
        <v>732</v>
      </c>
      <c r="V439">
        <v>767</v>
      </c>
      <c r="W439">
        <v>844</v>
      </c>
      <c r="X439">
        <v>824</v>
      </c>
      <c r="Y439">
        <v>870</v>
      </c>
      <c r="Z439">
        <v>907</v>
      </c>
      <c r="AA439">
        <v>924</v>
      </c>
      <c r="AB439">
        <v>995</v>
      </c>
      <c r="AC439">
        <v>959</v>
      </c>
    </row>
    <row r="440" spans="3:29" x14ac:dyDescent="0.25">
      <c r="C440" t="s">
        <v>76</v>
      </c>
      <c r="D440">
        <v>679</v>
      </c>
      <c r="E440">
        <v>675</v>
      </c>
      <c r="F440">
        <v>682</v>
      </c>
      <c r="G440">
        <v>686</v>
      </c>
      <c r="H440">
        <v>706</v>
      </c>
      <c r="I440">
        <v>713</v>
      </c>
      <c r="J440">
        <v>778</v>
      </c>
      <c r="K440">
        <v>837</v>
      </c>
      <c r="L440">
        <v>765</v>
      </c>
      <c r="M440">
        <v>803</v>
      </c>
      <c r="N440">
        <v>1063</v>
      </c>
      <c r="O440">
        <v>978</v>
      </c>
      <c r="P440">
        <v>905</v>
      </c>
      <c r="Q440">
        <v>875</v>
      </c>
      <c r="R440">
        <v>847</v>
      </c>
      <c r="S440">
        <v>798</v>
      </c>
      <c r="T440">
        <v>782</v>
      </c>
      <c r="U440">
        <v>790</v>
      </c>
      <c r="V440">
        <v>721</v>
      </c>
      <c r="W440">
        <v>756</v>
      </c>
      <c r="X440">
        <v>832</v>
      </c>
      <c r="Y440">
        <v>812</v>
      </c>
      <c r="Z440">
        <v>857</v>
      </c>
      <c r="AA440">
        <v>894</v>
      </c>
      <c r="AB440">
        <v>911</v>
      </c>
      <c r="AC440">
        <v>981</v>
      </c>
    </row>
    <row r="441" spans="3:29" x14ac:dyDescent="0.25">
      <c r="C441" t="s">
        <v>77</v>
      </c>
      <c r="D441">
        <v>590</v>
      </c>
      <c r="E441">
        <v>660</v>
      </c>
      <c r="F441">
        <v>657</v>
      </c>
      <c r="G441">
        <v>665</v>
      </c>
      <c r="H441">
        <v>669</v>
      </c>
      <c r="I441">
        <v>689</v>
      </c>
      <c r="J441">
        <v>696</v>
      </c>
      <c r="K441">
        <v>761</v>
      </c>
      <c r="L441">
        <v>818</v>
      </c>
      <c r="M441">
        <v>749</v>
      </c>
      <c r="N441">
        <v>785</v>
      </c>
      <c r="O441">
        <v>1040</v>
      </c>
      <c r="P441">
        <v>958</v>
      </c>
      <c r="Q441">
        <v>886</v>
      </c>
      <c r="R441">
        <v>858</v>
      </c>
      <c r="S441">
        <v>831</v>
      </c>
      <c r="T441">
        <v>783</v>
      </c>
      <c r="U441">
        <v>767</v>
      </c>
      <c r="V441">
        <v>775</v>
      </c>
      <c r="W441">
        <v>708</v>
      </c>
      <c r="X441">
        <v>742</v>
      </c>
      <c r="Y441">
        <v>817</v>
      </c>
      <c r="Z441">
        <v>797</v>
      </c>
      <c r="AA441">
        <v>842</v>
      </c>
      <c r="AB441">
        <v>878</v>
      </c>
      <c r="AC441">
        <v>895</v>
      </c>
    </row>
    <row r="442" spans="3:29" x14ac:dyDescent="0.25">
      <c r="C442" t="s">
        <v>78</v>
      </c>
      <c r="D442">
        <v>568</v>
      </c>
      <c r="E442">
        <v>570</v>
      </c>
      <c r="F442">
        <v>638</v>
      </c>
      <c r="G442">
        <v>637</v>
      </c>
      <c r="H442">
        <v>644</v>
      </c>
      <c r="I442">
        <v>649</v>
      </c>
      <c r="J442">
        <v>669</v>
      </c>
      <c r="K442">
        <v>677</v>
      </c>
      <c r="L442">
        <v>740</v>
      </c>
      <c r="M442">
        <v>796</v>
      </c>
      <c r="N442">
        <v>729</v>
      </c>
      <c r="O442">
        <v>765</v>
      </c>
      <c r="P442">
        <v>1014</v>
      </c>
      <c r="Q442">
        <v>935</v>
      </c>
      <c r="R442">
        <v>865</v>
      </c>
      <c r="S442">
        <v>837</v>
      </c>
      <c r="T442">
        <v>811</v>
      </c>
      <c r="U442">
        <v>764</v>
      </c>
      <c r="V442">
        <v>749</v>
      </c>
      <c r="W442">
        <v>757</v>
      </c>
      <c r="X442">
        <v>691</v>
      </c>
      <c r="Y442">
        <v>725</v>
      </c>
      <c r="Z442">
        <v>798</v>
      </c>
      <c r="AA442">
        <v>779</v>
      </c>
      <c r="AB442">
        <v>823</v>
      </c>
      <c r="AC442">
        <v>859</v>
      </c>
    </row>
    <row r="443" spans="3:29" x14ac:dyDescent="0.25">
      <c r="C443" t="s">
        <v>79</v>
      </c>
      <c r="D443">
        <v>493</v>
      </c>
      <c r="E443">
        <v>550</v>
      </c>
      <c r="F443">
        <v>552</v>
      </c>
      <c r="G443">
        <v>620</v>
      </c>
      <c r="H443">
        <v>618</v>
      </c>
      <c r="I443">
        <v>627</v>
      </c>
      <c r="J443">
        <v>632</v>
      </c>
      <c r="K443">
        <v>652</v>
      </c>
      <c r="L443">
        <v>659</v>
      </c>
      <c r="M443">
        <v>721</v>
      </c>
      <c r="N443">
        <v>776</v>
      </c>
      <c r="O443">
        <v>711</v>
      </c>
      <c r="P443">
        <v>747</v>
      </c>
      <c r="Q443">
        <v>990</v>
      </c>
      <c r="R443">
        <v>913</v>
      </c>
      <c r="S443">
        <v>845</v>
      </c>
      <c r="T443">
        <v>819</v>
      </c>
      <c r="U443">
        <v>793</v>
      </c>
      <c r="V443">
        <v>748</v>
      </c>
      <c r="W443">
        <v>733</v>
      </c>
      <c r="X443">
        <v>741</v>
      </c>
      <c r="Y443">
        <v>676</v>
      </c>
      <c r="Z443">
        <v>710</v>
      </c>
      <c r="AA443">
        <v>781</v>
      </c>
      <c r="AB443">
        <v>763</v>
      </c>
      <c r="AC443">
        <v>807</v>
      </c>
    </row>
    <row r="444" spans="3:29" x14ac:dyDescent="0.25">
      <c r="C444" t="s">
        <v>80</v>
      </c>
      <c r="D444">
        <v>469</v>
      </c>
      <c r="E444">
        <v>478</v>
      </c>
      <c r="F444">
        <v>534</v>
      </c>
      <c r="G444">
        <v>537</v>
      </c>
      <c r="H444">
        <v>603</v>
      </c>
      <c r="I444">
        <v>602</v>
      </c>
      <c r="J444">
        <v>611</v>
      </c>
      <c r="K444">
        <v>616</v>
      </c>
      <c r="L444">
        <v>636</v>
      </c>
      <c r="M444">
        <v>644</v>
      </c>
      <c r="N444">
        <v>704</v>
      </c>
      <c r="O444">
        <v>758</v>
      </c>
      <c r="P444">
        <v>695</v>
      </c>
      <c r="Q444">
        <v>731</v>
      </c>
      <c r="R444">
        <v>969</v>
      </c>
      <c r="S444">
        <v>894</v>
      </c>
      <c r="T444">
        <v>828</v>
      </c>
      <c r="U444">
        <v>802</v>
      </c>
      <c r="V444">
        <v>777</v>
      </c>
      <c r="W444">
        <v>732</v>
      </c>
      <c r="X444">
        <v>718</v>
      </c>
      <c r="Y444">
        <v>726</v>
      </c>
      <c r="Z444">
        <v>663</v>
      </c>
      <c r="AA444">
        <v>696</v>
      </c>
      <c r="AB444">
        <v>766</v>
      </c>
      <c r="AC444">
        <v>749</v>
      </c>
    </row>
    <row r="445" spans="3:29" x14ac:dyDescent="0.25">
      <c r="C445" t="s">
        <v>81</v>
      </c>
      <c r="D445">
        <v>436</v>
      </c>
      <c r="E445">
        <v>451</v>
      </c>
      <c r="F445">
        <v>461</v>
      </c>
      <c r="G445">
        <v>515</v>
      </c>
      <c r="H445">
        <v>519</v>
      </c>
      <c r="I445">
        <v>584</v>
      </c>
      <c r="J445">
        <v>584</v>
      </c>
      <c r="K445">
        <v>593</v>
      </c>
      <c r="L445">
        <v>599</v>
      </c>
      <c r="M445">
        <v>618</v>
      </c>
      <c r="N445">
        <v>626</v>
      </c>
      <c r="O445">
        <v>686</v>
      </c>
      <c r="P445">
        <v>739</v>
      </c>
      <c r="Q445">
        <v>678</v>
      </c>
      <c r="R445">
        <v>712</v>
      </c>
      <c r="S445">
        <v>945</v>
      </c>
      <c r="T445">
        <v>872</v>
      </c>
      <c r="U445">
        <v>808</v>
      </c>
      <c r="V445">
        <v>783</v>
      </c>
      <c r="W445">
        <v>759</v>
      </c>
      <c r="X445">
        <v>715</v>
      </c>
      <c r="Y445">
        <v>701</v>
      </c>
      <c r="Z445">
        <v>710</v>
      </c>
      <c r="AA445">
        <v>648</v>
      </c>
      <c r="AB445">
        <v>680</v>
      </c>
      <c r="AC445">
        <v>750</v>
      </c>
    </row>
    <row r="446" spans="3:29" x14ac:dyDescent="0.25">
      <c r="C446" t="s">
        <v>82</v>
      </c>
      <c r="D446">
        <v>422</v>
      </c>
      <c r="E446">
        <v>415</v>
      </c>
      <c r="F446">
        <v>430</v>
      </c>
      <c r="G446">
        <v>441</v>
      </c>
      <c r="H446">
        <v>494</v>
      </c>
      <c r="I446">
        <v>498</v>
      </c>
      <c r="J446">
        <v>562</v>
      </c>
      <c r="K446">
        <v>563</v>
      </c>
      <c r="L446">
        <v>572</v>
      </c>
      <c r="M446">
        <v>578</v>
      </c>
      <c r="N446">
        <v>598</v>
      </c>
      <c r="O446">
        <v>606</v>
      </c>
      <c r="P446">
        <v>664</v>
      </c>
      <c r="Q446">
        <v>716</v>
      </c>
      <c r="R446">
        <v>657</v>
      </c>
      <c r="S446">
        <v>691</v>
      </c>
      <c r="T446">
        <v>917</v>
      </c>
      <c r="U446">
        <v>846</v>
      </c>
      <c r="V446">
        <v>784</v>
      </c>
      <c r="W446">
        <v>760</v>
      </c>
      <c r="X446">
        <v>737</v>
      </c>
      <c r="Y446">
        <v>696</v>
      </c>
      <c r="Z446">
        <v>682</v>
      </c>
      <c r="AA446">
        <v>691</v>
      </c>
      <c r="AB446">
        <v>631</v>
      </c>
      <c r="AC446">
        <v>662</v>
      </c>
    </row>
    <row r="447" spans="3:29" x14ac:dyDescent="0.25">
      <c r="C447" t="s">
        <v>83</v>
      </c>
      <c r="D447">
        <v>378</v>
      </c>
      <c r="E447">
        <v>399</v>
      </c>
      <c r="F447">
        <v>393</v>
      </c>
      <c r="G447">
        <v>409</v>
      </c>
      <c r="H447">
        <v>420</v>
      </c>
      <c r="I447">
        <v>472</v>
      </c>
      <c r="J447">
        <v>477</v>
      </c>
      <c r="K447">
        <v>538</v>
      </c>
      <c r="L447">
        <v>540</v>
      </c>
      <c r="M447">
        <v>550</v>
      </c>
      <c r="N447">
        <v>556</v>
      </c>
      <c r="O447">
        <v>575</v>
      </c>
      <c r="P447">
        <v>584</v>
      </c>
      <c r="Q447">
        <v>640</v>
      </c>
      <c r="R447">
        <v>690</v>
      </c>
      <c r="S447">
        <v>633</v>
      </c>
      <c r="T447">
        <v>666</v>
      </c>
      <c r="U447">
        <v>885</v>
      </c>
      <c r="V447">
        <v>817</v>
      </c>
      <c r="W447">
        <v>758</v>
      </c>
      <c r="X447">
        <v>735</v>
      </c>
      <c r="Y447">
        <v>713</v>
      </c>
      <c r="Z447">
        <v>673</v>
      </c>
      <c r="AA447">
        <v>660</v>
      </c>
      <c r="AB447">
        <v>668</v>
      </c>
      <c r="AC447">
        <v>611</v>
      </c>
    </row>
    <row r="448" spans="3:29" x14ac:dyDescent="0.25">
      <c r="C448" t="s">
        <v>84</v>
      </c>
      <c r="D448">
        <v>395</v>
      </c>
      <c r="E448">
        <v>357</v>
      </c>
      <c r="F448">
        <v>378</v>
      </c>
      <c r="G448">
        <v>374</v>
      </c>
      <c r="H448">
        <v>390</v>
      </c>
      <c r="I448">
        <v>401</v>
      </c>
      <c r="J448">
        <v>451</v>
      </c>
      <c r="K448">
        <v>457</v>
      </c>
      <c r="L448">
        <v>517</v>
      </c>
      <c r="M448">
        <v>519</v>
      </c>
      <c r="N448">
        <v>529</v>
      </c>
      <c r="O448">
        <v>535</v>
      </c>
      <c r="P448">
        <v>554</v>
      </c>
      <c r="Q448">
        <v>563</v>
      </c>
      <c r="R448">
        <v>617</v>
      </c>
      <c r="S448">
        <v>666</v>
      </c>
      <c r="T448">
        <v>612</v>
      </c>
      <c r="U448">
        <v>644</v>
      </c>
      <c r="V448">
        <v>856</v>
      </c>
      <c r="W448">
        <v>791</v>
      </c>
      <c r="X448">
        <v>734</v>
      </c>
      <c r="Y448">
        <v>712</v>
      </c>
      <c r="Z448">
        <v>691</v>
      </c>
      <c r="AA448">
        <v>652</v>
      </c>
      <c r="AB448">
        <v>640</v>
      </c>
      <c r="AC448">
        <v>648</v>
      </c>
    </row>
    <row r="449" spans="1:29" x14ac:dyDescent="0.25">
      <c r="C449" t="s">
        <v>85</v>
      </c>
      <c r="D449">
        <v>360</v>
      </c>
      <c r="E449">
        <v>371</v>
      </c>
      <c r="F449">
        <v>337</v>
      </c>
      <c r="G449">
        <v>358</v>
      </c>
      <c r="H449">
        <v>355</v>
      </c>
      <c r="I449">
        <v>371</v>
      </c>
      <c r="J449">
        <v>382</v>
      </c>
      <c r="K449">
        <v>431</v>
      </c>
      <c r="L449">
        <v>437</v>
      </c>
      <c r="M449">
        <v>495</v>
      </c>
      <c r="N449">
        <v>498</v>
      </c>
      <c r="O449">
        <v>507</v>
      </c>
      <c r="P449">
        <v>514</v>
      </c>
      <c r="Q449">
        <v>533</v>
      </c>
      <c r="R449">
        <v>541</v>
      </c>
      <c r="S449">
        <v>594</v>
      </c>
      <c r="T449">
        <v>641</v>
      </c>
      <c r="U449">
        <v>589</v>
      </c>
      <c r="V449">
        <v>621</v>
      </c>
      <c r="W449">
        <v>825</v>
      </c>
      <c r="X449">
        <v>763</v>
      </c>
      <c r="Y449">
        <v>708</v>
      </c>
      <c r="Z449">
        <v>687</v>
      </c>
      <c r="AA449">
        <v>667</v>
      </c>
      <c r="AB449">
        <v>630</v>
      </c>
      <c r="AC449">
        <v>619</v>
      </c>
    </row>
    <row r="450" spans="1:29" x14ac:dyDescent="0.25">
      <c r="C450" t="s">
        <v>86</v>
      </c>
      <c r="D450">
        <v>282</v>
      </c>
      <c r="E450">
        <v>331</v>
      </c>
      <c r="F450">
        <v>343</v>
      </c>
      <c r="G450">
        <v>312</v>
      </c>
      <c r="H450">
        <v>332</v>
      </c>
      <c r="I450">
        <v>330</v>
      </c>
      <c r="J450">
        <v>346</v>
      </c>
      <c r="K450">
        <v>358</v>
      </c>
      <c r="L450">
        <v>404</v>
      </c>
      <c r="M450">
        <v>412</v>
      </c>
      <c r="N450">
        <v>467</v>
      </c>
      <c r="O450">
        <v>470</v>
      </c>
      <c r="P450">
        <v>481</v>
      </c>
      <c r="Q450">
        <v>488</v>
      </c>
      <c r="R450">
        <v>506</v>
      </c>
      <c r="S450">
        <v>514</v>
      </c>
      <c r="T450">
        <v>565</v>
      </c>
      <c r="U450">
        <v>610</v>
      </c>
      <c r="V450">
        <v>561</v>
      </c>
      <c r="W450">
        <v>592</v>
      </c>
      <c r="X450">
        <v>787</v>
      </c>
      <c r="Y450">
        <v>728</v>
      </c>
      <c r="Z450">
        <v>676</v>
      </c>
      <c r="AA450">
        <v>657</v>
      </c>
      <c r="AB450">
        <v>638</v>
      </c>
      <c r="AC450">
        <v>603</v>
      </c>
    </row>
    <row r="451" spans="1:29" x14ac:dyDescent="0.25">
      <c r="C451" t="s">
        <v>87</v>
      </c>
      <c r="D451">
        <v>267</v>
      </c>
      <c r="E451">
        <v>262</v>
      </c>
      <c r="F451">
        <v>309</v>
      </c>
      <c r="G451">
        <v>320</v>
      </c>
      <c r="H451">
        <v>292</v>
      </c>
      <c r="I451">
        <v>312</v>
      </c>
      <c r="J451">
        <v>311</v>
      </c>
      <c r="K451">
        <v>327</v>
      </c>
      <c r="L451">
        <v>338</v>
      </c>
      <c r="M451">
        <v>383</v>
      </c>
      <c r="N451">
        <v>391</v>
      </c>
      <c r="O451">
        <v>444</v>
      </c>
      <c r="P451">
        <v>448</v>
      </c>
      <c r="Q451">
        <v>459</v>
      </c>
      <c r="R451">
        <v>466</v>
      </c>
      <c r="S451">
        <v>484</v>
      </c>
      <c r="T451">
        <v>492</v>
      </c>
      <c r="U451">
        <v>541</v>
      </c>
      <c r="V451">
        <v>585</v>
      </c>
      <c r="W451">
        <v>538</v>
      </c>
      <c r="X451">
        <v>567</v>
      </c>
      <c r="Y451">
        <v>755</v>
      </c>
      <c r="Z451">
        <v>699</v>
      </c>
      <c r="AA451">
        <v>649</v>
      </c>
      <c r="AB451">
        <v>631</v>
      </c>
      <c r="AC451">
        <v>613</v>
      </c>
    </row>
    <row r="452" spans="1:29" x14ac:dyDescent="0.25">
      <c r="C452" t="s">
        <v>88</v>
      </c>
      <c r="D452">
        <v>249</v>
      </c>
      <c r="E452">
        <v>246</v>
      </c>
      <c r="F452">
        <v>243</v>
      </c>
      <c r="G452">
        <v>286</v>
      </c>
      <c r="H452">
        <v>298</v>
      </c>
      <c r="I452">
        <v>273</v>
      </c>
      <c r="J452">
        <v>292</v>
      </c>
      <c r="K452">
        <v>292</v>
      </c>
      <c r="L452">
        <v>307</v>
      </c>
      <c r="M452">
        <v>319</v>
      </c>
      <c r="N452">
        <v>362</v>
      </c>
      <c r="O452">
        <v>370</v>
      </c>
      <c r="P452">
        <v>421</v>
      </c>
      <c r="Q452">
        <v>426</v>
      </c>
      <c r="R452">
        <v>436</v>
      </c>
      <c r="S452">
        <v>444</v>
      </c>
      <c r="T452">
        <v>461</v>
      </c>
      <c r="U452">
        <v>469</v>
      </c>
      <c r="V452">
        <v>516</v>
      </c>
      <c r="W452">
        <v>558</v>
      </c>
      <c r="X452">
        <v>514</v>
      </c>
      <c r="Y452">
        <v>543</v>
      </c>
      <c r="Z452">
        <v>723</v>
      </c>
      <c r="AA452">
        <v>669</v>
      </c>
      <c r="AB452">
        <v>622</v>
      </c>
      <c r="AC452">
        <v>605</v>
      </c>
    </row>
    <row r="453" spans="1:29" x14ac:dyDescent="0.25">
      <c r="C453" t="s">
        <v>89</v>
      </c>
      <c r="D453">
        <v>200</v>
      </c>
      <c r="E453">
        <v>225</v>
      </c>
      <c r="F453">
        <v>223</v>
      </c>
      <c r="G453">
        <v>221</v>
      </c>
      <c r="H453">
        <v>261</v>
      </c>
      <c r="I453">
        <v>273</v>
      </c>
      <c r="J453">
        <v>251</v>
      </c>
      <c r="K453">
        <v>269</v>
      </c>
      <c r="L453">
        <v>270</v>
      </c>
      <c r="M453">
        <v>285</v>
      </c>
      <c r="N453">
        <v>297</v>
      </c>
      <c r="O453">
        <v>338</v>
      </c>
      <c r="P453">
        <v>346</v>
      </c>
      <c r="Q453">
        <v>395</v>
      </c>
      <c r="R453">
        <v>400</v>
      </c>
      <c r="S453">
        <v>410</v>
      </c>
      <c r="T453">
        <v>417</v>
      </c>
      <c r="U453">
        <v>434</v>
      </c>
      <c r="V453">
        <v>442</v>
      </c>
      <c r="W453">
        <v>486</v>
      </c>
      <c r="X453">
        <v>527</v>
      </c>
      <c r="Y453">
        <v>485</v>
      </c>
      <c r="Z453">
        <v>513</v>
      </c>
      <c r="AA453">
        <v>683</v>
      </c>
      <c r="AB453">
        <v>633</v>
      </c>
      <c r="AC453">
        <v>589</v>
      </c>
    </row>
    <row r="454" spans="1:29" x14ac:dyDescent="0.25">
      <c r="C454" t="s">
        <v>90</v>
      </c>
      <c r="D454">
        <v>185</v>
      </c>
      <c r="E454">
        <v>181</v>
      </c>
      <c r="F454">
        <v>204</v>
      </c>
      <c r="G454">
        <v>204</v>
      </c>
      <c r="H454">
        <v>202</v>
      </c>
      <c r="I454">
        <v>240</v>
      </c>
      <c r="J454">
        <v>252</v>
      </c>
      <c r="K454">
        <v>232</v>
      </c>
      <c r="L454">
        <v>250</v>
      </c>
      <c r="M454">
        <v>251</v>
      </c>
      <c r="N454">
        <v>266</v>
      </c>
      <c r="O454">
        <v>278</v>
      </c>
      <c r="P454">
        <v>317</v>
      </c>
      <c r="Q454">
        <v>325</v>
      </c>
      <c r="R454">
        <v>371</v>
      </c>
      <c r="S454">
        <v>376</v>
      </c>
      <c r="T454">
        <v>386</v>
      </c>
      <c r="U454">
        <v>393</v>
      </c>
      <c r="V454">
        <v>409</v>
      </c>
      <c r="W454">
        <v>418</v>
      </c>
      <c r="X454">
        <v>460</v>
      </c>
      <c r="Y454">
        <v>498</v>
      </c>
      <c r="Z454">
        <v>459</v>
      </c>
      <c r="AA454">
        <v>486</v>
      </c>
      <c r="AB454">
        <v>647</v>
      </c>
      <c r="AC454">
        <v>600</v>
      </c>
    </row>
    <row r="455" spans="1:29" x14ac:dyDescent="0.25">
      <c r="C455" t="s">
        <v>91</v>
      </c>
      <c r="D455">
        <v>162</v>
      </c>
      <c r="E455">
        <v>167</v>
      </c>
      <c r="F455">
        <v>164</v>
      </c>
      <c r="G455">
        <v>185</v>
      </c>
      <c r="H455">
        <v>185</v>
      </c>
      <c r="I455">
        <v>184</v>
      </c>
      <c r="J455">
        <v>220</v>
      </c>
      <c r="K455">
        <v>231</v>
      </c>
      <c r="L455">
        <v>213</v>
      </c>
      <c r="M455">
        <v>230</v>
      </c>
      <c r="N455">
        <v>232</v>
      </c>
      <c r="O455">
        <v>246</v>
      </c>
      <c r="P455">
        <v>258</v>
      </c>
      <c r="Q455">
        <v>294</v>
      </c>
      <c r="R455">
        <v>302</v>
      </c>
      <c r="S455">
        <v>346</v>
      </c>
      <c r="T455">
        <v>351</v>
      </c>
      <c r="U455">
        <v>361</v>
      </c>
      <c r="V455">
        <v>368</v>
      </c>
      <c r="W455">
        <v>384</v>
      </c>
      <c r="X455">
        <v>392</v>
      </c>
      <c r="Y455">
        <v>432</v>
      </c>
      <c r="Z455">
        <v>468</v>
      </c>
      <c r="AA455">
        <v>432</v>
      </c>
      <c r="AB455">
        <v>457</v>
      </c>
      <c r="AC455">
        <v>610</v>
      </c>
    </row>
    <row r="456" spans="1:29" x14ac:dyDescent="0.25">
      <c r="C456" t="s">
        <v>92</v>
      </c>
      <c r="D456">
        <v>158</v>
      </c>
      <c r="E456">
        <v>142</v>
      </c>
      <c r="F456">
        <v>147</v>
      </c>
      <c r="G456">
        <v>144</v>
      </c>
      <c r="H456">
        <v>164</v>
      </c>
      <c r="I456">
        <v>164</v>
      </c>
      <c r="J456">
        <v>164</v>
      </c>
      <c r="K456">
        <v>196</v>
      </c>
      <c r="L456">
        <v>206</v>
      </c>
      <c r="M456">
        <v>191</v>
      </c>
      <c r="N456">
        <v>207</v>
      </c>
      <c r="O456">
        <v>209</v>
      </c>
      <c r="P456">
        <v>223</v>
      </c>
      <c r="Q456">
        <v>234</v>
      </c>
      <c r="R456">
        <v>268</v>
      </c>
      <c r="S456">
        <v>276</v>
      </c>
      <c r="T456">
        <v>316</v>
      </c>
      <c r="U456">
        <v>322</v>
      </c>
      <c r="V456">
        <v>331</v>
      </c>
      <c r="W456">
        <v>338</v>
      </c>
      <c r="X456">
        <v>353</v>
      </c>
      <c r="Y456">
        <v>361</v>
      </c>
      <c r="Z456">
        <v>398</v>
      </c>
      <c r="AA456">
        <v>432</v>
      </c>
      <c r="AB456">
        <v>399</v>
      </c>
      <c r="AC456">
        <v>422</v>
      </c>
    </row>
    <row r="457" spans="1:29" x14ac:dyDescent="0.25">
      <c r="C457" t="s">
        <v>93</v>
      </c>
      <c r="D457">
        <v>115</v>
      </c>
      <c r="E457">
        <v>138</v>
      </c>
      <c r="F457">
        <v>124</v>
      </c>
      <c r="G457">
        <v>128</v>
      </c>
      <c r="H457">
        <v>127</v>
      </c>
      <c r="I457">
        <v>145</v>
      </c>
      <c r="J457">
        <v>145</v>
      </c>
      <c r="K457">
        <v>145</v>
      </c>
      <c r="L457">
        <v>174</v>
      </c>
      <c r="M457">
        <v>184</v>
      </c>
      <c r="N457">
        <v>171</v>
      </c>
      <c r="O457">
        <v>186</v>
      </c>
      <c r="P457">
        <v>188</v>
      </c>
      <c r="Q457">
        <v>201</v>
      </c>
      <c r="R457">
        <v>211</v>
      </c>
      <c r="S457">
        <v>242</v>
      </c>
      <c r="T457">
        <v>250</v>
      </c>
      <c r="U457">
        <v>287</v>
      </c>
      <c r="V457">
        <v>293</v>
      </c>
      <c r="W457">
        <v>302</v>
      </c>
      <c r="X457">
        <v>309</v>
      </c>
      <c r="Y457">
        <v>323</v>
      </c>
      <c r="Z457">
        <v>330</v>
      </c>
      <c r="AA457">
        <v>365</v>
      </c>
      <c r="AB457">
        <v>396</v>
      </c>
      <c r="AC457">
        <v>366</v>
      </c>
    </row>
    <row r="458" spans="1:29" x14ac:dyDescent="0.25">
      <c r="C458" t="s">
        <v>94</v>
      </c>
      <c r="D458">
        <v>89</v>
      </c>
      <c r="E458">
        <v>97</v>
      </c>
      <c r="F458">
        <v>116</v>
      </c>
      <c r="G458">
        <v>105</v>
      </c>
      <c r="H458">
        <v>110</v>
      </c>
      <c r="I458">
        <v>109</v>
      </c>
      <c r="J458">
        <v>124</v>
      </c>
      <c r="K458">
        <v>125</v>
      </c>
      <c r="L458">
        <v>126</v>
      </c>
      <c r="M458">
        <v>151</v>
      </c>
      <c r="N458">
        <v>161</v>
      </c>
      <c r="O458">
        <v>150</v>
      </c>
      <c r="P458">
        <v>163</v>
      </c>
      <c r="Q458">
        <v>166</v>
      </c>
      <c r="R458">
        <v>178</v>
      </c>
      <c r="S458">
        <v>187</v>
      </c>
      <c r="T458">
        <v>216</v>
      </c>
      <c r="U458">
        <v>223</v>
      </c>
      <c r="V458">
        <v>257</v>
      </c>
      <c r="W458">
        <v>262</v>
      </c>
      <c r="X458">
        <v>270</v>
      </c>
      <c r="Y458">
        <v>277</v>
      </c>
      <c r="Z458">
        <v>290</v>
      </c>
      <c r="AA458">
        <v>297</v>
      </c>
      <c r="AB458">
        <v>328</v>
      </c>
      <c r="AC458">
        <v>357</v>
      </c>
    </row>
    <row r="459" spans="1:29" x14ac:dyDescent="0.25">
      <c r="A459" t="s">
        <v>99</v>
      </c>
      <c r="B459" t="s">
        <v>4</v>
      </c>
      <c r="C459" t="s">
        <v>5</v>
      </c>
      <c r="D459">
        <v>854</v>
      </c>
      <c r="E459">
        <v>869</v>
      </c>
      <c r="F459">
        <v>864</v>
      </c>
      <c r="G459">
        <v>859</v>
      </c>
      <c r="H459">
        <v>854</v>
      </c>
      <c r="I459">
        <v>850</v>
      </c>
      <c r="J459">
        <v>847</v>
      </c>
      <c r="K459">
        <v>846</v>
      </c>
      <c r="L459">
        <v>846</v>
      </c>
      <c r="M459">
        <v>846</v>
      </c>
      <c r="N459">
        <v>845</v>
      </c>
      <c r="O459">
        <v>842</v>
      </c>
      <c r="P459">
        <v>840</v>
      </c>
      <c r="Q459">
        <v>837</v>
      </c>
      <c r="R459">
        <v>834</v>
      </c>
      <c r="S459">
        <v>830</v>
      </c>
      <c r="T459">
        <v>829</v>
      </c>
      <c r="U459">
        <v>829</v>
      </c>
      <c r="V459">
        <v>830</v>
      </c>
      <c r="W459">
        <v>831</v>
      </c>
      <c r="X459">
        <v>832</v>
      </c>
      <c r="Y459">
        <v>834</v>
      </c>
      <c r="Z459">
        <v>835</v>
      </c>
      <c r="AA459">
        <v>836</v>
      </c>
      <c r="AB459">
        <v>839</v>
      </c>
      <c r="AC459">
        <v>842</v>
      </c>
    </row>
    <row r="460" spans="1:29" x14ac:dyDescent="0.25">
      <c r="C460" t="s">
        <v>6</v>
      </c>
      <c r="D460">
        <v>835</v>
      </c>
      <c r="E460">
        <v>859</v>
      </c>
      <c r="F460">
        <v>874</v>
      </c>
      <c r="G460">
        <v>869</v>
      </c>
      <c r="H460">
        <v>864</v>
      </c>
      <c r="I460">
        <v>859</v>
      </c>
      <c r="J460">
        <v>855</v>
      </c>
      <c r="K460">
        <v>852</v>
      </c>
      <c r="L460">
        <v>851</v>
      </c>
      <c r="M460">
        <v>851</v>
      </c>
      <c r="N460">
        <v>851</v>
      </c>
      <c r="O460">
        <v>850</v>
      </c>
      <c r="P460">
        <v>847</v>
      </c>
      <c r="Q460">
        <v>844</v>
      </c>
      <c r="R460">
        <v>842</v>
      </c>
      <c r="S460">
        <v>839</v>
      </c>
      <c r="T460">
        <v>835</v>
      </c>
      <c r="U460">
        <v>834</v>
      </c>
      <c r="V460">
        <v>834</v>
      </c>
      <c r="W460">
        <v>835</v>
      </c>
      <c r="X460">
        <v>836</v>
      </c>
      <c r="Y460">
        <v>837</v>
      </c>
      <c r="Z460">
        <v>839</v>
      </c>
      <c r="AA460">
        <v>840</v>
      </c>
      <c r="AB460">
        <v>841</v>
      </c>
      <c r="AC460">
        <v>844</v>
      </c>
    </row>
    <row r="461" spans="1:29" x14ac:dyDescent="0.25">
      <c r="C461" t="s">
        <v>7</v>
      </c>
      <c r="D461">
        <v>832</v>
      </c>
      <c r="E461">
        <v>840</v>
      </c>
      <c r="F461">
        <v>864</v>
      </c>
      <c r="G461">
        <v>879</v>
      </c>
      <c r="H461">
        <v>874</v>
      </c>
      <c r="I461">
        <v>869</v>
      </c>
      <c r="J461">
        <v>864</v>
      </c>
      <c r="K461">
        <v>860</v>
      </c>
      <c r="L461">
        <v>857</v>
      </c>
      <c r="M461">
        <v>856</v>
      </c>
      <c r="N461">
        <v>856</v>
      </c>
      <c r="O461">
        <v>856</v>
      </c>
      <c r="P461">
        <v>854</v>
      </c>
      <c r="Q461">
        <v>852</v>
      </c>
      <c r="R461">
        <v>849</v>
      </c>
      <c r="S461">
        <v>847</v>
      </c>
      <c r="T461">
        <v>844</v>
      </c>
      <c r="U461">
        <v>840</v>
      </c>
      <c r="V461">
        <v>839</v>
      </c>
      <c r="W461">
        <v>839</v>
      </c>
      <c r="X461">
        <v>840</v>
      </c>
      <c r="Y461">
        <v>840</v>
      </c>
      <c r="Z461">
        <v>842</v>
      </c>
      <c r="AA461">
        <v>844</v>
      </c>
      <c r="AB461">
        <v>845</v>
      </c>
      <c r="AC461">
        <v>846</v>
      </c>
    </row>
    <row r="462" spans="1:29" x14ac:dyDescent="0.25">
      <c r="C462" t="s">
        <v>8</v>
      </c>
      <c r="D462">
        <v>832</v>
      </c>
      <c r="E462">
        <v>829</v>
      </c>
      <c r="F462">
        <v>837</v>
      </c>
      <c r="G462">
        <v>861</v>
      </c>
      <c r="H462">
        <v>876</v>
      </c>
      <c r="I462">
        <v>872</v>
      </c>
      <c r="J462">
        <v>866</v>
      </c>
      <c r="K462">
        <v>861</v>
      </c>
      <c r="L462">
        <v>857</v>
      </c>
      <c r="M462">
        <v>854</v>
      </c>
      <c r="N462">
        <v>853</v>
      </c>
      <c r="O462">
        <v>853</v>
      </c>
      <c r="P462">
        <v>853</v>
      </c>
      <c r="Q462">
        <v>852</v>
      </c>
      <c r="R462">
        <v>850</v>
      </c>
      <c r="S462">
        <v>847</v>
      </c>
      <c r="T462">
        <v>844</v>
      </c>
      <c r="U462">
        <v>841</v>
      </c>
      <c r="V462">
        <v>838</v>
      </c>
      <c r="W462">
        <v>836</v>
      </c>
      <c r="X462">
        <v>836</v>
      </c>
      <c r="Y462">
        <v>837</v>
      </c>
      <c r="Z462">
        <v>838</v>
      </c>
      <c r="AA462">
        <v>839</v>
      </c>
      <c r="AB462">
        <v>841</v>
      </c>
      <c r="AC462">
        <v>842</v>
      </c>
    </row>
    <row r="463" spans="1:29" x14ac:dyDescent="0.25">
      <c r="C463" t="s">
        <v>9</v>
      </c>
      <c r="D463">
        <v>720</v>
      </c>
      <c r="E463">
        <v>830</v>
      </c>
      <c r="F463">
        <v>827</v>
      </c>
      <c r="G463">
        <v>835</v>
      </c>
      <c r="H463">
        <v>859</v>
      </c>
      <c r="I463">
        <v>874</v>
      </c>
      <c r="J463">
        <v>870</v>
      </c>
      <c r="K463">
        <v>865</v>
      </c>
      <c r="L463">
        <v>860</v>
      </c>
      <c r="M463">
        <v>856</v>
      </c>
      <c r="N463">
        <v>852</v>
      </c>
      <c r="O463">
        <v>851</v>
      </c>
      <c r="P463">
        <v>851</v>
      </c>
      <c r="Q463">
        <v>851</v>
      </c>
      <c r="R463">
        <v>850</v>
      </c>
      <c r="S463">
        <v>848</v>
      </c>
      <c r="T463">
        <v>845</v>
      </c>
      <c r="U463">
        <v>843</v>
      </c>
      <c r="V463">
        <v>839</v>
      </c>
      <c r="W463">
        <v>836</v>
      </c>
      <c r="X463">
        <v>835</v>
      </c>
      <c r="Y463">
        <v>835</v>
      </c>
      <c r="Z463">
        <v>835</v>
      </c>
      <c r="AA463">
        <v>836</v>
      </c>
      <c r="AB463">
        <v>838</v>
      </c>
      <c r="AC463">
        <v>839</v>
      </c>
    </row>
    <row r="464" spans="1:29" x14ac:dyDescent="0.25">
      <c r="C464" t="s">
        <v>10</v>
      </c>
      <c r="D464">
        <v>753</v>
      </c>
      <c r="E464">
        <v>721</v>
      </c>
      <c r="F464">
        <v>831</v>
      </c>
      <c r="G464">
        <v>828</v>
      </c>
      <c r="H464">
        <v>836</v>
      </c>
      <c r="I464">
        <v>860</v>
      </c>
      <c r="J464">
        <v>876</v>
      </c>
      <c r="K464">
        <v>871</v>
      </c>
      <c r="L464">
        <v>866</v>
      </c>
      <c r="M464">
        <v>861</v>
      </c>
      <c r="N464">
        <v>857</v>
      </c>
      <c r="O464">
        <v>854</v>
      </c>
      <c r="P464">
        <v>852</v>
      </c>
      <c r="Q464">
        <v>853</v>
      </c>
      <c r="R464">
        <v>852</v>
      </c>
      <c r="S464">
        <v>851</v>
      </c>
      <c r="T464">
        <v>849</v>
      </c>
      <c r="U464">
        <v>846</v>
      </c>
      <c r="V464">
        <v>844</v>
      </c>
      <c r="W464">
        <v>840</v>
      </c>
      <c r="X464">
        <v>837</v>
      </c>
      <c r="Y464">
        <v>836</v>
      </c>
      <c r="Z464">
        <v>836</v>
      </c>
      <c r="AA464">
        <v>837</v>
      </c>
      <c r="AB464">
        <v>837</v>
      </c>
      <c r="AC464">
        <v>839</v>
      </c>
    </row>
    <row r="465" spans="3:29" x14ac:dyDescent="0.25">
      <c r="C465" t="s">
        <v>11</v>
      </c>
      <c r="D465">
        <v>681</v>
      </c>
      <c r="E465">
        <v>759</v>
      </c>
      <c r="F465">
        <v>727</v>
      </c>
      <c r="G465">
        <v>838</v>
      </c>
      <c r="H465">
        <v>835</v>
      </c>
      <c r="I465">
        <v>843</v>
      </c>
      <c r="J465">
        <v>867</v>
      </c>
      <c r="K465">
        <v>882</v>
      </c>
      <c r="L465">
        <v>877</v>
      </c>
      <c r="M465">
        <v>872</v>
      </c>
      <c r="N465">
        <v>867</v>
      </c>
      <c r="O465">
        <v>863</v>
      </c>
      <c r="P465">
        <v>860</v>
      </c>
      <c r="Q465">
        <v>859</v>
      </c>
      <c r="R465">
        <v>859</v>
      </c>
      <c r="S465">
        <v>859</v>
      </c>
      <c r="T465">
        <v>858</v>
      </c>
      <c r="U465">
        <v>855</v>
      </c>
      <c r="V465">
        <v>852</v>
      </c>
      <c r="W465">
        <v>850</v>
      </c>
      <c r="X465">
        <v>847</v>
      </c>
      <c r="Y465">
        <v>843</v>
      </c>
      <c r="Z465">
        <v>842</v>
      </c>
      <c r="AA465">
        <v>842</v>
      </c>
      <c r="AB465">
        <v>843</v>
      </c>
      <c r="AC465">
        <v>844</v>
      </c>
    </row>
    <row r="466" spans="3:29" x14ac:dyDescent="0.25">
      <c r="C466" t="s">
        <v>12</v>
      </c>
      <c r="D466">
        <v>786</v>
      </c>
      <c r="E466">
        <v>680</v>
      </c>
      <c r="F466">
        <v>757</v>
      </c>
      <c r="G466">
        <v>725</v>
      </c>
      <c r="H466">
        <v>836</v>
      </c>
      <c r="I466">
        <v>834</v>
      </c>
      <c r="J466">
        <v>842</v>
      </c>
      <c r="K466">
        <v>866</v>
      </c>
      <c r="L466">
        <v>880</v>
      </c>
      <c r="M466">
        <v>876</v>
      </c>
      <c r="N466">
        <v>871</v>
      </c>
      <c r="O466">
        <v>865</v>
      </c>
      <c r="P466">
        <v>861</v>
      </c>
      <c r="Q466">
        <v>858</v>
      </c>
      <c r="R466">
        <v>857</v>
      </c>
      <c r="S466">
        <v>857</v>
      </c>
      <c r="T466">
        <v>857</v>
      </c>
      <c r="U466">
        <v>856</v>
      </c>
      <c r="V466">
        <v>854</v>
      </c>
      <c r="W466">
        <v>851</v>
      </c>
      <c r="X466">
        <v>848</v>
      </c>
      <c r="Y466">
        <v>845</v>
      </c>
      <c r="Z466">
        <v>842</v>
      </c>
      <c r="AA466">
        <v>841</v>
      </c>
      <c r="AB466">
        <v>841</v>
      </c>
      <c r="AC466">
        <v>841</v>
      </c>
    </row>
    <row r="467" spans="3:29" x14ac:dyDescent="0.25">
      <c r="C467" t="s">
        <v>13</v>
      </c>
      <c r="D467">
        <v>784</v>
      </c>
      <c r="E467">
        <v>780</v>
      </c>
      <c r="F467">
        <v>674</v>
      </c>
      <c r="G467">
        <v>751</v>
      </c>
      <c r="H467">
        <v>719</v>
      </c>
      <c r="I467">
        <v>830</v>
      </c>
      <c r="J467">
        <v>828</v>
      </c>
      <c r="K467">
        <v>835</v>
      </c>
      <c r="L467">
        <v>859</v>
      </c>
      <c r="M467">
        <v>874</v>
      </c>
      <c r="N467">
        <v>870</v>
      </c>
      <c r="O467">
        <v>864</v>
      </c>
      <c r="P467">
        <v>859</v>
      </c>
      <c r="Q467">
        <v>855</v>
      </c>
      <c r="R467">
        <v>852</v>
      </c>
      <c r="S467">
        <v>851</v>
      </c>
      <c r="T467">
        <v>851</v>
      </c>
      <c r="U467">
        <v>851</v>
      </c>
      <c r="V467">
        <v>850</v>
      </c>
      <c r="W467">
        <v>848</v>
      </c>
      <c r="X467">
        <v>845</v>
      </c>
      <c r="Y467">
        <v>842</v>
      </c>
      <c r="Z467">
        <v>839</v>
      </c>
      <c r="AA467">
        <v>836</v>
      </c>
      <c r="AB467">
        <v>834</v>
      </c>
      <c r="AC467">
        <v>834</v>
      </c>
    </row>
    <row r="468" spans="3:29" x14ac:dyDescent="0.25">
      <c r="C468" t="s">
        <v>14</v>
      </c>
      <c r="D468">
        <v>819</v>
      </c>
      <c r="E468">
        <v>784</v>
      </c>
      <c r="F468">
        <v>780</v>
      </c>
      <c r="G468">
        <v>674</v>
      </c>
      <c r="H468">
        <v>751</v>
      </c>
      <c r="I468">
        <v>720</v>
      </c>
      <c r="J468">
        <v>830</v>
      </c>
      <c r="K468">
        <v>828</v>
      </c>
      <c r="L468">
        <v>836</v>
      </c>
      <c r="M468">
        <v>860</v>
      </c>
      <c r="N468">
        <v>875</v>
      </c>
      <c r="O468">
        <v>870</v>
      </c>
      <c r="P468">
        <v>865</v>
      </c>
      <c r="Q468">
        <v>860</v>
      </c>
      <c r="R468">
        <v>856</v>
      </c>
      <c r="S468">
        <v>853</v>
      </c>
      <c r="T468">
        <v>851</v>
      </c>
      <c r="U468">
        <v>852</v>
      </c>
      <c r="V468">
        <v>851</v>
      </c>
      <c r="W468">
        <v>850</v>
      </c>
      <c r="X468">
        <v>848</v>
      </c>
      <c r="Y468">
        <v>845</v>
      </c>
      <c r="Z468">
        <v>843</v>
      </c>
      <c r="AA468">
        <v>839</v>
      </c>
      <c r="AB468">
        <v>836</v>
      </c>
      <c r="AC468">
        <v>835</v>
      </c>
    </row>
    <row r="469" spans="3:29" x14ac:dyDescent="0.25">
      <c r="C469" t="s">
        <v>15</v>
      </c>
      <c r="D469">
        <v>784</v>
      </c>
      <c r="E469">
        <v>825</v>
      </c>
      <c r="F469">
        <v>790</v>
      </c>
      <c r="G469">
        <v>785</v>
      </c>
      <c r="H469">
        <v>679</v>
      </c>
      <c r="I469">
        <v>757</v>
      </c>
      <c r="J469">
        <v>725</v>
      </c>
      <c r="K469">
        <v>836</v>
      </c>
      <c r="L469">
        <v>833</v>
      </c>
      <c r="M469">
        <v>841</v>
      </c>
      <c r="N469">
        <v>865</v>
      </c>
      <c r="O469">
        <v>880</v>
      </c>
      <c r="P469">
        <v>876</v>
      </c>
      <c r="Q469">
        <v>870</v>
      </c>
      <c r="R469">
        <v>865</v>
      </c>
      <c r="S469">
        <v>861</v>
      </c>
      <c r="T469">
        <v>858</v>
      </c>
      <c r="U469">
        <v>857</v>
      </c>
      <c r="V469">
        <v>857</v>
      </c>
      <c r="W469">
        <v>857</v>
      </c>
      <c r="X469">
        <v>856</v>
      </c>
      <c r="Y469">
        <v>854</v>
      </c>
      <c r="Z469">
        <v>851</v>
      </c>
      <c r="AA469">
        <v>848</v>
      </c>
      <c r="AB469">
        <v>845</v>
      </c>
      <c r="AC469">
        <v>842</v>
      </c>
    </row>
    <row r="470" spans="3:29" x14ac:dyDescent="0.25">
      <c r="C470" t="s">
        <v>16</v>
      </c>
      <c r="D470">
        <v>808</v>
      </c>
      <c r="E470">
        <v>783</v>
      </c>
      <c r="F470">
        <v>824</v>
      </c>
      <c r="G470">
        <v>789</v>
      </c>
      <c r="H470">
        <v>784</v>
      </c>
      <c r="I470">
        <v>678</v>
      </c>
      <c r="J470">
        <v>755</v>
      </c>
      <c r="K470">
        <v>724</v>
      </c>
      <c r="L470">
        <v>835</v>
      </c>
      <c r="M470">
        <v>832</v>
      </c>
      <c r="N470">
        <v>840</v>
      </c>
      <c r="O470">
        <v>864</v>
      </c>
      <c r="P470">
        <v>879</v>
      </c>
      <c r="Q470">
        <v>875</v>
      </c>
      <c r="R470">
        <v>869</v>
      </c>
      <c r="S470">
        <v>864</v>
      </c>
      <c r="T470">
        <v>860</v>
      </c>
      <c r="U470">
        <v>857</v>
      </c>
      <c r="V470">
        <v>856</v>
      </c>
      <c r="W470">
        <v>856</v>
      </c>
      <c r="X470">
        <v>856</v>
      </c>
      <c r="Y470">
        <v>855</v>
      </c>
      <c r="Z470">
        <v>853</v>
      </c>
      <c r="AA470">
        <v>850</v>
      </c>
      <c r="AB470">
        <v>847</v>
      </c>
      <c r="AC470">
        <v>844</v>
      </c>
    </row>
    <row r="471" spans="3:29" x14ac:dyDescent="0.25">
      <c r="C471" t="s">
        <v>17</v>
      </c>
      <c r="D471">
        <v>783</v>
      </c>
      <c r="E471">
        <v>806</v>
      </c>
      <c r="F471">
        <v>781</v>
      </c>
      <c r="G471">
        <v>822</v>
      </c>
      <c r="H471">
        <v>787</v>
      </c>
      <c r="I471">
        <v>783</v>
      </c>
      <c r="J471">
        <v>676</v>
      </c>
      <c r="K471">
        <v>754</v>
      </c>
      <c r="L471">
        <v>722</v>
      </c>
      <c r="M471">
        <v>833</v>
      </c>
      <c r="N471">
        <v>831</v>
      </c>
      <c r="O471">
        <v>839</v>
      </c>
      <c r="P471">
        <v>863</v>
      </c>
      <c r="Q471">
        <v>877</v>
      </c>
      <c r="R471">
        <v>873</v>
      </c>
      <c r="S471">
        <v>868</v>
      </c>
      <c r="T471">
        <v>862</v>
      </c>
      <c r="U471">
        <v>858</v>
      </c>
      <c r="V471">
        <v>855</v>
      </c>
      <c r="W471">
        <v>854</v>
      </c>
      <c r="X471">
        <v>854</v>
      </c>
      <c r="Y471">
        <v>854</v>
      </c>
      <c r="Z471">
        <v>853</v>
      </c>
      <c r="AA471">
        <v>851</v>
      </c>
      <c r="AB471">
        <v>848</v>
      </c>
      <c r="AC471">
        <v>846</v>
      </c>
    </row>
    <row r="472" spans="3:29" x14ac:dyDescent="0.25">
      <c r="C472" t="s">
        <v>18</v>
      </c>
      <c r="D472">
        <v>819</v>
      </c>
      <c r="E472">
        <v>781</v>
      </c>
      <c r="F472">
        <v>804</v>
      </c>
      <c r="G472">
        <v>779</v>
      </c>
      <c r="H472">
        <v>820</v>
      </c>
      <c r="I472">
        <v>785</v>
      </c>
      <c r="J472">
        <v>780</v>
      </c>
      <c r="K472">
        <v>674</v>
      </c>
      <c r="L472">
        <v>751</v>
      </c>
      <c r="M472">
        <v>720</v>
      </c>
      <c r="N472">
        <v>831</v>
      </c>
      <c r="O472">
        <v>829</v>
      </c>
      <c r="P472">
        <v>837</v>
      </c>
      <c r="Q472">
        <v>861</v>
      </c>
      <c r="R472">
        <v>875</v>
      </c>
      <c r="S472">
        <v>871</v>
      </c>
      <c r="T472">
        <v>866</v>
      </c>
      <c r="U472">
        <v>860</v>
      </c>
      <c r="V472">
        <v>856</v>
      </c>
      <c r="W472">
        <v>853</v>
      </c>
      <c r="X472">
        <v>852</v>
      </c>
      <c r="Y472">
        <v>852</v>
      </c>
      <c r="Z472">
        <v>852</v>
      </c>
      <c r="AA472">
        <v>851</v>
      </c>
      <c r="AB472">
        <v>849</v>
      </c>
      <c r="AC472">
        <v>846</v>
      </c>
    </row>
    <row r="473" spans="3:29" x14ac:dyDescent="0.25">
      <c r="C473" t="s">
        <v>19</v>
      </c>
      <c r="D473">
        <v>833</v>
      </c>
      <c r="E473">
        <v>822</v>
      </c>
      <c r="F473">
        <v>784</v>
      </c>
      <c r="G473">
        <v>807</v>
      </c>
      <c r="H473">
        <v>782</v>
      </c>
      <c r="I473">
        <v>823</v>
      </c>
      <c r="J473">
        <v>788</v>
      </c>
      <c r="K473">
        <v>783</v>
      </c>
      <c r="L473">
        <v>677</v>
      </c>
      <c r="M473">
        <v>755</v>
      </c>
      <c r="N473">
        <v>723</v>
      </c>
      <c r="O473">
        <v>834</v>
      </c>
      <c r="P473">
        <v>832</v>
      </c>
      <c r="Q473">
        <v>840</v>
      </c>
      <c r="R473">
        <v>864</v>
      </c>
      <c r="S473">
        <v>879</v>
      </c>
      <c r="T473">
        <v>874</v>
      </c>
      <c r="U473">
        <v>869</v>
      </c>
      <c r="V473">
        <v>864</v>
      </c>
      <c r="W473">
        <v>859</v>
      </c>
      <c r="X473">
        <v>856</v>
      </c>
      <c r="Y473">
        <v>855</v>
      </c>
      <c r="Z473">
        <v>855</v>
      </c>
      <c r="AA473">
        <v>855</v>
      </c>
      <c r="AB473">
        <v>854</v>
      </c>
      <c r="AC473">
        <v>852</v>
      </c>
    </row>
    <row r="474" spans="3:29" x14ac:dyDescent="0.25">
      <c r="C474" t="s">
        <v>20</v>
      </c>
      <c r="D474">
        <v>806</v>
      </c>
      <c r="E474">
        <v>838</v>
      </c>
      <c r="F474">
        <v>828</v>
      </c>
      <c r="G474">
        <v>789</v>
      </c>
      <c r="H474">
        <v>813</v>
      </c>
      <c r="I474">
        <v>788</v>
      </c>
      <c r="J474">
        <v>829</v>
      </c>
      <c r="K474">
        <v>794</v>
      </c>
      <c r="L474">
        <v>789</v>
      </c>
      <c r="M474">
        <v>682</v>
      </c>
      <c r="N474">
        <v>760</v>
      </c>
      <c r="O474">
        <v>728</v>
      </c>
      <c r="P474">
        <v>839</v>
      </c>
      <c r="Q474">
        <v>837</v>
      </c>
      <c r="R474">
        <v>845</v>
      </c>
      <c r="S474">
        <v>869</v>
      </c>
      <c r="T474">
        <v>884</v>
      </c>
      <c r="U474">
        <v>879</v>
      </c>
      <c r="V474">
        <v>874</v>
      </c>
      <c r="W474">
        <v>869</v>
      </c>
      <c r="X474">
        <v>865</v>
      </c>
      <c r="Y474">
        <v>862</v>
      </c>
      <c r="Z474">
        <v>860</v>
      </c>
      <c r="AA474">
        <v>861</v>
      </c>
      <c r="AB474">
        <v>861</v>
      </c>
      <c r="AC474">
        <v>860</v>
      </c>
    </row>
    <row r="475" spans="3:29" x14ac:dyDescent="0.25">
      <c r="C475" t="s">
        <v>21</v>
      </c>
      <c r="D475">
        <v>862</v>
      </c>
      <c r="E475">
        <v>812</v>
      </c>
      <c r="F475">
        <v>845</v>
      </c>
      <c r="G475">
        <v>834</v>
      </c>
      <c r="H475">
        <v>796</v>
      </c>
      <c r="I475">
        <v>819</v>
      </c>
      <c r="J475">
        <v>794</v>
      </c>
      <c r="K475">
        <v>835</v>
      </c>
      <c r="L475">
        <v>800</v>
      </c>
      <c r="M475">
        <v>795</v>
      </c>
      <c r="N475">
        <v>689</v>
      </c>
      <c r="O475">
        <v>767</v>
      </c>
      <c r="P475">
        <v>735</v>
      </c>
      <c r="Q475">
        <v>846</v>
      </c>
      <c r="R475">
        <v>844</v>
      </c>
      <c r="S475">
        <v>852</v>
      </c>
      <c r="T475">
        <v>876</v>
      </c>
      <c r="U475">
        <v>891</v>
      </c>
      <c r="V475">
        <v>886</v>
      </c>
      <c r="W475">
        <v>881</v>
      </c>
      <c r="X475">
        <v>875</v>
      </c>
      <c r="Y475">
        <v>871</v>
      </c>
      <c r="Z475">
        <v>868</v>
      </c>
      <c r="AA475">
        <v>867</v>
      </c>
      <c r="AB475">
        <v>867</v>
      </c>
      <c r="AC475">
        <v>867</v>
      </c>
    </row>
    <row r="476" spans="3:29" x14ac:dyDescent="0.25">
      <c r="C476" t="s">
        <v>22</v>
      </c>
      <c r="D476">
        <v>927</v>
      </c>
      <c r="E476">
        <v>861</v>
      </c>
      <c r="F476">
        <v>811</v>
      </c>
      <c r="G476">
        <v>844</v>
      </c>
      <c r="H476">
        <v>833</v>
      </c>
      <c r="I476">
        <v>794</v>
      </c>
      <c r="J476">
        <v>818</v>
      </c>
      <c r="K476">
        <v>793</v>
      </c>
      <c r="L476">
        <v>834</v>
      </c>
      <c r="M476">
        <v>799</v>
      </c>
      <c r="N476">
        <v>794</v>
      </c>
      <c r="O476">
        <v>687</v>
      </c>
      <c r="P476">
        <v>766</v>
      </c>
      <c r="Q476">
        <v>733</v>
      </c>
      <c r="R476">
        <v>845</v>
      </c>
      <c r="S476">
        <v>843</v>
      </c>
      <c r="T476">
        <v>851</v>
      </c>
      <c r="U476">
        <v>875</v>
      </c>
      <c r="V476">
        <v>890</v>
      </c>
      <c r="W476">
        <v>885</v>
      </c>
      <c r="X476">
        <v>880</v>
      </c>
      <c r="Y476">
        <v>874</v>
      </c>
      <c r="Z476">
        <v>870</v>
      </c>
      <c r="AA476">
        <v>867</v>
      </c>
      <c r="AB476">
        <v>866</v>
      </c>
      <c r="AC476">
        <v>866</v>
      </c>
    </row>
    <row r="477" spans="3:29" x14ac:dyDescent="0.25">
      <c r="C477" t="s">
        <v>23</v>
      </c>
      <c r="D477">
        <v>846</v>
      </c>
      <c r="E477">
        <v>922</v>
      </c>
      <c r="F477">
        <v>856</v>
      </c>
      <c r="G477">
        <v>806</v>
      </c>
      <c r="H477">
        <v>839</v>
      </c>
      <c r="I477">
        <v>828</v>
      </c>
      <c r="J477">
        <v>790</v>
      </c>
      <c r="K477">
        <v>813</v>
      </c>
      <c r="L477">
        <v>788</v>
      </c>
      <c r="M477">
        <v>829</v>
      </c>
      <c r="N477">
        <v>795</v>
      </c>
      <c r="O477">
        <v>790</v>
      </c>
      <c r="P477">
        <v>683</v>
      </c>
      <c r="Q477">
        <v>760</v>
      </c>
      <c r="R477">
        <v>729</v>
      </c>
      <c r="S477">
        <v>840</v>
      </c>
      <c r="T477">
        <v>838</v>
      </c>
      <c r="U477">
        <v>846</v>
      </c>
      <c r="V477">
        <v>870</v>
      </c>
      <c r="W477">
        <v>885</v>
      </c>
      <c r="X477">
        <v>880</v>
      </c>
      <c r="Y477">
        <v>875</v>
      </c>
      <c r="Z477">
        <v>870</v>
      </c>
      <c r="AA477">
        <v>865</v>
      </c>
      <c r="AB477">
        <v>862</v>
      </c>
      <c r="AC477">
        <v>861</v>
      </c>
    </row>
    <row r="478" spans="3:29" x14ac:dyDescent="0.25">
      <c r="C478" t="s">
        <v>24</v>
      </c>
      <c r="D478">
        <v>829</v>
      </c>
      <c r="E478">
        <v>786</v>
      </c>
      <c r="F478">
        <v>859</v>
      </c>
      <c r="G478">
        <v>796</v>
      </c>
      <c r="H478">
        <v>747</v>
      </c>
      <c r="I478">
        <v>777</v>
      </c>
      <c r="J478">
        <v>767</v>
      </c>
      <c r="K478">
        <v>730</v>
      </c>
      <c r="L478">
        <v>752</v>
      </c>
      <c r="M478">
        <v>728</v>
      </c>
      <c r="N478">
        <v>767</v>
      </c>
      <c r="O478">
        <v>734</v>
      </c>
      <c r="P478">
        <v>728</v>
      </c>
      <c r="Q478">
        <v>625</v>
      </c>
      <c r="R478">
        <v>698</v>
      </c>
      <c r="S478">
        <v>670</v>
      </c>
      <c r="T478">
        <v>777</v>
      </c>
      <c r="U478">
        <v>778</v>
      </c>
      <c r="V478">
        <v>785</v>
      </c>
      <c r="W478">
        <v>809</v>
      </c>
      <c r="X478">
        <v>824</v>
      </c>
      <c r="Y478">
        <v>820</v>
      </c>
      <c r="Z478">
        <v>814</v>
      </c>
      <c r="AA478">
        <v>809</v>
      </c>
      <c r="AB478">
        <v>805</v>
      </c>
      <c r="AC478">
        <v>802</v>
      </c>
    </row>
    <row r="479" spans="3:29" x14ac:dyDescent="0.25">
      <c r="C479" t="s">
        <v>25</v>
      </c>
      <c r="D479">
        <v>746</v>
      </c>
      <c r="E479">
        <v>823</v>
      </c>
      <c r="F479">
        <v>782</v>
      </c>
      <c r="G479">
        <v>853</v>
      </c>
      <c r="H479">
        <v>790</v>
      </c>
      <c r="I479">
        <v>742</v>
      </c>
      <c r="J479">
        <v>772</v>
      </c>
      <c r="K479">
        <v>761</v>
      </c>
      <c r="L479">
        <v>725</v>
      </c>
      <c r="M479">
        <v>746</v>
      </c>
      <c r="N479">
        <v>724</v>
      </c>
      <c r="O479">
        <v>762</v>
      </c>
      <c r="P479">
        <v>729</v>
      </c>
      <c r="Q479">
        <v>721</v>
      </c>
      <c r="R479">
        <v>621</v>
      </c>
      <c r="S479">
        <v>692</v>
      </c>
      <c r="T479">
        <v>665</v>
      </c>
      <c r="U479">
        <v>771</v>
      </c>
      <c r="V479">
        <v>772</v>
      </c>
      <c r="W479">
        <v>780</v>
      </c>
      <c r="X479">
        <v>804</v>
      </c>
      <c r="Y479">
        <v>818</v>
      </c>
      <c r="Z479">
        <v>814</v>
      </c>
      <c r="AA479">
        <v>809</v>
      </c>
      <c r="AB479">
        <v>803</v>
      </c>
      <c r="AC479">
        <v>799</v>
      </c>
    </row>
    <row r="480" spans="3:29" x14ac:dyDescent="0.25">
      <c r="C480" t="s">
        <v>26</v>
      </c>
      <c r="D480">
        <v>877</v>
      </c>
      <c r="E480">
        <v>770</v>
      </c>
      <c r="F480">
        <v>850</v>
      </c>
      <c r="G480">
        <v>808</v>
      </c>
      <c r="H480">
        <v>881</v>
      </c>
      <c r="I480">
        <v>817</v>
      </c>
      <c r="J480">
        <v>767</v>
      </c>
      <c r="K480">
        <v>799</v>
      </c>
      <c r="L480">
        <v>788</v>
      </c>
      <c r="M480">
        <v>751</v>
      </c>
      <c r="N480">
        <v>773</v>
      </c>
      <c r="O480">
        <v>750</v>
      </c>
      <c r="P480">
        <v>790</v>
      </c>
      <c r="Q480">
        <v>756</v>
      </c>
      <c r="R480">
        <v>748</v>
      </c>
      <c r="S480">
        <v>645</v>
      </c>
      <c r="T480">
        <v>719</v>
      </c>
      <c r="U480">
        <v>692</v>
      </c>
      <c r="V480">
        <v>802</v>
      </c>
      <c r="W480">
        <v>801</v>
      </c>
      <c r="X480">
        <v>809</v>
      </c>
      <c r="Y480">
        <v>832</v>
      </c>
      <c r="Z480">
        <v>846</v>
      </c>
      <c r="AA480">
        <v>842</v>
      </c>
      <c r="AB480">
        <v>836</v>
      </c>
      <c r="AC480">
        <v>831</v>
      </c>
    </row>
    <row r="481" spans="3:29" x14ac:dyDescent="0.25">
      <c r="C481" t="s">
        <v>27</v>
      </c>
      <c r="D481">
        <v>868</v>
      </c>
      <c r="E481">
        <v>900</v>
      </c>
      <c r="F481">
        <v>791</v>
      </c>
      <c r="G481">
        <v>873</v>
      </c>
      <c r="H481">
        <v>830</v>
      </c>
      <c r="I481">
        <v>905</v>
      </c>
      <c r="J481">
        <v>839</v>
      </c>
      <c r="K481">
        <v>788</v>
      </c>
      <c r="L481">
        <v>821</v>
      </c>
      <c r="M481">
        <v>810</v>
      </c>
      <c r="N481">
        <v>773</v>
      </c>
      <c r="O481">
        <v>796</v>
      </c>
      <c r="P481">
        <v>772</v>
      </c>
      <c r="Q481">
        <v>813</v>
      </c>
      <c r="R481">
        <v>778</v>
      </c>
      <c r="S481">
        <v>771</v>
      </c>
      <c r="T481">
        <v>665</v>
      </c>
      <c r="U481">
        <v>742</v>
      </c>
      <c r="V481">
        <v>713</v>
      </c>
      <c r="W481">
        <v>825</v>
      </c>
      <c r="X481">
        <v>824</v>
      </c>
      <c r="Y481">
        <v>831</v>
      </c>
      <c r="Z481">
        <v>855</v>
      </c>
      <c r="AA481">
        <v>869</v>
      </c>
      <c r="AB481">
        <v>864</v>
      </c>
      <c r="AC481">
        <v>858</v>
      </c>
    </row>
    <row r="482" spans="3:29" x14ac:dyDescent="0.25">
      <c r="C482" t="s">
        <v>28</v>
      </c>
      <c r="D482">
        <v>978</v>
      </c>
      <c r="E482">
        <v>885</v>
      </c>
      <c r="F482">
        <v>917</v>
      </c>
      <c r="G482">
        <v>806</v>
      </c>
      <c r="H482">
        <v>890</v>
      </c>
      <c r="I482">
        <v>846</v>
      </c>
      <c r="J482">
        <v>923</v>
      </c>
      <c r="K482">
        <v>856</v>
      </c>
      <c r="L482">
        <v>805</v>
      </c>
      <c r="M482">
        <v>839</v>
      </c>
      <c r="N482">
        <v>828</v>
      </c>
      <c r="O482">
        <v>790</v>
      </c>
      <c r="P482">
        <v>813</v>
      </c>
      <c r="Q482">
        <v>789</v>
      </c>
      <c r="R482">
        <v>831</v>
      </c>
      <c r="S482">
        <v>796</v>
      </c>
      <c r="T482">
        <v>789</v>
      </c>
      <c r="U482">
        <v>681</v>
      </c>
      <c r="V482">
        <v>759</v>
      </c>
      <c r="W482">
        <v>729</v>
      </c>
      <c r="X482">
        <v>843</v>
      </c>
      <c r="Y482">
        <v>842</v>
      </c>
      <c r="Z482">
        <v>848</v>
      </c>
      <c r="AA482">
        <v>872</v>
      </c>
      <c r="AB482">
        <v>887</v>
      </c>
      <c r="AC482">
        <v>882</v>
      </c>
    </row>
    <row r="483" spans="3:29" x14ac:dyDescent="0.25">
      <c r="C483" t="s">
        <v>29</v>
      </c>
      <c r="D483">
        <v>935</v>
      </c>
      <c r="E483">
        <v>996</v>
      </c>
      <c r="F483">
        <v>901</v>
      </c>
      <c r="G483">
        <v>935</v>
      </c>
      <c r="H483">
        <v>821</v>
      </c>
      <c r="I483">
        <v>907</v>
      </c>
      <c r="J483">
        <v>862</v>
      </c>
      <c r="K483">
        <v>941</v>
      </c>
      <c r="L483">
        <v>873</v>
      </c>
      <c r="M483">
        <v>821</v>
      </c>
      <c r="N483">
        <v>856</v>
      </c>
      <c r="O483">
        <v>845</v>
      </c>
      <c r="P483">
        <v>806</v>
      </c>
      <c r="Q483">
        <v>830</v>
      </c>
      <c r="R483">
        <v>805</v>
      </c>
      <c r="S483">
        <v>849</v>
      </c>
      <c r="T483">
        <v>814</v>
      </c>
      <c r="U483">
        <v>807</v>
      </c>
      <c r="V483">
        <v>696</v>
      </c>
      <c r="W483">
        <v>775</v>
      </c>
      <c r="X483">
        <v>744</v>
      </c>
      <c r="Y483">
        <v>860</v>
      </c>
      <c r="Z483">
        <v>858</v>
      </c>
      <c r="AA483">
        <v>864</v>
      </c>
      <c r="AB483">
        <v>889</v>
      </c>
      <c r="AC483">
        <v>903</v>
      </c>
    </row>
    <row r="484" spans="3:29" x14ac:dyDescent="0.25">
      <c r="C484" t="s">
        <v>30</v>
      </c>
      <c r="D484">
        <v>833</v>
      </c>
      <c r="E484">
        <v>940</v>
      </c>
      <c r="F484">
        <v>1001</v>
      </c>
      <c r="G484">
        <v>906</v>
      </c>
      <c r="H484">
        <v>940</v>
      </c>
      <c r="I484">
        <v>826</v>
      </c>
      <c r="J484">
        <v>912</v>
      </c>
      <c r="K484">
        <v>868</v>
      </c>
      <c r="L484">
        <v>947</v>
      </c>
      <c r="M484">
        <v>878</v>
      </c>
      <c r="N484">
        <v>826</v>
      </c>
      <c r="O484">
        <v>861</v>
      </c>
      <c r="P484">
        <v>850</v>
      </c>
      <c r="Q484">
        <v>811</v>
      </c>
      <c r="R484">
        <v>835</v>
      </c>
      <c r="S484">
        <v>811</v>
      </c>
      <c r="T484">
        <v>855</v>
      </c>
      <c r="U484">
        <v>820</v>
      </c>
      <c r="V484">
        <v>812</v>
      </c>
      <c r="W484">
        <v>700</v>
      </c>
      <c r="X484">
        <v>780</v>
      </c>
      <c r="Y484">
        <v>749</v>
      </c>
      <c r="Z484">
        <v>865</v>
      </c>
      <c r="AA484">
        <v>863</v>
      </c>
      <c r="AB484">
        <v>869</v>
      </c>
      <c r="AC484">
        <v>894</v>
      </c>
    </row>
    <row r="485" spans="3:29" x14ac:dyDescent="0.25">
      <c r="C485" t="s">
        <v>31</v>
      </c>
      <c r="D485">
        <v>777</v>
      </c>
      <c r="E485">
        <v>828</v>
      </c>
      <c r="F485">
        <v>936</v>
      </c>
      <c r="G485">
        <v>997</v>
      </c>
      <c r="H485">
        <v>902</v>
      </c>
      <c r="I485">
        <v>935</v>
      </c>
      <c r="J485">
        <v>822</v>
      </c>
      <c r="K485">
        <v>908</v>
      </c>
      <c r="L485">
        <v>863</v>
      </c>
      <c r="M485">
        <v>942</v>
      </c>
      <c r="N485">
        <v>874</v>
      </c>
      <c r="O485">
        <v>822</v>
      </c>
      <c r="P485">
        <v>857</v>
      </c>
      <c r="Q485">
        <v>846</v>
      </c>
      <c r="R485">
        <v>807</v>
      </c>
      <c r="S485">
        <v>831</v>
      </c>
      <c r="T485">
        <v>807</v>
      </c>
      <c r="U485">
        <v>850</v>
      </c>
      <c r="V485">
        <v>815</v>
      </c>
      <c r="W485">
        <v>808</v>
      </c>
      <c r="X485">
        <v>696</v>
      </c>
      <c r="Y485">
        <v>775</v>
      </c>
      <c r="Z485">
        <v>744</v>
      </c>
      <c r="AA485">
        <v>860</v>
      </c>
      <c r="AB485">
        <v>858</v>
      </c>
      <c r="AC485">
        <v>865</v>
      </c>
    </row>
    <row r="486" spans="3:29" x14ac:dyDescent="0.25">
      <c r="C486" t="s">
        <v>32</v>
      </c>
      <c r="D486">
        <v>941</v>
      </c>
      <c r="E486">
        <v>780</v>
      </c>
      <c r="F486">
        <v>831</v>
      </c>
      <c r="G486">
        <v>939</v>
      </c>
      <c r="H486">
        <v>1000</v>
      </c>
      <c r="I486">
        <v>905</v>
      </c>
      <c r="J486">
        <v>938</v>
      </c>
      <c r="K486">
        <v>824</v>
      </c>
      <c r="L486">
        <v>911</v>
      </c>
      <c r="M486">
        <v>866</v>
      </c>
      <c r="N486">
        <v>946</v>
      </c>
      <c r="O486">
        <v>877</v>
      </c>
      <c r="P486">
        <v>825</v>
      </c>
      <c r="Q486">
        <v>860</v>
      </c>
      <c r="R486">
        <v>849</v>
      </c>
      <c r="S486">
        <v>810</v>
      </c>
      <c r="T486">
        <v>834</v>
      </c>
      <c r="U486">
        <v>810</v>
      </c>
      <c r="V486">
        <v>854</v>
      </c>
      <c r="W486">
        <v>819</v>
      </c>
      <c r="X486">
        <v>811</v>
      </c>
      <c r="Y486">
        <v>699</v>
      </c>
      <c r="Z486">
        <v>779</v>
      </c>
      <c r="AA486">
        <v>748</v>
      </c>
      <c r="AB486">
        <v>865</v>
      </c>
      <c r="AC486">
        <v>862</v>
      </c>
    </row>
    <row r="487" spans="3:29" x14ac:dyDescent="0.25">
      <c r="C487" t="s">
        <v>33</v>
      </c>
      <c r="D487">
        <v>954</v>
      </c>
      <c r="E487">
        <v>947</v>
      </c>
      <c r="F487">
        <v>785</v>
      </c>
      <c r="G487">
        <v>836</v>
      </c>
      <c r="H487">
        <v>945</v>
      </c>
      <c r="I487">
        <v>1006</v>
      </c>
      <c r="J487">
        <v>910</v>
      </c>
      <c r="K487">
        <v>944</v>
      </c>
      <c r="L487">
        <v>830</v>
      </c>
      <c r="M487">
        <v>917</v>
      </c>
      <c r="N487">
        <v>872</v>
      </c>
      <c r="O487">
        <v>952</v>
      </c>
      <c r="P487">
        <v>883</v>
      </c>
      <c r="Q487">
        <v>830</v>
      </c>
      <c r="R487">
        <v>865</v>
      </c>
      <c r="S487">
        <v>855</v>
      </c>
      <c r="T487">
        <v>815</v>
      </c>
      <c r="U487">
        <v>840</v>
      </c>
      <c r="V487">
        <v>816</v>
      </c>
      <c r="W487">
        <v>859</v>
      </c>
      <c r="X487">
        <v>824</v>
      </c>
      <c r="Y487">
        <v>817</v>
      </c>
      <c r="Z487">
        <v>704</v>
      </c>
      <c r="AA487">
        <v>784</v>
      </c>
      <c r="AB487">
        <v>753</v>
      </c>
      <c r="AC487">
        <v>870</v>
      </c>
    </row>
    <row r="488" spans="3:29" x14ac:dyDescent="0.25">
      <c r="C488" t="s">
        <v>34</v>
      </c>
      <c r="D488">
        <v>865</v>
      </c>
      <c r="E488">
        <v>955</v>
      </c>
      <c r="F488">
        <v>948</v>
      </c>
      <c r="G488">
        <v>785</v>
      </c>
      <c r="H488">
        <v>838</v>
      </c>
      <c r="I488">
        <v>946</v>
      </c>
      <c r="J488">
        <v>1007</v>
      </c>
      <c r="K488">
        <v>911</v>
      </c>
      <c r="L488">
        <v>945</v>
      </c>
      <c r="M488">
        <v>831</v>
      </c>
      <c r="N488">
        <v>918</v>
      </c>
      <c r="O488">
        <v>873</v>
      </c>
      <c r="P488">
        <v>953</v>
      </c>
      <c r="Q488">
        <v>884</v>
      </c>
      <c r="R488">
        <v>832</v>
      </c>
      <c r="S488">
        <v>867</v>
      </c>
      <c r="T488">
        <v>856</v>
      </c>
      <c r="U488">
        <v>817</v>
      </c>
      <c r="V488">
        <v>841</v>
      </c>
      <c r="W488">
        <v>817</v>
      </c>
      <c r="X488">
        <v>861</v>
      </c>
      <c r="Y488">
        <v>826</v>
      </c>
      <c r="Z488">
        <v>818</v>
      </c>
      <c r="AA488">
        <v>705</v>
      </c>
      <c r="AB488">
        <v>786</v>
      </c>
      <c r="AC488">
        <v>755</v>
      </c>
    </row>
    <row r="489" spans="3:29" x14ac:dyDescent="0.25">
      <c r="C489" t="s">
        <v>35</v>
      </c>
      <c r="D489">
        <v>733</v>
      </c>
      <c r="E489">
        <v>871</v>
      </c>
      <c r="F489">
        <v>962</v>
      </c>
      <c r="G489">
        <v>955</v>
      </c>
      <c r="H489">
        <v>791</v>
      </c>
      <c r="I489">
        <v>843</v>
      </c>
      <c r="J489">
        <v>952</v>
      </c>
      <c r="K489">
        <v>1014</v>
      </c>
      <c r="L489">
        <v>918</v>
      </c>
      <c r="M489">
        <v>952</v>
      </c>
      <c r="N489">
        <v>837</v>
      </c>
      <c r="O489">
        <v>925</v>
      </c>
      <c r="P489">
        <v>879</v>
      </c>
      <c r="Q489">
        <v>960</v>
      </c>
      <c r="R489">
        <v>891</v>
      </c>
      <c r="S489">
        <v>838</v>
      </c>
      <c r="T489">
        <v>874</v>
      </c>
      <c r="U489">
        <v>863</v>
      </c>
      <c r="V489">
        <v>823</v>
      </c>
      <c r="W489">
        <v>848</v>
      </c>
      <c r="X489">
        <v>823</v>
      </c>
      <c r="Y489">
        <v>868</v>
      </c>
      <c r="Z489">
        <v>833</v>
      </c>
      <c r="AA489">
        <v>825</v>
      </c>
      <c r="AB489">
        <v>711</v>
      </c>
      <c r="AC489">
        <v>792</v>
      </c>
    </row>
    <row r="490" spans="3:29" x14ac:dyDescent="0.25">
      <c r="C490" t="s">
        <v>36</v>
      </c>
      <c r="D490">
        <v>731</v>
      </c>
      <c r="E490">
        <v>741</v>
      </c>
      <c r="F490">
        <v>880</v>
      </c>
      <c r="G490">
        <v>972</v>
      </c>
      <c r="H490">
        <v>964</v>
      </c>
      <c r="I490">
        <v>798</v>
      </c>
      <c r="J490">
        <v>851</v>
      </c>
      <c r="K490">
        <v>961</v>
      </c>
      <c r="L490">
        <v>1023</v>
      </c>
      <c r="M490">
        <v>926</v>
      </c>
      <c r="N490">
        <v>960</v>
      </c>
      <c r="O490">
        <v>844</v>
      </c>
      <c r="P490">
        <v>933</v>
      </c>
      <c r="Q490">
        <v>887</v>
      </c>
      <c r="R490">
        <v>969</v>
      </c>
      <c r="S490">
        <v>899</v>
      </c>
      <c r="T490">
        <v>846</v>
      </c>
      <c r="U490">
        <v>882</v>
      </c>
      <c r="V490">
        <v>871</v>
      </c>
      <c r="W490">
        <v>831</v>
      </c>
      <c r="X490">
        <v>856</v>
      </c>
      <c r="Y490">
        <v>831</v>
      </c>
      <c r="Z490">
        <v>877</v>
      </c>
      <c r="AA490">
        <v>841</v>
      </c>
      <c r="AB490">
        <v>833</v>
      </c>
      <c r="AC490">
        <v>718</v>
      </c>
    </row>
    <row r="491" spans="3:29" x14ac:dyDescent="0.25">
      <c r="C491" t="s">
        <v>37</v>
      </c>
      <c r="D491">
        <v>775</v>
      </c>
      <c r="E491">
        <v>743</v>
      </c>
      <c r="F491">
        <v>753</v>
      </c>
      <c r="G491">
        <v>893</v>
      </c>
      <c r="H491">
        <v>985</v>
      </c>
      <c r="I491">
        <v>976</v>
      </c>
      <c r="J491">
        <v>809</v>
      </c>
      <c r="K491">
        <v>862</v>
      </c>
      <c r="L491">
        <v>973</v>
      </c>
      <c r="M491">
        <v>1037</v>
      </c>
      <c r="N491">
        <v>937</v>
      </c>
      <c r="O491">
        <v>972</v>
      </c>
      <c r="P491">
        <v>855</v>
      </c>
      <c r="Q491">
        <v>945</v>
      </c>
      <c r="R491">
        <v>899</v>
      </c>
      <c r="S491">
        <v>982</v>
      </c>
      <c r="T491">
        <v>910</v>
      </c>
      <c r="U491">
        <v>857</v>
      </c>
      <c r="V491">
        <v>893</v>
      </c>
      <c r="W491">
        <v>883</v>
      </c>
      <c r="X491">
        <v>843</v>
      </c>
      <c r="Y491">
        <v>868</v>
      </c>
      <c r="Z491">
        <v>843</v>
      </c>
      <c r="AA491">
        <v>889</v>
      </c>
      <c r="AB491">
        <v>853</v>
      </c>
      <c r="AC491">
        <v>845</v>
      </c>
    </row>
    <row r="492" spans="3:29" x14ac:dyDescent="0.25">
      <c r="C492" t="s">
        <v>38</v>
      </c>
      <c r="D492">
        <v>755</v>
      </c>
      <c r="E492">
        <v>784</v>
      </c>
      <c r="F492">
        <v>751</v>
      </c>
      <c r="G492">
        <v>761</v>
      </c>
      <c r="H492">
        <v>902</v>
      </c>
      <c r="I492">
        <v>995</v>
      </c>
      <c r="J492">
        <v>986</v>
      </c>
      <c r="K492">
        <v>817</v>
      </c>
      <c r="L492">
        <v>871</v>
      </c>
      <c r="M492">
        <v>983</v>
      </c>
      <c r="N492">
        <v>1046</v>
      </c>
      <c r="O492">
        <v>946</v>
      </c>
      <c r="P492">
        <v>982</v>
      </c>
      <c r="Q492">
        <v>863</v>
      </c>
      <c r="R492">
        <v>954</v>
      </c>
      <c r="S492">
        <v>908</v>
      </c>
      <c r="T492">
        <v>991</v>
      </c>
      <c r="U492">
        <v>919</v>
      </c>
      <c r="V492">
        <v>866</v>
      </c>
      <c r="W492">
        <v>903</v>
      </c>
      <c r="X492">
        <v>892</v>
      </c>
      <c r="Y492">
        <v>851</v>
      </c>
      <c r="Z492">
        <v>877</v>
      </c>
      <c r="AA492">
        <v>852</v>
      </c>
      <c r="AB492">
        <v>898</v>
      </c>
      <c r="AC492">
        <v>862</v>
      </c>
    </row>
    <row r="493" spans="3:29" x14ac:dyDescent="0.25">
      <c r="C493" t="s">
        <v>39</v>
      </c>
      <c r="D493">
        <v>776</v>
      </c>
      <c r="E493">
        <v>769</v>
      </c>
      <c r="F493">
        <v>798</v>
      </c>
      <c r="G493">
        <v>764</v>
      </c>
      <c r="H493">
        <v>772</v>
      </c>
      <c r="I493">
        <v>916</v>
      </c>
      <c r="J493">
        <v>1010</v>
      </c>
      <c r="K493">
        <v>1001</v>
      </c>
      <c r="L493">
        <v>829</v>
      </c>
      <c r="M493">
        <v>883</v>
      </c>
      <c r="N493">
        <v>997</v>
      </c>
      <c r="O493">
        <v>1061</v>
      </c>
      <c r="P493">
        <v>960</v>
      </c>
      <c r="Q493">
        <v>996</v>
      </c>
      <c r="R493">
        <v>876</v>
      </c>
      <c r="S493">
        <v>968</v>
      </c>
      <c r="T493">
        <v>921</v>
      </c>
      <c r="U493">
        <v>1006</v>
      </c>
      <c r="V493">
        <v>933</v>
      </c>
      <c r="W493">
        <v>879</v>
      </c>
      <c r="X493">
        <v>917</v>
      </c>
      <c r="Y493">
        <v>907</v>
      </c>
      <c r="Z493">
        <v>865</v>
      </c>
      <c r="AA493">
        <v>891</v>
      </c>
      <c r="AB493">
        <v>866</v>
      </c>
      <c r="AC493">
        <v>913</v>
      </c>
    </row>
    <row r="494" spans="3:29" x14ac:dyDescent="0.25">
      <c r="C494" t="s">
        <v>40</v>
      </c>
      <c r="D494">
        <v>899</v>
      </c>
      <c r="E494">
        <v>778</v>
      </c>
      <c r="F494">
        <v>771</v>
      </c>
      <c r="G494">
        <v>800</v>
      </c>
      <c r="H494">
        <v>765</v>
      </c>
      <c r="I494">
        <v>774</v>
      </c>
      <c r="J494">
        <v>918</v>
      </c>
      <c r="K494">
        <v>1012</v>
      </c>
      <c r="L494">
        <v>1003</v>
      </c>
      <c r="M494">
        <v>830</v>
      </c>
      <c r="N494">
        <v>885</v>
      </c>
      <c r="O494">
        <v>999</v>
      </c>
      <c r="P494">
        <v>1063</v>
      </c>
      <c r="Q494">
        <v>962</v>
      </c>
      <c r="R494">
        <v>998</v>
      </c>
      <c r="S494">
        <v>878</v>
      </c>
      <c r="T494">
        <v>971</v>
      </c>
      <c r="U494">
        <v>923</v>
      </c>
      <c r="V494">
        <v>1009</v>
      </c>
      <c r="W494">
        <v>936</v>
      </c>
      <c r="X494">
        <v>881</v>
      </c>
      <c r="Y494">
        <v>919</v>
      </c>
      <c r="Z494">
        <v>909</v>
      </c>
      <c r="AA494">
        <v>867</v>
      </c>
      <c r="AB494">
        <v>894</v>
      </c>
      <c r="AC494">
        <v>868</v>
      </c>
    </row>
    <row r="495" spans="3:29" x14ac:dyDescent="0.25">
      <c r="C495" t="s">
        <v>41</v>
      </c>
      <c r="D495">
        <v>973</v>
      </c>
      <c r="E495">
        <v>906</v>
      </c>
      <c r="F495">
        <v>784</v>
      </c>
      <c r="G495">
        <v>777</v>
      </c>
      <c r="H495">
        <v>807</v>
      </c>
      <c r="I495">
        <v>773</v>
      </c>
      <c r="J495">
        <v>782</v>
      </c>
      <c r="K495">
        <v>927</v>
      </c>
      <c r="L495">
        <v>1021</v>
      </c>
      <c r="M495">
        <v>1011</v>
      </c>
      <c r="N495">
        <v>837</v>
      </c>
      <c r="O495">
        <v>892</v>
      </c>
      <c r="P495">
        <v>1006</v>
      </c>
      <c r="Q495">
        <v>1072</v>
      </c>
      <c r="R495">
        <v>970</v>
      </c>
      <c r="S495">
        <v>1006</v>
      </c>
      <c r="T495">
        <v>884</v>
      </c>
      <c r="U495">
        <v>978</v>
      </c>
      <c r="V495">
        <v>931</v>
      </c>
      <c r="W495">
        <v>1016</v>
      </c>
      <c r="X495">
        <v>943</v>
      </c>
      <c r="Y495">
        <v>888</v>
      </c>
      <c r="Z495">
        <v>927</v>
      </c>
      <c r="AA495">
        <v>916</v>
      </c>
      <c r="AB495">
        <v>874</v>
      </c>
      <c r="AC495">
        <v>901</v>
      </c>
    </row>
    <row r="496" spans="3:29" x14ac:dyDescent="0.25">
      <c r="C496" t="s">
        <v>42</v>
      </c>
      <c r="D496">
        <v>987</v>
      </c>
      <c r="E496">
        <v>975</v>
      </c>
      <c r="F496">
        <v>908</v>
      </c>
      <c r="G496">
        <v>786</v>
      </c>
      <c r="H496">
        <v>779</v>
      </c>
      <c r="I496">
        <v>809</v>
      </c>
      <c r="J496">
        <v>774</v>
      </c>
      <c r="K496">
        <v>783</v>
      </c>
      <c r="L496">
        <v>928</v>
      </c>
      <c r="M496">
        <v>1023</v>
      </c>
      <c r="N496">
        <v>1013</v>
      </c>
      <c r="O496">
        <v>839</v>
      </c>
      <c r="P496">
        <v>894</v>
      </c>
      <c r="Q496">
        <v>1008</v>
      </c>
      <c r="R496">
        <v>1074</v>
      </c>
      <c r="S496">
        <v>971</v>
      </c>
      <c r="T496">
        <v>1008</v>
      </c>
      <c r="U496">
        <v>886</v>
      </c>
      <c r="V496">
        <v>980</v>
      </c>
      <c r="W496">
        <v>932</v>
      </c>
      <c r="X496">
        <v>1018</v>
      </c>
      <c r="Y496">
        <v>945</v>
      </c>
      <c r="Z496">
        <v>890</v>
      </c>
      <c r="AA496">
        <v>929</v>
      </c>
      <c r="AB496">
        <v>918</v>
      </c>
      <c r="AC496">
        <v>876</v>
      </c>
    </row>
    <row r="497" spans="3:29" x14ac:dyDescent="0.25">
      <c r="C497" t="s">
        <v>43</v>
      </c>
      <c r="D497">
        <v>1041</v>
      </c>
      <c r="E497">
        <v>998</v>
      </c>
      <c r="F497">
        <v>986</v>
      </c>
      <c r="G497">
        <v>918</v>
      </c>
      <c r="H497">
        <v>796</v>
      </c>
      <c r="I497">
        <v>789</v>
      </c>
      <c r="J497">
        <v>820</v>
      </c>
      <c r="K497">
        <v>785</v>
      </c>
      <c r="L497">
        <v>793</v>
      </c>
      <c r="M497">
        <v>939</v>
      </c>
      <c r="N497">
        <v>1035</v>
      </c>
      <c r="O497">
        <v>1025</v>
      </c>
      <c r="P497">
        <v>848</v>
      </c>
      <c r="Q497">
        <v>903</v>
      </c>
      <c r="R497">
        <v>1019</v>
      </c>
      <c r="S497">
        <v>1085</v>
      </c>
      <c r="T497">
        <v>982</v>
      </c>
      <c r="U497">
        <v>1019</v>
      </c>
      <c r="V497">
        <v>896</v>
      </c>
      <c r="W497">
        <v>991</v>
      </c>
      <c r="X497">
        <v>943</v>
      </c>
      <c r="Y497">
        <v>1030</v>
      </c>
      <c r="Z497">
        <v>956</v>
      </c>
      <c r="AA497">
        <v>900</v>
      </c>
      <c r="AB497">
        <v>940</v>
      </c>
      <c r="AC497">
        <v>929</v>
      </c>
    </row>
    <row r="498" spans="3:29" x14ac:dyDescent="0.25">
      <c r="C498" t="s">
        <v>44</v>
      </c>
      <c r="D498">
        <v>944</v>
      </c>
      <c r="E498">
        <v>1044</v>
      </c>
      <c r="F498">
        <v>1001</v>
      </c>
      <c r="G498">
        <v>989</v>
      </c>
      <c r="H498">
        <v>921</v>
      </c>
      <c r="I498">
        <v>799</v>
      </c>
      <c r="J498">
        <v>792</v>
      </c>
      <c r="K498">
        <v>823</v>
      </c>
      <c r="L498">
        <v>787</v>
      </c>
      <c r="M498">
        <v>796</v>
      </c>
      <c r="N498">
        <v>942</v>
      </c>
      <c r="O498">
        <v>1037</v>
      </c>
      <c r="P498">
        <v>1028</v>
      </c>
      <c r="Q498">
        <v>851</v>
      </c>
      <c r="R498">
        <v>906</v>
      </c>
      <c r="S498">
        <v>1022</v>
      </c>
      <c r="T498">
        <v>1088</v>
      </c>
      <c r="U498">
        <v>984</v>
      </c>
      <c r="V498">
        <v>1022</v>
      </c>
      <c r="W498">
        <v>899</v>
      </c>
      <c r="X498">
        <v>994</v>
      </c>
      <c r="Y498">
        <v>946</v>
      </c>
      <c r="Z498">
        <v>1033</v>
      </c>
      <c r="AA498">
        <v>959</v>
      </c>
      <c r="AB498">
        <v>903</v>
      </c>
      <c r="AC498">
        <v>943</v>
      </c>
    </row>
    <row r="499" spans="3:29" x14ac:dyDescent="0.25">
      <c r="C499" t="s">
        <v>45</v>
      </c>
      <c r="D499">
        <v>942</v>
      </c>
      <c r="E499">
        <v>949</v>
      </c>
      <c r="F499">
        <v>1050</v>
      </c>
      <c r="G499">
        <v>1007</v>
      </c>
      <c r="H499">
        <v>995</v>
      </c>
      <c r="I499">
        <v>928</v>
      </c>
      <c r="J499">
        <v>804</v>
      </c>
      <c r="K499">
        <v>797</v>
      </c>
      <c r="L499">
        <v>828</v>
      </c>
      <c r="M499">
        <v>792</v>
      </c>
      <c r="N499">
        <v>800</v>
      </c>
      <c r="O499">
        <v>948</v>
      </c>
      <c r="P499">
        <v>1043</v>
      </c>
      <c r="Q499">
        <v>1033</v>
      </c>
      <c r="R499">
        <v>855</v>
      </c>
      <c r="S499">
        <v>911</v>
      </c>
      <c r="T499">
        <v>1028</v>
      </c>
      <c r="U499">
        <v>1094</v>
      </c>
      <c r="V499">
        <v>990</v>
      </c>
      <c r="W499">
        <v>1027</v>
      </c>
      <c r="X499">
        <v>904</v>
      </c>
      <c r="Y499">
        <v>999</v>
      </c>
      <c r="Z499">
        <v>951</v>
      </c>
      <c r="AA499">
        <v>1039</v>
      </c>
      <c r="AB499">
        <v>965</v>
      </c>
      <c r="AC499">
        <v>909</v>
      </c>
    </row>
    <row r="500" spans="3:29" x14ac:dyDescent="0.25">
      <c r="C500" t="s">
        <v>46</v>
      </c>
      <c r="D500">
        <v>961</v>
      </c>
      <c r="E500">
        <v>944</v>
      </c>
      <c r="F500">
        <v>951</v>
      </c>
      <c r="G500">
        <v>1052</v>
      </c>
      <c r="H500">
        <v>1009</v>
      </c>
      <c r="I500">
        <v>997</v>
      </c>
      <c r="J500">
        <v>930</v>
      </c>
      <c r="K500">
        <v>806</v>
      </c>
      <c r="L500">
        <v>799</v>
      </c>
      <c r="M500">
        <v>830</v>
      </c>
      <c r="N500">
        <v>794</v>
      </c>
      <c r="O500">
        <v>802</v>
      </c>
      <c r="P500">
        <v>950</v>
      </c>
      <c r="Q500">
        <v>1046</v>
      </c>
      <c r="R500">
        <v>1036</v>
      </c>
      <c r="S500">
        <v>857</v>
      </c>
      <c r="T500">
        <v>913</v>
      </c>
      <c r="U500">
        <v>1030</v>
      </c>
      <c r="V500">
        <v>1096</v>
      </c>
      <c r="W500">
        <v>992</v>
      </c>
      <c r="X500">
        <v>1029</v>
      </c>
      <c r="Y500">
        <v>906</v>
      </c>
      <c r="Z500">
        <v>1001</v>
      </c>
      <c r="AA500">
        <v>953</v>
      </c>
      <c r="AB500">
        <v>1041</v>
      </c>
      <c r="AC500">
        <v>967</v>
      </c>
    </row>
    <row r="501" spans="3:29" x14ac:dyDescent="0.25">
      <c r="C501" t="s">
        <v>47</v>
      </c>
      <c r="D501">
        <v>946</v>
      </c>
      <c r="E501">
        <v>960</v>
      </c>
      <c r="F501">
        <v>943</v>
      </c>
      <c r="G501">
        <v>950</v>
      </c>
      <c r="H501">
        <v>1051</v>
      </c>
      <c r="I501">
        <v>1008</v>
      </c>
      <c r="J501">
        <v>996</v>
      </c>
      <c r="K501">
        <v>929</v>
      </c>
      <c r="L501">
        <v>805</v>
      </c>
      <c r="M501">
        <v>799</v>
      </c>
      <c r="N501">
        <v>830</v>
      </c>
      <c r="O501">
        <v>793</v>
      </c>
      <c r="P501">
        <v>802</v>
      </c>
      <c r="Q501">
        <v>949</v>
      </c>
      <c r="R501">
        <v>1045</v>
      </c>
      <c r="S501">
        <v>1035</v>
      </c>
      <c r="T501">
        <v>857</v>
      </c>
      <c r="U501">
        <v>912</v>
      </c>
      <c r="V501">
        <v>1029</v>
      </c>
      <c r="W501">
        <v>1096</v>
      </c>
      <c r="X501">
        <v>992</v>
      </c>
      <c r="Y501">
        <v>1029</v>
      </c>
      <c r="Z501">
        <v>905</v>
      </c>
      <c r="AA501">
        <v>1001</v>
      </c>
      <c r="AB501">
        <v>953</v>
      </c>
      <c r="AC501">
        <v>1041</v>
      </c>
    </row>
    <row r="502" spans="3:29" x14ac:dyDescent="0.25">
      <c r="C502" t="s">
        <v>48</v>
      </c>
      <c r="D502">
        <v>1000</v>
      </c>
      <c r="E502">
        <v>947</v>
      </c>
      <c r="F502">
        <v>961</v>
      </c>
      <c r="G502">
        <v>944</v>
      </c>
      <c r="H502">
        <v>951</v>
      </c>
      <c r="I502">
        <v>1052</v>
      </c>
      <c r="J502">
        <v>1009</v>
      </c>
      <c r="K502">
        <v>998</v>
      </c>
      <c r="L502">
        <v>930</v>
      </c>
      <c r="M502">
        <v>807</v>
      </c>
      <c r="N502">
        <v>800</v>
      </c>
      <c r="O502">
        <v>831</v>
      </c>
      <c r="P502">
        <v>795</v>
      </c>
      <c r="Q502">
        <v>803</v>
      </c>
      <c r="R502">
        <v>951</v>
      </c>
      <c r="S502">
        <v>1047</v>
      </c>
      <c r="T502">
        <v>1037</v>
      </c>
      <c r="U502">
        <v>858</v>
      </c>
      <c r="V502">
        <v>914</v>
      </c>
      <c r="W502">
        <v>1031</v>
      </c>
      <c r="X502">
        <v>1097</v>
      </c>
      <c r="Y502">
        <v>993</v>
      </c>
      <c r="Z502">
        <v>1030</v>
      </c>
      <c r="AA502">
        <v>907</v>
      </c>
      <c r="AB502">
        <v>1002</v>
      </c>
      <c r="AC502">
        <v>954</v>
      </c>
    </row>
    <row r="503" spans="3:29" x14ac:dyDescent="0.25">
      <c r="C503" t="s">
        <v>49</v>
      </c>
      <c r="D503">
        <v>1016</v>
      </c>
      <c r="E503">
        <v>1001</v>
      </c>
      <c r="F503">
        <v>948</v>
      </c>
      <c r="G503">
        <v>962</v>
      </c>
      <c r="H503">
        <v>945</v>
      </c>
      <c r="I503">
        <v>952</v>
      </c>
      <c r="J503">
        <v>1053</v>
      </c>
      <c r="K503">
        <v>1010</v>
      </c>
      <c r="L503">
        <v>999</v>
      </c>
      <c r="M503">
        <v>931</v>
      </c>
      <c r="N503">
        <v>808</v>
      </c>
      <c r="O503">
        <v>802</v>
      </c>
      <c r="P503">
        <v>832</v>
      </c>
      <c r="Q503">
        <v>796</v>
      </c>
      <c r="R503">
        <v>804</v>
      </c>
      <c r="S503">
        <v>952</v>
      </c>
      <c r="T503">
        <v>1048</v>
      </c>
      <c r="U503">
        <v>1038</v>
      </c>
      <c r="V503">
        <v>859</v>
      </c>
      <c r="W503">
        <v>915</v>
      </c>
      <c r="X503">
        <v>1032</v>
      </c>
      <c r="Y503">
        <v>1098</v>
      </c>
      <c r="Z503">
        <v>994</v>
      </c>
      <c r="AA503">
        <v>1032</v>
      </c>
      <c r="AB503">
        <v>908</v>
      </c>
      <c r="AC503">
        <v>1004</v>
      </c>
    </row>
    <row r="504" spans="3:29" x14ac:dyDescent="0.25">
      <c r="C504" t="s">
        <v>50</v>
      </c>
      <c r="D504">
        <v>979</v>
      </c>
      <c r="E504">
        <v>1014</v>
      </c>
      <c r="F504">
        <v>998</v>
      </c>
      <c r="G504">
        <v>945</v>
      </c>
      <c r="H504">
        <v>960</v>
      </c>
      <c r="I504">
        <v>942</v>
      </c>
      <c r="J504">
        <v>950</v>
      </c>
      <c r="K504">
        <v>1051</v>
      </c>
      <c r="L504">
        <v>1008</v>
      </c>
      <c r="M504">
        <v>997</v>
      </c>
      <c r="N504">
        <v>930</v>
      </c>
      <c r="O504">
        <v>806</v>
      </c>
      <c r="P504">
        <v>800</v>
      </c>
      <c r="Q504">
        <v>831</v>
      </c>
      <c r="R504">
        <v>794</v>
      </c>
      <c r="S504">
        <v>802</v>
      </c>
      <c r="T504">
        <v>950</v>
      </c>
      <c r="U504">
        <v>1046</v>
      </c>
      <c r="V504">
        <v>1036</v>
      </c>
      <c r="W504">
        <v>857</v>
      </c>
      <c r="X504">
        <v>913</v>
      </c>
      <c r="Y504">
        <v>1030</v>
      </c>
      <c r="Z504">
        <v>1097</v>
      </c>
      <c r="AA504">
        <v>992</v>
      </c>
      <c r="AB504">
        <v>1030</v>
      </c>
      <c r="AC504">
        <v>906</v>
      </c>
    </row>
    <row r="505" spans="3:29" x14ac:dyDescent="0.25">
      <c r="C505" t="s">
        <v>51</v>
      </c>
      <c r="D505">
        <v>952</v>
      </c>
      <c r="E505">
        <v>976</v>
      </c>
      <c r="F505">
        <v>1011</v>
      </c>
      <c r="G505">
        <v>995</v>
      </c>
      <c r="H505">
        <v>943</v>
      </c>
      <c r="I505">
        <v>957</v>
      </c>
      <c r="J505">
        <v>940</v>
      </c>
      <c r="K505">
        <v>947</v>
      </c>
      <c r="L505">
        <v>1048</v>
      </c>
      <c r="M505">
        <v>1005</v>
      </c>
      <c r="N505">
        <v>994</v>
      </c>
      <c r="O505">
        <v>927</v>
      </c>
      <c r="P505">
        <v>805</v>
      </c>
      <c r="Q505">
        <v>798</v>
      </c>
      <c r="R505">
        <v>829</v>
      </c>
      <c r="S505">
        <v>793</v>
      </c>
      <c r="T505">
        <v>801</v>
      </c>
      <c r="U505">
        <v>948</v>
      </c>
      <c r="V505">
        <v>1044</v>
      </c>
      <c r="W505">
        <v>1033</v>
      </c>
      <c r="X505">
        <v>855</v>
      </c>
      <c r="Y505">
        <v>911</v>
      </c>
      <c r="Z505">
        <v>1028</v>
      </c>
      <c r="AA505">
        <v>1094</v>
      </c>
      <c r="AB505">
        <v>990</v>
      </c>
      <c r="AC505">
        <v>1028</v>
      </c>
    </row>
    <row r="506" spans="3:29" x14ac:dyDescent="0.25">
      <c r="C506" t="s">
        <v>52</v>
      </c>
      <c r="D506">
        <v>891</v>
      </c>
      <c r="E506">
        <v>956</v>
      </c>
      <c r="F506">
        <v>979</v>
      </c>
      <c r="G506">
        <v>1014</v>
      </c>
      <c r="H506">
        <v>999</v>
      </c>
      <c r="I506">
        <v>946</v>
      </c>
      <c r="J506">
        <v>961</v>
      </c>
      <c r="K506">
        <v>943</v>
      </c>
      <c r="L506">
        <v>951</v>
      </c>
      <c r="M506">
        <v>1052</v>
      </c>
      <c r="N506">
        <v>1009</v>
      </c>
      <c r="O506">
        <v>998</v>
      </c>
      <c r="P506">
        <v>931</v>
      </c>
      <c r="Q506">
        <v>808</v>
      </c>
      <c r="R506">
        <v>802</v>
      </c>
      <c r="S506">
        <v>833</v>
      </c>
      <c r="T506">
        <v>797</v>
      </c>
      <c r="U506">
        <v>805</v>
      </c>
      <c r="V506">
        <v>953</v>
      </c>
      <c r="W506">
        <v>1048</v>
      </c>
      <c r="X506">
        <v>1037</v>
      </c>
      <c r="Y506">
        <v>859</v>
      </c>
      <c r="Z506">
        <v>915</v>
      </c>
      <c r="AA506">
        <v>1032</v>
      </c>
      <c r="AB506">
        <v>1099</v>
      </c>
      <c r="AC506">
        <v>994</v>
      </c>
    </row>
    <row r="507" spans="3:29" x14ac:dyDescent="0.25">
      <c r="C507" t="s">
        <v>53</v>
      </c>
      <c r="D507">
        <v>805</v>
      </c>
      <c r="E507">
        <v>891</v>
      </c>
      <c r="F507">
        <v>955</v>
      </c>
      <c r="G507">
        <v>979</v>
      </c>
      <c r="H507">
        <v>1013</v>
      </c>
      <c r="I507">
        <v>998</v>
      </c>
      <c r="J507">
        <v>946</v>
      </c>
      <c r="K507">
        <v>961</v>
      </c>
      <c r="L507">
        <v>943</v>
      </c>
      <c r="M507">
        <v>951</v>
      </c>
      <c r="N507">
        <v>1052</v>
      </c>
      <c r="O507">
        <v>1009</v>
      </c>
      <c r="P507">
        <v>998</v>
      </c>
      <c r="Q507">
        <v>932</v>
      </c>
      <c r="R507">
        <v>809</v>
      </c>
      <c r="S507">
        <v>803</v>
      </c>
      <c r="T507">
        <v>834</v>
      </c>
      <c r="U507">
        <v>798</v>
      </c>
      <c r="V507">
        <v>805</v>
      </c>
      <c r="W507">
        <v>953</v>
      </c>
      <c r="X507">
        <v>1048</v>
      </c>
      <c r="Y507">
        <v>1038</v>
      </c>
      <c r="Z507">
        <v>859</v>
      </c>
      <c r="AA507">
        <v>915</v>
      </c>
      <c r="AB507">
        <v>1033</v>
      </c>
      <c r="AC507">
        <v>1099</v>
      </c>
    </row>
    <row r="508" spans="3:29" x14ac:dyDescent="0.25">
      <c r="C508" t="s">
        <v>54</v>
      </c>
      <c r="D508">
        <v>778</v>
      </c>
      <c r="E508">
        <v>803</v>
      </c>
      <c r="F508">
        <v>888</v>
      </c>
      <c r="G508">
        <v>952</v>
      </c>
      <c r="H508">
        <v>976</v>
      </c>
      <c r="I508">
        <v>1011</v>
      </c>
      <c r="J508">
        <v>996</v>
      </c>
      <c r="K508">
        <v>943</v>
      </c>
      <c r="L508">
        <v>958</v>
      </c>
      <c r="M508">
        <v>941</v>
      </c>
      <c r="N508">
        <v>948</v>
      </c>
      <c r="O508">
        <v>1049</v>
      </c>
      <c r="P508">
        <v>1006</v>
      </c>
      <c r="Q508">
        <v>996</v>
      </c>
      <c r="R508">
        <v>930</v>
      </c>
      <c r="S508">
        <v>807</v>
      </c>
      <c r="T508">
        <v>801</v>
      </c>
      <c r="U508">
        <v>832</v>
      </c>
      <c r="V508">
        <v>796</v>
      </c>
      <c r="W508">
        <v>803</v>
      </c>
      <c r="X508">
        <v>951</v>
      </c>
      <c r="Y508">
        <v>1046</v>
      </c>
      <c r="Z508">
        <v>1036</v>
      </c>
      <c r="AA508">
        <v>857</v>
      </c>
      <c r="AB508">
        <v>913</v>
      </c>
      <c r="AC508">
        <v>1031</v>
      </c>
    </row>
    <row r="509" spans="3:29" x14ac:dyDescent="0.25">
      <c r="C509" t="s">
        <v>55</v>
      </c>
      <c r="D509">
        <v>835</v>
      </c>
      <c r="E509">
        <v>775</v>
      </c>
      <c r="F509">
        <v>800</v>
      </c>
      <c r="G509">
        <v>885</v>
      </c>
      <c r="H509">
        <v>949</v>
      </c>
      <c r="I509">
        <v>973</v>
      </c>
      <c r="J509">
        <v>1007</v>
      </c>
      <c r="K509">
        <v>992</v>
      </c>
      <c r="L509">
        <v>940</v>
      </c>
      <c r="M509">
        <v>955</v>
      </c>
      <c r="N509">
        <v>938</v>
      </c>
      <c r="O509">
        <v>945</v>
      </c>
      <c r="P509">
        <v>1046</v>
      </c>
      <c r="Q509">
        <v>1003</v>
      </c>
      <c r="R509">
        <v>993</v>
      </c>
      <c r="S509">
        <v>927</v>
      </c>
      <c r="T509">
        <v>804</v>
      </c>
      <c r="U509">
        <v>799</v>
      </c>
      <c r="V509">
        <v>830</v>
      </c>
      <c r="W509">
        <v>793</v>
      </c>
      <c r="X509">
        <v>801</v>
      </c>
      <c r="Y509">
        <v>948</v>
      </c>
      <c r="Z509">
        <v>1043</v>
      </c>
      <c r="AA509">
        <v>1033</v>
      </c>
      <c r="AB509">
        <v>855</v>
      </c>
      <c r="AC509">
        <v>911</v>
      </c>
    </row>
    <row r="510" spans="3:29" x14ac:dyDescent="0.25">
      <c r="C510" t="s">
        <v>56</v>
      </c>
      <c r="D510">
        <v>869</v>
      </c>
      <c r="E510">
        <v>838</v>
      </c>
      <c r="F510">
        <v>778</v>
      </c>
      <c r="G510">
        <v>802</v>
      </c>
      <c r="H510">
        <v>888</v>
      </c>
      <c r="I510">
        <v>952</v>
      </c>
      <c r="J510">
        <v>976</v>
      </c>
      <c r="K510">
        <v>1010</v>
      </c>
      <c r="L510">
        <v>995</v>
      </c>
      <c r="M510">
        <v>943</v>
      </c>
      <c r="N510">
        <v>958</v>
      </c>
      <c r="O510">
        <v>941</v>
      </c>
      <c r="P510">
        <v>948</v>
      </c>
      <c r="Q510">
        <v>1049</v>
      </c>
      <c r="R510">
        <v>1006</v>
      </c>
      <c r="S510">
        <v>996</v>
      </c>
      <c r="T510">
        <v>930</v>
      </c>
      <c r="U510">
        <v>807</v>
      </c>
      <c r="V510">
        <v>802</v>
      </c>
      <c r="W510">
        <v>833</v>
      </c>
      <c r="X510">
        <v>797</v>
      </c>
      <c r="Y510">
        <v>804</v>
      </c>
      <c r="Z510">
        <v>952</v>
      </c>
      <c r="AA510">
        <v>1047</v>
      </c>
      <c r="AB510">
        <v>1037</v>
      </c>
      <c r="AC510">
        <v>858</v>
      </c>
    </row>
    <row r="511" spans="3:29" x14ac:dyDescent="0.25">
      <c r="C511" t="s">
        <v>57</v>
      </c>
      <c r="D511">
        <v>836</v>
      </c>
      <c r="E511">
        <v>864</v>
      </c>
      <c r="F511">
        <v>833</v>
      </c>
      <c r="G511">
        <v>773</v>
      </c>
      <c r="H511">
        <v>798</v>
      </c>
      <c r="I511">
        <v>883</v>
      </c>
      <c r="J511">
        <v>947</v>
      </c>
      <c r="K511">
        <v>971</v>
      </c>
      <c r="L511">
        <v>1005</v>
      </c>
      <c r="M511">
        <v>990</v>
      </c>
      <c r="N511">
        <v>938</v>
      </c>
      <c r="O511">
        <v>953</v>
      </c>
      <c r="P511">
        <v>936</v>
      </c>
      <c r="Q511">
        <v>943</v>
      </c>
      <c r="R511">
        <v>1044</v>
      </c>
      <c r="S511">
        <v>1001</v>
      </c>
      <c r="T511">
        <v>991</v>
      </c>
      <c r="U511">
        <v>925</v>
      </c>
      <c r="V511">
        <v>803</v>
      </c>
      <c r="W511">
        <v>798</v>
      </c>
      <c r="X511">
        <v>829</v>
      </c>
      <c r="Y511">
        <v>793</v>
      </c>
      <c r="Z511">
        <v>801</v>
      </c>
      <c r="AA511">
        <v>947</v>
      </c>
      <c r="AB511">
        <v>1043</v>
      </c>
      <c r="AC511">
        <v>1032</v>
      </c>
    </row>
    <row r="512" spans="3:29" x14ac:dyDescent="0.25">
      <c r="C512" t="s">
        <v>58</v>
      </c>
      <c r="D512">
        <v>784</v>
      </c>
      <c r="E512">
        <v>836</v>
      </c>
      <c r="F512">
        <v>864</v>
      </c>
      <c r="G512">
        <v>833</v>
      </c>
      <c r="H512">
        <v>773</v>
      </c>
      <c r="I512">
        <v>798</v>
      </c>
      <c r="J512">
        <v>883</v>
      </c>
      <c r="K512">
        <v>947</v>
      </c>
      <c r="L512">
        <v>971</v>
      </c>
      <c r="M512">
        <v>1005</v>
      </c>
      <c r="N512">
        <v>990</v>
      </c>
      <c r="O512">
        <v>938</v>
      </c>
      <c r="P512">
        <v>953</v>
      </c>
      <c r="Q512">
        <v>936</v>
      </c>
      <c r="R512">
        <v>943</v>
      </c>
      <c r="S512">
        <v>1044</v>
      </c>
      <c r="T512">
        <v>1002</v>
      </c>
      <c r="U512">
        <v>991</v>
      </c>
      <c r="V512">
        <v>926</v>
      </c>
      <c r="W512">
        <v>804</v>
      </c>
      <c r="X512">
        <v>799</v>
      </c>
      <c r="Y512">
        <v>830</v>
      </c>
      <c r="Z512">
        <v>794</v>
      </c>
      <c r="AA512">
        <v>801</v>
      </c>
      <c r="AB512">
        <v>948</v>
      </c>
      <c r="AC512">
        <v>1044</v>
      </c>
    </row>
    <row r="513" spans="3:29" x14ac:dyDescent="0.25">
      <c r="C513" t="s">
        <v>59</v>
      </c>
      <c r="D513">
        <v>794</v>
      </c>
      <c r="E513">
        <v>783</v>
      </c>
      <c r="F513">
        <v>835</v>
      </c>
      <c r="G513">
        <v>863</v>
      </c>
      <c r="H513">
        <v>832</v>
      </c>
      <c r="I513">
        <v>772</v>
      </c>
      <c r="J513">
        <v>797</v>
      </c>
      <c r="K513">
        <v>882</v>
      </c>
      <c r="L513">
        <v>946</v>
      </c>
      <c r="M513">
        <v>969</v>
      </c>
      <c r="N513">
        <v>1004</v>
      </c>
      <c r="O513">
        <v>989</v>
      </c>
      <c r="P513">
        <v>937</v>
      </c>
      <c r="Q513">
        <v>952</v>
      </c>
      <c r="R513">
        <v>935</v>
      </c>
      <c r="S513">
        <v>943</v>
      </c>
      <c r="T513">
        <v>1043</v>
      </c>
      <c r="U513">
        <v>1001</v>
      </c>
      <c r="V513">
        <v>991</v>
      </c>
      <c r="W513">
        <v>925</v>
      </c>
      <c r="X513">
        <v>804</v>
      </c>
      <c r="Y513">
        <v>798</v>
      </c>
      <c r="Z513">
        <v>830</v>
      </c>
      <c r="AA513">
        <v>793</v>
      </c>
      <c r="AB513">
        <v>801</v>
      </c>
      <c r="AC513">
        <v>948</v>
      </c>
    </row>
    <row r="514" spans="3:29" x14ac:dyDescent="0.25">
      <c r="C514" t="s">
        <v>60</v>
      </c>
      <c r="D514">
        <v>846</v>
      </c>
      <c r="E514">
        <v>793</v>
      </c>
      <c r="F514">
        <v>782</v>
      </c>
      <c r="G514">
        <v>835</v>
      </c>
      <c r="H514">
        <v>862</v>
      </c>
      <c r="I514">
        <v>831</v>
      </c>
      <c r="J514">
        <v>772</v>
      </c>
      <c r="K514">
        <v>796</v>
      </c>
      <c r="L514">
        <v>881</v>
      </c>
      <c r="M514">
        <v>945</v>
      </c>
      <c r="N514">
        <v>969</v>
      </c>
      <c r="O514">
        <v>1003</v>
      </c>
      <c r="P514">
        <v>988</v>
      </c>
      <c r="Q514">
        <v>937</v>
      </c>
      <c r="R514">
        <v>951</v>
      </c>
      <c r="S514">
        <v>935</v>
      </c>
      <c r="T514">
        <v>942</v>
      </c>
      <c r="U514">
        <v>1043</v>
      </c>
      <c r="V514">
        <v>1001</v>
      </c>
      <c r="W514">
        <v>991</v>
      </c>
      <c r="X514">
        <v>926</v>
      </c>
      <c r="Y514">
        <v>804</v>
      </c>
      <c r="Z514">
        <v>798</v>
      </c>
      <c r="AA514">
        <v>830</v>
      </c>
      <c r="AB514">
        <v>793</v>
      </c>
      <c r="AC514">
        <v>801</v>
      </c>
    </row>
    <row r="515" spans="3:29" x14ac:dyDescent="0.25">
      <c r="C515" t="s">
        <v>61</v>
      </c>
      <c r="D515">
        <v>832</v>
      </c>
      <c r="E515">
        <v>842</v>
      </c>
      <c r="F515">
        <v>790</v>
      </c>
      <c r="G515">
        <v>779</v>
      </c>
      <c r="H515">
        <v>831</v>
      </c>
      <c r="I515">
        <v>859</v>
      </c>
      <c r="J515">
        <v>828</v>
      </c>
      <c r="K515">
        <v>769</v>
      </c>
      <c r="L515">
        <v>793</v>
      </c>
      <c r="M515">
        <v>878</v>
      </c>
      <c r="N515">
        <v>941</v>
      </c>
      <c r="O515">
        <v>965</v>
      </c>
      <c r="P515">
        <v>999</v>
      </c>
      <c r="Q515">
        <v>985</v>
      </c>
      <c r="R515">
        <v>933</v>
      </c>
      <c r="S515">
        <v>948</v>
      </c>
      <c r="T515">
        <v>931</v>
      </c>
      <c r="U515">
        <v>939</v>
      </c>
      <c r="V515">
        <v>1039</v>
      </c>
      <c r="W515">
        <v>997</v>
      </c>
      <c r="X515">
        <v>987</v>
      </c>
      <c r="Y515">
        <v>922</v>
      </c>
      <c r="Z515">
        <v>801</v>
      </c>
      <c r="AA515">
        <v>796</v>
      </c>
      <c r="AB515">
        <v>828</v>
      </c>
      <c r="AC515">
        <v>791</v>
      </c>
    </row>
    <row r="516" spans="3:29" x14ac:dyDescent="0.25">
      <c r="C516" t="s">
        <v>62</v>
      </c>
      <c r="D516">
        <v>803</v>
      </c>
      <c r="E516">
        <v>824</v>
      </c>
      <c r="F516">
        <v>834</v>
      </c>
      <c r="G516">
        <v>782</v>
      </c>
      <c r="H516">
        <v>772</v>
      </c>
      <c r="I516">
        <v>823</v>
      </c>
      <c r="J516">
        <v>851</v>
      </c>
      <c r="K516">
        <v>820</v>
      </c>
      <c r="L516">
        <v>762</v>
      </c>
      <c r="M516">
        <v>786</v>
      </c>
      <c r="N516">
        <v>870</v>
      </c>
      <c r="O516">
        <v>933</v>
      </c>
      <c r="P516">
        <v>957</v>
      </c>
      <c r="Q516">
        <v>991</v>
      </c>
      <c r="R516">
        <v>976</v>
      </c>
      <c r="S516">
        <v>926</v>
      </c>
      <c r="T516">
        <v>940</v>
      </c>
      <c r="U516">
        <v>924</v>
      </c>
      <c r="V516">
        <v>931</v>
      </c>
      <c r="W516">
        <v>1031</v>
      </c>
      <c r="X516">
        <v>990</v>
      </c>
      <c r="Y516">
        <v>980</v>
      </c>
      <c r="Z516">
        <v>915</v>
      </c>
      <c r="AA516">
        <v>795</v>
      </c>
      <c r="AB516">
        <v>790</v>
      </c>
      <c r="AC516">
        <v>821</v>
      </c>
    </row>
    <row r="517" spans="3:29" x14ac:dyDescent="0.25">
      <c r="C517" t="s">
        <v>63</v>
      </c>
      <c r="D517">
        <v>883</v>
      </c>
      <c r="E517">
        <v>801</v>
      </c>
      <c r="F517">
        <v>822</v>
      </c>
      <c r="G517">
        <v>832</v>
      </c>
      <c r="H517">
        <v>780</v>
      </c>
      <c r="I517">
        <v>770</v>
      </c>
      <c r="J517">
        <v>821</v>
      </c>
      <c r="K517">
        <v>849</v>
      </c>
      <c r="L517">
        <v>819</v>
      </c>
      <c r="M517">
        <v>760</v>
      </c>
      <c r="N517">
        <v>784</v>
      </c>
      <c r="O517">
        <v>868</v>
      </c>
      <c r="P517">
        <v>931</v>
      </c>
      <c r="Q517">
        <v>954</v>
      </c>
      <c r="R517">
        <v>988</v>
      </c>
      <c r="S517">
        <v>974</v>
      </c>
      <c r="T517">
        <v>924</v>
      </c>
      <c r="U517">
        <v>938</v>
      </c>
      <c r="V517">
        <v>922</v>
      </c>
      <c r="W517">
        <v>929</v>
      </c>
      <c r="X517">
        <v>1029</v>
      </c>
      <c r="Y517">
        <v>988</v>
      </c>
      <c r="Z517">
        <v>978</v>
      </c>
      <c r="AA517">
        <v>914</v>
      </c>
      <c r="AB517">
        <v>794</v>
      </c>
      <c r="AC517">
        <v>789</v>
      </c>
    </row>
    <row r="518" spans="3:29" x14ac:dyDescent="0.25">
      <c r="C518" t="s">
        <v>64</v>
      </c>
      <c r="D518">
        <v>908</v>
      </c>
      <c r="E518">
        <v>877</v>
      </c>
      <c r="F518">
        <v>795</v>
      </c>
      <c r="G518">
        <v>816</v>
      </c>
      <c r="H518">
        <v>826</v>
      </c>
      <c r="I518">
        <v>775</v>
      </c>
      <c r="J518">
        <v>765</v>
      </c>
      <c r="K518">
        <v>816</v>
      </c>
      <c r="L518">
        <v>843</v>
      </c>
      <c r="M518">
        <v>813</v>
      </c>
      <c r="N518">
        <v>755</v>
      </c>
      <c r="O518">
        <v>779</v>
      </c>
      <c r="P518">
        <v>863</v>
      </c>
      <c r="Q518">
        <v>925</v>
      </c>
      <c r="R518">
        <v>949</v>
      </c>
      <c r="S518">
        <v>983</v>
      </c>
      <c r="T518">
        <v>969</v>
      </c>
      <c r="U518">
        <v>918</v>
      </c>
      <c r="V518">
        <v>933</v>
      </c>
      <c r="W518">
        <v>917</v>
      </c>
      <c r="X518">
        <v>924</v>
      </c>
      <c r="Y518">
        <v>1023</v>
      </c>
      <c r="Z518">
        <v>982</v>
      </c>
      <c r="AA518">
        <v>973</v>
      </c>
      <c r="AB518">
        <v>909</v>
      </c>
      <c r="AC518">
        <v>790</v>
      </c>
    </row>
    <row r="519" spans="3:29" x14ac:dyDescent="0.25">
      <c r="C519" t="s">
        <v>65</v>
      </c>
      <c r="D519">
        <v>985</v>
      </c>
      <c r="E519">
        <v>901</v>
      </c>
      <c r="F519">
        <v>870</v>
      </c>
      <c r="G519">
        <v>789</v>
      </c>
      <c r="H519">
        <v>810</v>
      </c>
      <c r="I519">
        <v>820</v>
      </c>
      <c r="J519">
        <v>769</v>
      </c>
      <c r="K519">
        <v>759</v>
      </c>
      <c r="L519">
        <v>810</v>
      </c>
      <c r="M519">
        <v>837</v>
      </c>
      <c r="N519">
        <v>807</v>
      </c>
      <c r="O519">
        <v>750</v>
      </c>
      <c r="P519">
        <v>774</v>
      </c>
      <c r="Q519">
        <v>857</v>
      </c>
      <c r="R519">
        <v>919</v>
      </c>
      <c r="S519">
        <v>942</v>
      </c>
      <c r="T519">
        <v>976</v>
      </c>
      <c r="U519">
        <v>962</v>
      </c>
      <c r="V519">
        <v>912</v>
      </c>
      <c r="W519">
        <v>927</v>
      </c>
      <c r="X519">
        <v>911</v>
      </c>
      <c r="Y519">
        <v>918</v>
      </c>
      <c r="Z519">
        <v>1017</v>
      </c>
      <c r="AA519">
        <v>976</v>
      </c>
      <c r="AB519">
        <v>967</v>
      </c>
      <c r="AC519">
        <v>903</v>
      </c>
    </row>
    <row r="520" spans="3:29" x14ac:dyDescent="0.25">
      <c r="C520" t="s">
        <v>66</v>
      </c>
      <c r="D520">
        <v>952</v>
      </c>
      <c r="E520">
        <v>975</v>
      </c>
      <c r="F520">
        <v>892</v>
      </c>
      <c r="G520">
        <v>862</v>
      </c>
      <c r="H520">
        <v>781</v>
      </c>
      <c r="I520">
        <v>802</v>
      </c>
      <c r="J520">
        <v>813</v>
      </c>
      <c r="K520">
        <v>762</v>
      </c>
      <c r="L520">
        <v>752</v>
      </c>
      <c r="M520">
        <v>803</v>
      </c>
      <c r="N520">
        <v>830</v>
      </c>
      <c r="O520">
        <v>801</v>
      </c>
      <c r="P520">
        <v>744</v>
      </c>
      <c r="Q520">
        <v>768</v>
      </c>
      <c r="R520">
        <v>850</v>
      </c>
      <c r="S520">
        <v>912</v>
      </c>
      <c r="T520">
        <v>935</v>
      </c>
      <c r="U520">
        <v>969</v>
      </c>
      <c r="V520">
        <v>955</v>
      </c>
      <c r="W520">
        <v>905</v>
      </c>
      <c r="X520">
        <v>920</v>
      </c>
      <c r="Y520">
        <v>904</v>
      </c>
      <c r="Z520">
        <v>912</v>
      </c>
      <c r="AA520">
        <v>1009</v>
      </c>
      <c r="AB520">
        <v>969</v>
      </c>
      <c r="AC520">
        <v>960</v>
      </c>
    </row>
    <row r="521" spans="3:29" x14ac:dyDescent="0.25">
      <c r="C521" t="s">
        <v>67</v>
      </c>
      <c r="D521">
        <v>855</v>
      </c>
      <c r="E521">
        <v>944</v>
      </c>
      <c r="F521">
        <v>966</v>
      </c>
      <c r="G521">
        <v>884</v>
      </c>
      <c r="H521">
        <v>854</v>
      </c>
      <c r="I521">
        <v>775</v>
      </c>
      <c r="J521">
        <v>796</v>
      </c>
      <c r="K521">
        <v>806</v>
      </c>
      <c r="L521">
        <v>757</v>
      </c>
      <c r="M521">
        <v>747</v>
      </c>
      <c r="N521">
        <v>797</v>
      </c>
      <c r="O521">
        <v>824</v>
      </c>
      <c r="P521">
        <v>795</v>
      </c>
      <c r="Q521">
        <v>738</v>
      </c>
      <c r="R521">
        <v>762</v>
      </c>
      <c r="S521">
        <v>844</v>
      </c>
      <c r="T521">
        <v>905</v>
      </c>
      <c r="U521">
        <v>929</v>
      </c>
      <c r="V521">
        <v>962</v>
      </c>
      <c r="W521">
        <v>949</v>
      </c>
      <c r="X521">
        <v>899</v>
      </c>
      <c r="Y521">
        <v>914</v>
      </c>
      <c r="Z521">
        <v>898</v>
      </c>
      <c r="AA521">
        <v>906</v>
      </c>
      <c r="AB521">
        <v>1003</v>
      </c>
      <c r="AC521">
        <v>963</v>
      </c>
    </row>
    <row r="522" spans="3:29" x14ac:dyDescent="0.25">
      <c r="C522" t="s">
        <v>68</v>
      </c>
      <c r="D522">
        <v>805</v>
      </c>
      <c r="E522">
        <v>853</v>
      </c>
      <c r="F522">
        <v>941</v>
      </c>
      <c r="G522">
        <v>964</v>
      </c>
      <c r="H522">
        <v>882</v>
      </c>
      <c r="I522">
        <v>853</v>
      </c>
      <c r="J522">
        <v>774</v>
      </c>
      <c r="K522">
        <v>795</v>
      </c>
      <c r="L522">
        <v>806</v>
      </c>
      <c r="M522">
        <v>756</v>
      </c>
      <c r="N522">
        <v>746</v>
      </c>
      <c r="O522">
        <v>796</v>
      </c>
      <c r="P522">
        <v>823</v>
      </c>
      <c r="Q522">
        <v>794</v>
      </c>
      <c r="R522">
        <v>738</v>
      </c>
      <c r="S522">
        <v>762</v>
      </c>
      <c r="T522">
        <v>843</v>
      </c>
      <c r="U522">
        <v>905</v>
      </c>
      <c r="V522">
        <v>928</v>
      </c>
      <c r="W522">
        <v>961</v>
      </c>
      <c r="X522">
        <v>948</v>
      </c>
      <c r="Y522">
        <v>899</v>
      </c>
      <c r="Z522">
        <v>914</v>
      </c>
      <c r="AA522">
        <v>898</v>
      </c>
      <c r="AB522">
        <v>905</v>
      </c>
      <c r="AC522">
        <v>1002</v>
      </c>
    </row>
    <row r="523" spans="3:29" x14ac:dyDescent="0.25">
      <c r="C523" t="s">
        <v>69</v>
      </c>
      <c r="D523">
        <v>783</v>
      </c>
      <c r="E523">
        <v>795</v>
      </c>
      <c r="F523">
        <v>842</v>
      </c>
      <c r="G523">
        <v>930</v>
      </c>
      <c r="H523">
        <v>953</v>
      </c>
      <c r="I523">
        <v>872</v>
      </c>
      <c r="J523">
        <v>844</v>
      </c>
      <c r="K523">
        <v>766</v>
      </c>
      <c r="L523">
        <v>787</v>
      </c>
      <c r="M523">
        <v>797</v>
      </c>
      <c r="N523">
        <v>748</v>
      </c>
      <c r="O523">
        <v>739</v>
      </c>
      <c r="P523">
        <v>788</v>
      </c>
      <c r="Q523">
        <v>815</v>
      </c>
      <c r="R523">
        <v>787</v>
      </c>
      <c r="S523">
        <v>731</v>
      </c>
      <c r="T523">
        <v>755</v>
      </c>
      <c r="U523">
        <v>835</v>
      </c>
      <c r="V523">
        <v>896</v>
      </c>
      <c r="W523">
        <v>919</v>
      </c>
      <c r="X523">
        <v>953</v>
      </c>
      <c r="Y523">
        <v>939</v>
      </c>
      <c r="Z523">
        <v>891</v>
      </c>
      <c r="AA523">
        <v>906</v>
      </c>
      <c r="AB523">
        <v>890</v>
      </c>
      <c r="AC523">
        <v>897</v>
      </c>
    </row>
    <row r="524" spans="3:29" x14ac:dyDescent="0.25">
      <c r="C524" t="s">
        <v>70</v>
      </c>
      <c r="D524">
        <v>774</v>
      </c>
      <c r="E524">
        <v>772</v>
      </c>
      <c r="F524">
        <v>784</v>
      </c>
      <c r="G524">
        <v>831</v>
      </c>
      <c r="H524">
        <v>917</v>
      </c>
      <c r="I524">
        <v>941</v>
      </c>
      <c r="J524">
        <v>862</v>
      </c>
      <c r="K524">
        <v>834</v>
      </c>
      <c r="L524">
        <v>757</v>
      </c>
      <c r="M524">
        <v>778</v>
      </c>
      <c r="N524">
        <v>789</v>
      </c>
      <c r="O524">
        <v>740</v>
      </c>
      <c r="P524">
        <v>730</v>
      </c>
      <c r="Q524">
        <v>780</v>
      </c>
      <c r="R524">
        <v>807</v>
      </c>
      <c r="S524">
        <v>778</v>
      </c>
      <c r="T524">
        <v>723</v>
      </c>
      <c r="U524">
        <v>747</v>
      </c>
      <c r="V524">
        <v>827</v>
      </c>
      <c r="W524">
        <v>887</v>
      </c>
      <c r="X524">
        <v>910</v>
      </c>
      <c r="Y524">
        <v>943</v>
      </c>
      <c r="Z524">
        <v>930</v>
      </c>
      <c r="AA524">
        <v>882</v>
      </c>
      <c r="AB524">
        <v>897</v>
      </c>
      <c r="AC524">
        <v>881</v>
      </c>
    </row>
    <row r="525" spans="3:29" x14ac:dyDescent="0.25">
      <c r="C525" t="s">
        <v>71</v>
      </c>
      <c r="D525">
        <v>674</v>
      </c>
      <c r="E525">
        <v>766</v>
      </c>
      <c r="F525">
        <v>764</v>
      </c>
      <c r="G525">
        <v>776</v>
      </c>
      <c r="H525">
        <v>823</v>
      </c>
      <c r="I525">
        <v>909</v>
      </c>
      <c r="J525">
        <v>932</v>
      </c>
      <c r="K525">
        <v>854</v>
      </c>
      <c r="L525">
        <v>827</v>
      </c>
      <c r="M525">
        <v>751</v>
      </c>
      <c r="N525">
        <v>772</v>
      </c>
      <c r="O525">
        <v>783</v>
      </c>
      <c r="P525">
        <v>735</v>
      </c>
      <c r="Q525">
        <v>725</v>
      </c>
      <c r="R525">
        <v>774</v>
      </c>
      <c r="S525">
        <v>801</v>
      </c>
      <c r="T525">
        <v>773</v>
      </c>
      <c r="U525">
        <v>718</v>
      </c>
      <c r="V525">
        <v>742</v>
      </c>
      <c r="W525">
        <v>821</v>
      </c>
      <c r="X525">
        <v>881</v>
      </c>
      <c r="Y525">
        <v>904</v>
      </c>
      <c r="Z525">
        <v>937</v>
      </c>
      <c r="AA525">
        <v>924</v>
      </c>
      <c r="AB525">
        <v>876</v>
      </c>
      <c r="AC525">
        <v>891</v>
      </c>
    </row>
    <row r="526" spans="3:29" x14ac:dyDescent="0.25">
      <c r="C526" t="s">
        <v>72</v>
      </c>
      <c r="D526">
        <v>620</v>
      </c>
      <c r="E526">
        <v>663</v>
      </c>
      <c r="F526">
        <v>755</v>
      </c>
      <c r="G526">
        <v>753</v>
      </c>
      <c r="H526">
        <v>765</v>
      </c>
      <c r="I526">
        <v>811</v>
      </c>
      <c r="J526">
        <v>897</v>
      </c>
      <c r="K526">
        <v>920</v>
      </c>
      <c r="L526">
        <v>843</v>
      </c>
      <c r="M526">
        <v>816</v>
      </c>
      <c r="N526">
        <v>742</v>
      </c>
      <c r="O526">
        <v>762</v>
      </c>
      <c r="P526">
        <v>773</v>
      </c>
      <c r="Q526">
        <v>726</v>
      </c>
      <c r="R526">
        <v>717</v>
      </c>
      <c r="S526">
        <v>765</v>
      </c>
      <c r="T526">
        <v>791</v>
      </c>
      <c r="U526">
        <v>764</v>
      </c>
      <c r="V526">
        <v>710</v>
      </c>
      <c r="W526">
        <v>733</v>
      </c>
      <c r="X526">
        <v>812</v>
      </c>
      <c r="Y526">
        <v>871</v>
      </c>
      <c r="Z526">
        <v>894</v>
      </c>
      <c r="AA526">
        <v>927</v>
      </c>
      <c r="AB526">
        <v>914</v>
      </c>
      <c r="AC526">
        <v>867</v>
      </c>
    </row>
    <row r="527" spans="3:29" x14ac:dyDescent="0.25">
      <c r="C527" t="s">
        <v>73</v>
      </c>
      <c r="D527">
        <v>600</v>
      </c>
      <c r="E527">
        <v>609</v>
      </c>
      <c r="F527">
        <v>653</v>
      </c>
      <c r="G527">
        <v>743</v>
      </c>
      <c r="H527">
        <v>741</v>
      </c>
      <c r="I527">
        <v>753</v>
      </c>
      <c r="J527">
        <v>799</v>
      </c>
      <c r="K527">
        <v>884</v>
      </c>
      <c r="L527">
        <v>907</v>
      </c>
      <c r="M527">
        <v>832</v>
      </c>
      <c r="N527">
        <v>805</v>
      </c>
      <c r="O527">
        <v>732</v>
      </c>
      <c r="P527">
        <v>752</v>
      </c>
      <c r="Q527">
        <v>763</v>
      </c>
      <c r="R527">
        <v>716</v>
      </c>
      <c r="S527">
        <v>707</v>
      </c>
      <c r="T527">
        <v>755</v>
      </c>
      <c r="U527">
        <v>781</v>
      </c>
      <c r="V527">
        <v>754</v>
      </c>
      <c r="W527">
        <v>701</v>
      </c>
      <c r="X527">
        <v>724</v>
      </c>
      <c r="Y527">
        <v>802</v>
      </c>
      <c r="Z527">
        <v>861</v>
      </c>
      <c r="AA527">
        <v>883</v>
      </c>
      <c r="AB527">
        <v>916</v>
      </c>
      <c r="AC527">
        <v>904</v>
      </c>
    </row>
    <row r="528" spans="3:29" x14ac:dyDescent="0.25">
      <c r="C528" t="s">
        <v>74</v>
      </c>
      <c r="D528">
        <v>539</v>
      </c>
      <c r="E528">
        <v>586</v>
      </c>
      <c r="F528">
        <v>596</v>
      </c>
      <c r="G528">
        <v>638</v>
      </c>
      <c r="H528">
        <v>727</v>
      </c>
      <c r="I528">
        <v>726</v>
      </c>
      <c r="J528">
        <v>738</v>
      </c>
      <c r="K528">
        <v>784</v>
      </c>
      <c r="L528">
        <v>867</v>
      </c>
      <c r="M528">
        <v>890</v>
      </c>
      <c r="N528">
        <v>817</v>
      </c>
      <c r="O528">
        <v>791</v>
      </c>
      <c r="P528">
        <v>718</v>
      </c>
      <c r="Q528">
        <v>739</v>
      </c>
      <c r="R528">
        <v>749</v>
      </c>
      <c r="S528">
        <v>704</v>
      </c>
      <c r="T528">
        <v>695</v>
      </c>
      <c r="U528">
        <v>742</v>
      </c>
      <c r="V528">
        <v>768</v>
      </c>
      <c r="W528">
        <v>742</v>
      </c>
      <c r="X528">
        <v>689</v>
      </c>
      <c r="Y528">
        <v>712</v>
      </c>
      <c r="Z528">
        <v>789</v>
      </c>
      <c r="AA528">
        <v>847</v>
      </c>
      <c r="AB528">
        <v>869</v>
      </c>
      <c r="AC528">
        <v>902</v>
      </c>
    </row>
    <row r="529" spans="3:29" x14ac:dyDescent="0.25">
      <c r="C529" t="s">
        <v>75</v>
      </c>
      <c r="D529">
        <v>573</v>
      </c>
      <c r="E529">
        <v>527</v>
      </c>
      <c r="F529">
        <v>574</v>
      </c>
      <c r="G529">
        <v>584</v>
      </c>
      <c r="H529">
        <v>626</v>
      </c>
      <c r="I529">
        <v>713</v>
      </c>
      <c r="J529">
        <v>712</v>
      </c>
      <c r="K529">
        <v>725</v>
      </c>
      <c r="L529">
        <v>770</v>
      </c>
      <c r="M529">
        <v>852</v>
      </c>
      <c r="N529">
        <v>875</v>
      </c>
      <c r="O529">
        <v>803</v>
      </c>
      <c r="P529">
        <v>778</v>
      </c>
      <c r="Q529">
        <v>707</v>
      </c>
      <c r="R529">
        <v>727</v>
      </c>
      <c r="S529">
        <v>737</v>
      </c>
      <c r="T529">
        <v>692</v>
      </c>
      <c r="U529">
        <v>684</v>
      </c>
      <c r="V529">
        <v>730</v>
      </c>
      <c r="W529">
        <v>756</v>
      </c>
      <c r="X529">
        <v>730</v>
      </c>
      <c r="Y529">
        <v>679</v>
      </c>
      <c r="Z529">
        <v>701</v>
      </c>
      <c r="AA529">
        <v>777</v>
      </c>
      <c r="AB529">
        <v>835</v>
      </c>
      <c r="AC529">
        <v>857</v>
      </c>
    </row>
    <row r="530" spans="3:29" x14ac:dyDescent="0.25">
      <c r="C530" t="s">
        <v>76</v>
      </c>
      <c r="D530">
        <v>513</v>
      </c>
      <c r="E530">
        <v>558</v>
      </c>
      <c r="F530">
        <v>514</v>
      </c>
      <c r="G530">
        <v>560</v>
      </c>
      <c r="H530">
        <v>570</v>
      </c>
      <c r="I530">
        <v>611</v>
      </c>
      <c r="J530">
        <v>697</v>
      </c>
      <c r="K530">
        <v>697</v>
      </c>
      <c r="L530">
        <v>710</v>
      </c>
      <c r="M530">
        <v>754</v>
      </c>
      <c r="N530">
        <v>835</v>
      </c>
      <c r="O530">
        <v>858</v>
      </c>
      <c r="P530">
        <v>787</v>
      </c>
      <c r="Q530">
        <v>763</v>
      </c>
      <c r="R530">
        <v>693</v>
      </c>
      <c r="S530">
        <v>713</v>
      </c>
      <c r="T530">
        <v>724</v>
      </c>
      <c r="U530">
        <v>680</v>
      </c>
      <c r="V530">
        <v>671</v>
      </c>
      <c r="W530">
        <v>717</v>
      </c>
      <c r="X530">
        <v>743</v>
      </c>
      <c r="Y530">
        <v>717</v>
      </c>
      <c r="Z530">
        <v>667</v>
      </c>
      <c r="AA530">
        <v>689</v>
      </c>
      <c r="AB530">
        <v>764</v>
      </c>
      <c r="AC530">
        <v>821</v>
      </c>
    </row>
    <row r="531" spans="3:29" x14ac:dyDescent="0.25">
      <c r="C531" t="s">
        <v>77</v>
      </c>
      <c r="D531">
        <v>489</v>
      </c>
      <c r="E531">
        <v>505</v>
      </c>
      <c r="F531">
        <v>549</v>
      </c>
      <c r="G531">
        <v>506</v>
      </c>
      <c r="H531">
        <v>552</v>
      </c>
      <c r="I531">
        <v>562</v>
      </c>
      <c r="J531">
        <v>603</v>
      </c>
      <c r="K531">
        <v>688</v>
      </c>
      <c r="L531">
        <v>688</v>
      </c>
      <c r="M531">
        <v>700</v>
      </c>
      <c r="N531">
        <v>744</v>
      </c>
      <c r="O531">
        <v>824</v>
      </c>
      <c r="P531">
        <v>847</v>
      </c>
      <c r="Q531">
        <v>777</v>
      </c>
      <c r="R531">
        <v>753</v>
      </c>
      <c r="S531">
        <v>685</v>
      </c>
      <c r="T531">
        <v>705</v>
      </c>
      <c r="U531">
        <v>715</v>
      </c>
      <c r="V531">
        <v>672</v>
      </c>
      <c r="W531">
        <v>664</v>
      </c>
      <c r="X531">
        <v>710</v>
      </c>
      <c r="Y531">
        <v>735</v>
      </c>
      <c r="Z531">
        <v>710</v>
      </c>
      <c r="AA531">
        <v>660</v>
      </c>
      <c r="AB531">
        <v>682</v>
      </c>
      <c r="AC531">
        <v>756</v>
      </c>
    </row>
    <row r="532" spans="3:29" x14ac:dyDescent="0.25">
      <c r="C532" t="s">
        <v>78</v>
      </c>
      <c r="D532">
        <v>482</v>
      </c>
      <c r="E532">
        <v>474</v>
      </c>
      <c r="F532">
        <v>490</v>
      </c>
      <c r="G532">
        <v>534</v>
      </c>
      <c r="H532">
        <v>493</v>
      </c>
      <c r="I532">
        <v>538</v>
      </c>
      <c r="J532">
        <v>548</v>
      </c>
      <c r="K532">
        <v>588</v>
      </c>
      <c r="L532">
        <v>671</v>
      </c>
      <c r="M532">
        <v>671</v>
      </c>
      <c r="N532">
        <v>684</v>
      </c>
      <c r="O532">
        <v>727</v>
      </c>
      <c r="P532">
        <v>805</v>
      </c>
      <c r="Q532">
        <v>828</v>
      </c>
      <c r="R532">
        <v>760</v>
      </c>
      <c r="S532">
        <v>737</v>
      </c>
      <c r="T532">
        <v>670</v>
      </c>
      <c r="U532">
        <v>690</v>
      </c>
      <c r="V532">
        <v>701</v>
      </c>
      <c r="W532">
        <v>659</v>
      </c>
      <c r="X532">
        <v>651</v>
      </c>
      <c r="Y532">
        <v>696</v>
      </c>
      <c r="Z532">
        <v>720</v>
      </c>
      <c r="AA532">
        <v>696</v>
      </c>
      <c r="AB532">
        <v>647</v>
      </c>
      <c r="AC532">
        <v>669</v>
      </c>
    </row>
    <row r="533" spans="3:29" x14ac:dyDescent="0.25">
      <c r="C533" t="s">
        <v>79</v>
      </c>
      <c r="D533">
        <v>411</v>
      </c>
      <c r="E533">
        <v>468</v>
      </c>
      <c r="F533">
        <v>461</v>
      </c>
      <c r="G533">
        <v>477</v>
      </c>
      <c r="H533">
        <v>520</v>
      </c>
      <c r="I533">
        <v>480</v>
      </c>
      <c r="J533">
        <v>524</v>
      </c>
      <c r="K533">
        <v>535</v>
      </c>
      <c r="L533">
        <v>574</v>
      </c>
      <c r="M533">
        <v>656</v>
      </c>
      <c r="N533">
        <v>656</v>
      </c>
      <c r="O533">
        <v>668</v>
      </c>
      <c r="P533">
        <v>711</v>
      </c>
      <c r="Q533">
        <v>788</v>
      </c>
      <c r="R533">
        <v>810</v>
      </c>
      <c r="S533">
        <v>744</v>
      </c>
      <c r="T533">
        <v>722</v>
      </c>
      <c r="U533">
        <v>657</v>
      </c>
      <c r="V533">
        <v>676</v>
      </c>
      <c r="W533">
        <v>687</v>
      </c>
      <c r="X533">
        <v>646</v>
      </c>
      <c r="Y533">
        <v>638</v>
      </c>
      <c r="Z533">
        <v>682</v>
      </c>
      <c r="AA533">
        <v>707</v>
      </c>
      <c r="AB533">
        <v>683</v>
      </c>
      <c r="AC533">
        <v>635</v>
      </c>
    </row>
    <row r="534" spans="3:29" x14ac:dyDescent="0.25">
      <c r="C534" t="s">
        <v>80</v>
      </c>
      <c r="D534">
        <v>403</v>
      </c>
      <c r="E534">
        <v>399</v>
      </c>
      <c r="F534">
        <v>455</v>
      </c>
      <c r="G534">
        <v>449</v>
      </c>
      <c r="H534">
        <v>465</v>
      </c>
      <c r="I534">
        <v>508</v>
      </c>
      <c r="J534">
        <v>469</v>
      </c>
      <c r="K534">
        <v>512</v>
      </c>
      <c r="L534">
        <v>523</v>
      </c>
      <c r="M534">
        <v>562</v>
      </c>
      <c r="N534">
        <v>641</v>
      </c>
      <c r="O534">
        <v>642</v>
      </c>
      <c r="P534">
        <v>654</v>
      </c>
      <c r="Q534">
        <v>696</v>
      </c>
      <c r="R534">
        <v>772</v>
      </c>
      <c r="S534">
        <v>794</v>
      </c>
      <c r="T534">
        <v>730</v>
      </c>
      <c r="U534">
        <v>708</v>
      </c>
      <c r="V534">
        <v>645</v>
      </c>
      <c r="W534">
        <v>664</v>
      </c>
      <c r="X534">
        <v>674</v>
      </c>
      <c r="Y534">
        <v>634</v>
      </c>
      <c r="Z534">
        <v>627</v>
      </c>
      <c r="AA534">
        <v>670</v>
      </c>
      <c r="AB534">
        <v>694</v>
      </c>
      <c r="AC534">
        <v>671</v>
      </c>
    </row>
    <row r="535" spans="3:29" x14ac:dyDescent="0.25">
      <c r="C535" t="s">
        <v>81</v>
      </c>
      <c r="D535">
        <v>411</v>
      </c>
      <c r="E535">
        <v>386</v>
      </c>
      <c r="F535">
        <v>384</v>
      </c>
      <c r="G535">
        <v>438</v>
      </c>
      <c r="H535">
        <v>433</v>
      </c>
      <c r="I535">
        <v>449</v>
      </c>
      <c r="J535">
        <v>491</v>
      </c>
      <c r="K535">
        <v>454</v>
      </c>
      <c r="L535">
        <v>497</v>
      </c>
      <c r="M535">
        <v>507</v>
      </c>
      <c r="N535">
        <v>545</v>
      </c>
      <c r="O535">
        <v>623</v>
      </c>
      <c r="P535">
        <v>624</v>
      </c>
      <c r="Q535">
        <v>636</v>
      </c>
      <c r="R535">
        <v>677</v>
      </c>
      <c r="S535">
        <v>751</v>
      </c>
      <c r="T535">
        <v>773</v>
      </c>
      <c r="U535">
        <v>711</v>
      </c>
      <c r="V535">
        <v>690</v>
      </c>
      <c r="W535">
        <v>628</v>
      </c>
      <c r="X535">
        <v>647</v>
      </c>
      <c r="Y535">
        <v>658</v>
      </c>
      <c r="Z535">
        <v>618</v>
      </c>
      <c r="AA535">
        <v>612</v>
      </c>
      <c r="AB535">
        <v>654</v>
      </c>
      <c r="AC535">
        <v>678</v>
      </c>
    </row>
    <row r="536" spans="3:29" x14ac:dyDescent="0.25">
      <c r="C536" t="s">
        <v>82</v>
      </c>
      <c r="D536">
        <v>381</v>
      </c>
      <c r="E536">
        <v>392</v>
      </c>
      <c r="F536">
        <v>370</v>
      </c>
      <c r="G536">
        <v>368</v>
      </c>
      <c r="H536">
        <v>421</v>
      </c>
      <c r="I536">
        <v>417</v>
      </c>
      <c r="J536">
        <v>433</v>
      </c>
      <c r="K536">
        <v>474</v>
      </c>
      <c r="L536">
        <v>439</v>
      </c>
      <c r="M536">
        <v>481</v>
      </c>
      <c r="N536">
        <v>491</v>
      </c>
      <c r="O536">
        <v>529</v>
      </c>
      <c r="P536">
        <v>604</v>
      </c>
      <c r="Q536">
        <v>605</v>
      </c>
      <c r="R536">
        <v>617</v>
      </c>
      <c r="S536">
        <v>657</v>
      </c>
      <c r="T536">
        <v>730</v>
      </c>
      <c r="U536">
        <v>751</v>
      </c>
      <c r="V536">
        <v>691</v>
      </c>
      <c r="W536">
        <v>671</v>
      </c>
      <c r="X536">
        <v>611</v>
      </c>
      <c r="Y536">
        <v>630</v>
      </c>
      <c r="Z536">
        <v>640</v>
      </c>
      <c r="AA536">
        <v>602</v>
      </c>
      <c r="AB536">
        <v>596</v>
      </c>
      <c r="AC536">
        <v>637</v>
      </c>
    </row>
    <row r="537" spans="3:29" x14ac:dyDescent="0.25">
      <c r="C537" t="s">
        <v>83</v>
      </c>
      <c r="D537">
        <v>359</v>
      </c>
      <c r="E537">
        <v>365</v>
      </c>
      <c r="F537">
        <v>377</v>
      </c>
      <c r="G537">
        <v>356</v>
      </c>
      <c r="H537">
        <v>355</v>
      </c>
      <c r="I537">
        <v>407</v>
      </c>
      <c r="J537">
        <v>403</v>
      </c>
      <c r="K537">
        <v>420</v>
      </c>
      <c r="L537">
        <v>460</v>
      </c>
      <c r="M537">
        <v>426</v>
      </c>
      <c r="N537">
        <v>467</v>
      </c>
      <c r="O537">
        <v>477</v>
      </c>
      <c r="P537">
        <v>514</v>
      </c>
      <c r="Q537">
        <v>587</v>
      </c>
      <c r="R537">
        <v>589</v>
      </c>
      <c r="S537">
        <v>601</v>
      </c>
      <c r="T537">
        <v>640</v>
      </c>
      <c r="U537">
        <v>710</v>
      </c>
      <c r="V537">
        <v>732</v>
      </c>
      <c r="W537">
        <v>674</v>
      </c>
      <c r="X537">
        <v>654</v>
      </c>
      <c r="Y537">
        <v>596</v>
      </c>
      <c r="Z537">
        <v>614</v>
      </c>
      <c r="AA537">
        <v>624</v>
      </c>
      <c r="AB537">
        <v>588</v>
      </c>
      <c r="AC537">
        <v>581</v>
      </c>
    </row>
    <row r="538" spans="3:29" x14ac:dyDescent="0.25">
      <c r="C538" t="s">
        <v>84</v>
      </c>
      <c r="D538">
        <v>337</v>
      </c>
      <c r="E538">
        <v>336</v>
      </c>
      <c r="F538">
        <v>343</v>
      </c>
      <c r="G538">
        <v>356</v>
      </c>
      <c r="H538">
        <v>337</v>
      </c>
      <c r="I538">
        <v>337</v>
      </c>
      <c r="J538">
        <v>387</v>
      </c>
      <c r="K538">
        <v>384</v>
      </c>
      <c r="L538">
        <v>400</v>
      </c>
      <c r="M538">
        <v>439</v>
      </c>
      <c r="N538">
        <v>408</v>
      </c>
      <c r="O538">
        <v>447</v>
      </c>
      <c r="P538">
        <v>457</v>
      </c>
      <c r="Q538">
        <v>492</v>
      </c>
      <c r="R538">
        <v>563</v>
      </c>
      <c r="S538">
        <v>565</v>
      </c>
      <c r="T538">
        <v>577</v>
      </c>
      <c r="U538">
        <v>615</v>
      </c>
      <c r="V538">
        <v>683</v>
      </c>
      <c r="W538">
        <v>704</v>
      </c>
      <c r="X538">
        <v>648</v>
      </c>
      <c r="Y538">
        <v>630</v>
      </c>
      <c r="Z538">
        <v>574</v>
      </c>
      <c r="AA538">
        <v>592</v>
      </c>
      <c r="AB538">
        <v>602</v>
      </c>
      <c r="AC538">
        <v>566</v>
      </c>
    </row>
    <row r="539" spans="3:29" x14ac:dyDescent="0.25">
      <c r="C539" t="s">
        <v>85</v>
      </c>
      <c r="D539">
        <v>309</v>
      </c>
      <c r="E539">
        <v>315</v>
      </c>
      <c r="F539">
        <v>315</v>
      </c>
      <c r="G539">
        <v>323</v>
      </c>
      <c r="H539">
        <v>335</v>
      </c>
      <c r="I539">
        <v>318</v>
      </c>
      <c r="J539">
        <v>319</v>
      </c>
      <c r="K539">
        <v>367</v>
      </c>
      <c r="L539">
        <v>365</v>
      </c>
      <c r="M539">
        <v>381</v>
      </c>
      <c r="N539">
        <v>419</v>
      </c>
      <c r="O539">
        <v>389</v>
      </c>
      <c r="P539">
        <v>427</v>
      </c>
      <c r="Q539">
        <v>437</v>
      </c>
      <c r="R539">
        <v>471</v>
      </c>
      <c r="S539">
        <v>539</v>
      </c>
      <c r="T539">
        <v>541</v>
      </c>
      <c r="U539">
        <v>553</v>
      </c>
      <c r="V539">
        <v>590</v>
      </c>
      <c r="W539">
        <v>656</v>
      </c>
      <c r="X539">
        <v>676</v>
      </c>
      <c r="Y539">
        <v>623</v>
      </c>
      <c r="Z539">
        <v>605</v>
      </c>
      <c r="AA539">
        <v>552</v>
      </c>
      <c r="AB539">
        <v>569</v>
      </c>
      <c r="AC539">
        <v>579</v>
      </c>
    </row>
    <row r="540" spans="3:29" x14ac:dyDescent="0.25">
      <c r="C540" t="s">
        <v>86</v>
      </c>
      <c r="D540">
        <v>265</v>
      </c>
      <c r="E540">
        <v>286</v>
      </c>
      <c r="F540">
        <v>292</v>
      </c>
      <c r="G540">
        <v>293</v>
      </c>
      <c r="H540">
        <v>301</v>
      </c>
      <c r="I540">
        <v>313</v>
      </c>
      <c r="J540">
        <v>298</v>
      </c>
      <c r="K540">
        <v>300</v>
      </c>
      <c r="L540">
        <v>346</v>
      </c>
      <c r="M540">
        <v>345</v>
      </c>
      <c r="N540">
        <v>361</v>
      </c>
      <c r="O540">
        <v>397</v>
      </c>
      <c r="P540">
        <v>370</v>
      </c>
      <c r="Q540">
        <v>406</v>
      </c>
      <c r="R540">
        <v>416</v>
      </c>
      <c r="S540">
        <v>449</v>
      </c>
      <c r="T540">
        <v>514</v>
      </c>
      <c r="U540">
        <v>516</v>
      </c>
      <c r="V540">
        <v>528</v>
      </c>
      <c r="W540">
        <v>564</v>
      </c>
      <c r="X540">
        <v>627</v>
      </c>
      <c r="Y540">
        <v>646</v>
      </c>
      <c r="Z540">
        <v>596</v>
      </c>
      <c r="AA540">
        <v>579</v>
      </c>
      <c r="AB540">
        <v>529</v>
      </c>
      <c r="AC540">
        <v>545</v>
      </c>
    </row>
    <row r="541" spans="3:29" x14ac:dyDescent="0.25">
      <c r="C541" t="s">
        <v>87</v>
      </c>
      <c r="D541">
        <v>256</v>
      </c>
      <c r="E541">
        <v>244</v>
      </c>
      <c r="F541">
        <v>264</v>
      </c>
      <c r="G541">
        <v>270</v>
      </c>
      <c r="H541">
        <v>272</v>
      </c>
      <c r="I541">
        <v>280</v>
      </c>
      <c r="J541">
        <v>293</v>
      </c>
      <c r="K541">
        <v>279</v>
      </c>
      <c r="L541">
        <v>282</v>
      </c>
      <c r="M541">
        <v>326</v>
      </c>
      <c r="N541">
        <v>326</v>
      </c>
      <c r="O541">
        <v>341</v>
      </c>
      <c r="P541">
        <v>376</v>
      </c>
      <c r="Q541">
        <v>351</v>
      </c>
      <c r="R541">
        <v>386</v>
      </c>
      <c r="S541">
        <v>396</v>
      </c>
      <c r="T541">
        <v>427</v>
      </c>
      <c r="U541">
        <v>489</v>
      </c>
      <c r="V541">
        <v>492</v>
      </c>
      <c r="W541">
        <v>503</v>
      </c>
      <c r="X541">
        <v>537</v>
      </c>
      <c r="Y541">
        <v>598</v>
      </c>
      <c r="Z541">
        <v>617</v>
      </c>
      <c r="AA541">
        <v>569</v>
      </c>
      <c r="AB541">
        <v>553</v>
      </c>
      <c r="AC541">
        <v>505</v>
      </c>
    </row>
    <row r="542" spans="3:29" x14ac:dyDescent="0.25">
      <c r="C542" t="s">
        <v>88</v>
      </c>
      <c r="D542">
        <v>202</v>
      </c>
      <c r="E542">
        <v>238</v>
      </c>
      <c r="F542">
        <v>228</v>
      </c>
      <c r="G542">
        <v>247</v>
      </c>
      <c r="H542">
        <v>253</v>
      </c>
      <c r="I542">
        <v>256</v>
      </c>
      <c r="J542">
        <v>264</v>
      </c>
      <c r="K542">
        <v>276</v>
      </c>
      <c r="L542">
        <v>264</v>
      </c>
      <c r="M542">
        <v>267</v>
      </c>
      <c r="N542">
        <v>309</v>
      </c>
      <c r="O542">
        <v>310</v>
      </c>
      <c r="P542">
        <v>325</v>
      </c>
      <c r="Q542">
        <v>359</v>
      </c>
      <c r="R542">
        <v>335</v>
      </c>
      <c r="S542">
        <v>368</v>
      </c>
      <c r="T542">
        <v>378</v>
      </c>
      <c r="U542">
        <v>409</v>
      </c>
      <c r="V542">
        <v>469</v>
      </c>
      <c r="W542">
        <v>471</v>
      </c>
      <c r="X542">
        <v>482</v>
      </c>
      <c r="Y542">
        <v>515</v>
      </c>
      <c r="Z542">
        <v>573</v>
      </c>
      <c r="AA542">
        <v>592</v>
      </c>
      <c r="AB542">
        <v>546</v>
      </c>
      <c r="AC542">
        <v>531</v>
      </c>
    </row>
    <row r="543" spans="3:29" x14ac:dyDescent="0.25">
      <c r="C543" t="s">
        <v>89</v>
      </c>
      <c r="D543">
        <v>160</v>
      </c>
      <c r="E543">
        <v>184</v>
      </c>
      <c r="F543">
        <v>218</v>
      </c>
      <c r="G543">
        <v>209</v>
      </c>
      <c r="H543">
        <v>227</v>
      </c>
      <c r="I543">
        <v>234</v>
      </c>
      <c r="J543">
        <v>237</v>
      </c>
      <c r="K543">
        <v>246</v>
      </c>
      <c r="L543">
        <v>258</v>
      </c>
      <c r="M543">
        <v>247</v>
      </c>
      <c r="N543">
        <v>250</v>
      </c>
      <c r="O543">
        <v>291</v>
      </c>
      <c r="P543">
        <v>292</v>
      </c>
      <c r="Q543">
        <v>306</v>
      </c>
      <c r="R543">
        <v>339</v>
      </c>
      <c r="S543">
        <v>316</v>
      </c>
      <c r="T543">
        <v>348</v>
      </c>
      <c r="U543">
        <v>358</v>
      </c>
      <c r="V543">
        <v>387</v>
      </c>
      <c r="W543">
        <v>444</v>
      </c>
      <c r="X543">
        <v>446</v>
      </c>
      <c r="Y543">
        <v>457</v>
      </c>
      <c r="Z543">
        <v>489</v>
      </c>
      <c r="AA543">
        <v>544</v>
      </c>
      <c r="AB543">
        <v>562</v>
      </c>
      <c r="AC543">
        <v>519</v>
      </c>
    </row>
    <row r="544" spans="3:29" x14ac:dyDescent="0.25">
      <c r="C544" t="s">
        <v>90</v>
      </c>
      <c r="D544">
        <v>150</v>
      </c>
      <c r="E544">
        <v>143</v>
      </c>
      <c r="F544">
        <v>166</v>
      </c>
      <c r="G544">
        <v>196</v>
      </c>
      <c r="H544">
        <v>189</v>
      </c>
      <c r="I544">
        <v>206</v>
      </c>
      <c r="J544">
        <v>214</v>
      </c>
      <c r="K544">
        <v>217</v>
      </c>
      <c r="L544">
        <v>226</v>
      </c>
      <c r="M544">
        <v>238</v>
      </c>
      <c r="N544">
        <v>229</v>
      </c>
      <c r="O544">
        <v>232</v>
      </c>
      <c r="P544">
        <v>270</v>
      </c>
      <c r="Q544">
        <v>272</v>
      </c>
      <c r="R544">
        <v>286</v>
      </c>
      <c r="S544">
        <v>316</v>
      </c>
      <c r="T544">
        <v>296</v>
      </c>
      <c r="U544">
        <v>326</v>
      </c>
      <c r="V544">
        <v>335</v>
      </c>
      <c r="W544">
        <v>363</v>
      </c>
      <c r="X544">
        <v>416</v>
      </c>
      <c r="Y544">
        <v>419</v>
      </c>
      <c r="Z544">
        <v>429</v>
      </c>
      <c r="AA544">
        <v>459</v>
      </c>
      <c r="AB544">
        <v>512</v>
      </c>
      <c r="AC544">
        <v>529</v>
      </c>
    </row>
    <row r="545" spans="1:29" x14ac:dyDescent="0.25">
      <c r="C545" t="s">
        <v>91</v>
      </c>
      <c r="D545">
        <v>144</v>
      </c>
      <c r="E545">
        <v>132</v>
      </c>
      <c r="F545">
        <v>126</v>
      </c>
      <c r="G545">
        <v>146</v>
      </c>
      <c r="H545">
        <v>174</v>
      </c>
      <c r="I545">
        <v>168</v>
      </c>
      <c r="J545">
        <v>184</v>
      </c>
      <c r="K545">
        <v>191</v>
      </c>
      <c r="L545">
        <v>195</v>
      </c>
      <c r="M545">
        <v>203</v>
      </c>
      <c r="N545">
        <v>214</v>
      </c>
      <c r="O545">
        <v>207</v>
      </c>
      <c r="P545">
        <v>210</v>
      </c>
      <c r="Q545">
        <v>245</v>
      </c>
      <c r="R545">
        <v>247</v>
      </c>
      <c r="S545">
        <v>261</v>
      </c>
      <c r="T545">
        <v>289</v>
      </c>
      <c r="U545">
        <v>271</v>
      </c>
      <c r="V545">
        <v>299</v>
      </c>
      <c r="W545">
        <v>308</v>
      </c>
      <c r="X545">
        <v>333</v>
      </c>
      <c r="Y545">
        <v>383</v>
      </c>
      <c r="Z545">
        <v>386</v>
      </c>
      <c r="AA545">
        <v>396</v>
      </c>
      <c r="AB545">
        <v>424</v>
      </c>
      <c r="AC545">
        <v>472</v>
      </c>
    </row>
    <row r="546" spans="1:29" x14ac:dyDescent="0.25">
      <c r="C546" t="s">
        <v>92</v>
      </c>
      <c r="D546">
        <v>138</v>
      </c>
      <c r="E546">
        <v>128</v>
      </c>
      <c r="F546">
        <v>117</v>
      </c>
      <c r="G546">
        <v>113</v>
      </c>
      <c r="H546">
        <v>131</v>
      </c>
      <c r="I546">
        <v>156</v>
      </c>
      <c r="J546">
        <v>151</v>
      </c>
      <c r="K546">
        <v>166</v>
      </c>
      <c r="L546">
        <v>173</v>
      </c>
      <c r="M546">
        <v>176</v>
      </c>
      <c r="N546">
        <v>184</v>
      </c>
      <c r="O546">
        <v>195</v>
      </c>
      <c r="P546">
        <v>189</v>
      </c>
      <c r="Q546">
        <v>192</v>
      </c>
      <c r="R546">
        <v>225</v>
      </c>
      <c r="S546">
        <v>227</v>
      </c>
      <c r="T546">
        <v>239</v>
      </c>
      <c r="U546">
        <v>266</v>
      </c>
      <c r="V546">
        <v>249</v>
      </c>
      <c r="W546">
        <v>276</v>
      </c>
      <c r="X546">
        <v>284</v>
      </c>
      <c r="Y546">
        <v>308</v>
      </c>
      <c r="Z546">
        <v>354</v>
      </c>
      <c r="AA546">
        <v>357</v>
      </c>
      <c r="AB546">
        <v>366</v>
      </c>
      <c r="AC546">
        <v>392</v>
      </c>
    </row>
    <row r="547" spans="1:29" x14ac:dyDescent="0.25">
      <c r="C547" t="s">
        <v>93</v>
      </c>
      <c r="D547">
        <v>113</v>
      </c>
      <c r="E547">
        <v>121</v>
      </c>
      <c r="F547">
        <v>112</v>
      </c>
      <c r="G547">
        <v>103</v>
      </c>
      <c r="H547">
        <v>100</v>
      </c>
      <c r="I547">
        <v>116</v>
      </c>
      <c r="J547">
        <v>139</v>
      </c>
      <c r="K547">
        <v>135</v>
      </c>
      <c r="L547">
        <v>149</v>
      </c>
      <c r="M547">
        <v>155</v>
      </c>
      <c r="N547">
        <v>159</v>
      </c>
      <c r="O547">
        <v>166</v>
      </c>
      <c r="P547">
        <v>176</v>
      </c>
      <c r="Q547">
        <v>171</v>
      </c>
      <c r="R547">
        <v>175</v>
      </c>
      <c r="S547">
        <v>204</v>
      </c>
      <c r="T547">
        <v>207</v>
      </c>
      <c r="U547">
        <v>219</v>
      </c>
      <c r="V547">
        <v>243</v>
      </c>
      <c r="W547">
        <v>228</v>
      </c>
      <c r="X547">
        <v>253</v>
      </c>
      <c r="Y547">
        <v>261</v>
      </c>
      <c r="Z547">
        <v>283</v>
      </c>
      <c r="AA547">
        <v>326</v>
      </c>
      <c r="AB547">
        <v>329</v>
      </c>
      <c r="AC547">
        <v>337</v>
      </c>
    </row>
    <row r="548" spans="1:29" x14ac:dyDescent="0.25">
      <c r="C548" t="s">
        <v>94</v>
      </c>
      <c r="D548">
        <v>102</v>
      </c>
      <c r="E548">
        <v>99</v>
      </c>
      <c r="F548">
        <v>107</v>
      </c>
      <c r="G548">
        <v>99</v>
      </c>
      <c r="H548">
        <v>92</v>
      </c>
      <c r="I548">
        <v>89</v>
      </c>
      <c r="J548">
        <v>104</v>
      </c>
      <c r="K548">
        <v>124</v>
      </c>
      <c r="L548">
        <v>121</v>
      </c>
      <c r="M548">
        <v>134</v>
      </c>
      <c r="N548">
        <v>139</v>
      </c>
      <c r="O548">
        <v>143</v>
      </c>
      <c r="P548">
        <v>150</v>
      </c>
      <c r="Q548">
        <v>160</v>
      </c>
      <c r="R548">
        <v>155</v>
      </c>
      <c r="S548">
        <v>159</v>
      </c>
      <c r="T548">
        <v>187</v>
      </c>
      <c r="U548">
        <v>189</v>
      </c>
      <c r="V548">
        <v>200</v>
      </c>
      <c r="W548">
        <v>223</v>
      </c>
      <c r="X548">
        <v>210</v>
      </c>
      <c r="Y548">
        <v>232</v>
      </c>
      <c r="Z548">
        <v>240</v>
      </c>
      <c r="AA548">
        <v>260</v>
      </c>
      <c r="AB548">
        <v>300</v>
      </c>
      <c r="AC548">
        <v>303</v>
      </c>
    </row>
    <row r="549" spans="1:29" x14ac:dyDescent="0.25">
      <c r="A549" t="s">
        <v>100</v>
      </c>
      <c r="B549" t="s">
        <v>4</v>
      </c>
      <c r="C549" t="s">
        <v>5</v>
      </c>
      <c r="D549">
        <v>684</v>
      </c>
      <c r="E549">
        <v>649</v>
      </c>
      <c r="F549">
        <v>642</v>
      </c>
      <c r="G549">
        <v>635</v>
      </c>
      <c r="H549">
        <v>631</v>
      </c>
      <c r="I549">
        <v>629</v>
      </c>
      <c r="J549">
        <v>629</v>
      </c>
      <c r="K549">
        <v>633</v>
      </c>
      <c r="L549">
        <v>636</v>
      </c>
      <c r="M549">
        <v>640</v>
      </c>
      <c r="N549">
        <v>643</v>
      </c>
      <c r="O549">
        <v>645</v>
      </c>
      <c r="P549">
        <v>647</v>
      </c>
      <c r="Q549">
        <v>646</v>
      </c>
      <c r="R549">
        <v>645</v>
      </c>
      <c r="S549">
        <v>643</v>
      </c>
      <c r="T549">
        <v>640</v>
      </c>
      <c r="U549">
        <v>636</v>
      </c>
      <c r="V549">
        <v>632</v>
      </c>
      <c r="W549">
        <v>627</v>
      </c>
      <c r="X549">
        <v>622</v>
      </c>
      <c r="Y549">
        <v>616</v>
      </c>
      <c r="Z549">
        <v>611</v>
      </c>
      <c r="AA549">
        <v>606</v>
      </c>
      <c r="AB549">
        <v>602</v>
      </c>
      <c r="AC549">
        <v>598</v>
      </c>
    </row>
    <row r="550" spans="1:29" x14ac:dyDescent="0.25">
      <c r="C550" t="s">
        <v>6</v>
      </c>
      <c r="D550">
        <v>633</v>
      </c>
      <c r="E550">
        <v>695</v>
      </c>
      <c r="F550">
        <v>659</v>
      </c>
      <c r="G550">
        <v>652</v>
      </c>
      <c r="H550">
        <v>645</v>
      </c>
      <c r="I550">
        <v>641</v>
      </c>
      <c r="J550">
        <v>639</v>
      </c>
      <c r="K550">
        <v>640</v>
      </c>
      <c r="L550">
        <v>643</v>
      </c>
      <c r="M550">
        <v>647</v>
      </c>
      <c r="N550">
        <v>650</v>
      </c>
      <c r="O550">
        <v>653</v>
      </c>
      <c r="P550">
        <v>656</v>
      </c>
      <c r="Q550">
        <v>657</v>
      </c>
      <c r="R550">
        <v>656</v>
      </c>
      <c r="S550">
        <v>655</v>
      </c>
      <c r="T550">
        <v>653</v>
      </c>
      <c r="U550">
        <v>650</v>
      </c>
      <c r="V550">
        <v>647</v>
      </c>
      <c r="W550">
        <v>642</v>
      </c>
      <c r="X550">
        <v>637</v>
      </c>
      <c r="Y550">
        <v>632</v>
      </c>
      <c r="Z550">
        <v>626</v>
      </c>
      <c r="AA550">
        <v>621</v>
      </c>
      <c r="AB550">
        <v>616</v>
      </c>
      <c r="AC550">
        <v>612</v>
      </c>
    </row>
    <row r="551" spans="1:29" x14ac:dyDescent="0.25">
      <c r="C551" t="s">
        <v>7</v>
      </c>
      <c r="D551">
        <v>624</v>
      </c>
      <c r="E551">
        <v>643</v>
      </c>
      <c r="F551">
        <v>705</v>
      </c>
      <c r="G551">
        <v>669</v>
      </c>
      <c r="H551">
        <v>662</v>
      </c>
      <c r="I551">
        <v>655</v>
      </c>
      <c r="J551">
        <v>651</v>
      </c>
      <c r="K551">
        <v>649</v>
      </c>
      <c r="L551">
        <v>649</v>
      </c>
      <c r="M551">
        <v>653</v>
      </c>
      <c r="N551">
        <v>656</v>
      </c>
      <c r="O551">
        <v>660</v>
      </c>
      <c r="P551">
        <v>663</v>
      </c>
      <c r="Q551">
        <v>665</v>
      </c>
      <c r="R551">
        <v>667</v>
      </c>
      <c r="S551">
        <v>666</v>
      </c>
      <c r="T551">
        <v>665</v>
      </c>
      <c r="U551">
        <v>663</v>
      </c>
      <c r="V551">
        <v>660</v>
      </c>
      <c r="W551">
        <v>656</v>
      </c>
      <c r="X551">
        <v>652</v>
      </c>
      <c r="Y551">
        <v>647</v>
      </c>
      <c r="Z551">
        <v>642</v>
      </c>
      <c r="AA551">
        <v>636</v>
      </c>
      <c r="AB551">
        <v>631</v>
      </c>
      <c r="AC551">
        <v>626</v>
      </c>
    </row>
    <row r="552" spans="1:29" x14ac:dyDescent="0.25">
      <c r="C552" t="s">
        <v>8</v>
      </c>
      <c r="D552">
        <v>702</v>
      </c>
      <c r="E552">
        <v>631</v>
      </c>
      <c r="F552">
        <v>650</v>
      </c>
      <c r="G552">
        <v>714</v>
      </c>
      <c r="H552">
        <v>677</v>
      </c>
      <c r="I552">
        <v>670</v>
      </c>
      <c r="J552">
        <v>663</v>
      </c>
      <c r="K552">
        <v>659</v>
      </c>
      <c r="L552">
        <v>657</v>
      </c>
      <c r="M552">
        <v>657</v>
      </c>
      <c r="N552">
        <v>661</v>
      </c>
      <c r="O552">
        <v>665</v>
      </c>
      <c r="P552">
        <v>668</v>
      </c>
      <c r="Q552">
        <v>671</v>
      </c>
      <c r="R552">
        <v>674</v>
      </c>
      <c r="S552">
        <v>675</v>
      </c>
      <c r="T552">
        <v>674</v>
      </c>
      <c r="U552">
        <v>673</v>
      </c>
      <c r="V552">
        <v>671</v>
      </c>
      <c r="W552">
        <v>668</v>
      </c>
      <c r="X552">
        <v>665</v>
      </c>
      <c r="Y552">
        <v>660</v>
      </c>
      <c r="Z552">
        <v>655</v>
      </c>
      <c r="AA552">
        <v>650</v>
      </c>
      <c r="AB552">
        <v>644</v>
      </c>
      <c r="AC552">
        <v>639</v>
      </c>
    </row>
    <row r="553" spans="1:29" x14ac:dyDescent="0.25">
      <c r="C553" t="s">
        <v>9</v>
      </c>
      <c r="D553">
        <v>668</v>
      </c>
      <c r="E553">
        <v>716</v>
      </c>
      <c r="F553">
        <v>644</v>
      </c>
      <c r="G553">
        <v>664</v>
      </c>
      <c r="H553">
        <v>728</v>
      </c>
      <c r="I553">
        <v>691</v>
      </c>
      <c r="J553">
        <v>683</v>
      </c>
      <c r="K553">
        <v>676</v>
      </c>
      <c r="L553">
        <v>672</v>
      </c>
      <c r="M553">
        <v>671</v>
      </c>
      <c r="N553">
        <v>671</v>
      </c>
      <c r="O553">
        <v>674</v>
      </c>
      <c r="P553">
        <v>678</v>
      </c>
      <c r="Q553">
        <v>682</v>
      </c>
      <c r="R553">
        <v>685</v>
      </c>
      <c r="S553">
        <v>687</v>
      </c>
      <c r="T553">
        <v>689</v>
      </c>
      <c r="U553">
        <v>688</v>
      </c>
      <c r="V553">
        <v>687</v>
      </c>
      <c r="W553">
        <v>684</v>
      </c>
      <c r="X553">
        <v>682</v>
      </c>
      <c r="Y553">
        <v>678</v>
      </c>
      <c r="Z553">
        <v>674</v>
      </c>
      <c r="AA553">
        <v>669</v>
      </c>
      <c r="AB553">
        <v>663</v>
      </c>
      <c r="AC553">
        <v>658</v>
      </c>
    </row>
    <row r="554" spans="1:29" x14ac:dyDescent="0.25">
      <c r="C554" t="s">
        <v>10</v>
      </c>
      <c r="D554">
        <v>696</v>
      </c>
      <c r="E554">
        <v>677</v>
      </c>
      <c r="F554">
        <v>726</v>
      </c>
      <c r="G554">
        <v>653</v>
      </c>
      <c r="H554">
        <v>673</v>
      </c>
      <c r="I554">
        <v>739</v>
      </c>
      <c r="J554">
        <v>701</v>
      </c>
      <c r="K554">
        <v>693</v>
      </c>
      <c r="L554">
        <v>686</v>
      </c>
      <c r="M554">
        <v>682</v>
      </c>
      <c r="N554">
        <v>680</v>
      </c>
      <c r="O554">
        <v>681</v>
      </c>
      <c r="P554">
        <v>684</v>
      </c>
      <c r="Q554">
        <v>688</v>
      </c>
      <c r="R554">
        <v>691</v>
      </c>
      <c r="S554">
        <v>694</v>
      </c>
      <c r="T554">
        <v>697</v>
      </c>
      <c r="U554">
        <v>698</v>
      </c>
      <c r="V554">
        <v>698</v>
      </c>
      <c r="W554">
        <v>697</v>
      </c>
      <c r="X554">
        <v>694</v>
      </c>
      <c r="Y554">
        <v>692</v>
      </c>
      <c r="Z554">
        <v>688</v>
      </c>
      <c r="AA554">
        <v>684</v>
      </c>
      <c r="AB554">
        <v>679</v>
      </c>
      <c r="AC554">
        <v>673</v>
      </c>
    </row>
    <row r="555" spans="1:29" x14ac:dyDescent="0.25">
      <c r="C555" t="s">
        <v>11</v>
      </c>
      <c r="D555">
        <v>659</v>
      </c>
      <c r="E555">
        <v>704</v>
      </c>
      <c r="F555">
        <v>685</v>
      </c>
      <c r="G555">
        <v>735</v>
      </c>
      <c r="H555">
        <v>661</v>
      </c>
      <c r="I555">
        <v>681</v>
      </c>
      <c r="J555">
        <v>747</v>
      </c>
      <c r="K555">
        <v>708</v>
      </c>
      <c r="L555">
        <v>701</v>
      </c>
      <c r="M555">
        <v>694</v>
      </c>
      <c r="N555">
        <v>690</v>
      </c>
      <c r="O555">
        <v>688</v>
      </c>
      <c r="P555">
        <v>688</v>
      </c>
      <c r="Q555">
        <v>692</v>
      </c>
      <c r="R555">
        <v>696</v>
      </c>
      <c r="S555">
        <v>699</v>
      </c>
      <c r="T555">
        <v>702</v>
      </c>
      <c r="U555">
        <v>705</v>
      </c>
      <c r="V555">
        <v>706</v>
      </c>
      <c r="W555">
        <v>706</v>
      </c>
      <c r="X555">
        <v>704</v>
      </c>
      <c r="Y555">
        <v>702</v>
      </c>
      <c r="Z555">
        <v>700</v>
      </c>
      <c r="AA555">
        <v>696</v>
      </c>
      <c r="AB555">
        <v>692</v>
      </c>
      <c r="AC555">
        <v>687</v>
      </c>
    </row>
    <row r="556" spans="1:29" x14ac:dyDescent="0.25">
      <c r="C556" t="s">
        <v>12</v>
      </c>
      <c r="D556">
        <v>672</v>
      </c>
      <c r="E556">
        <v>671</v>
      </c>
      <c r="F556">
        <v>718</v>
      </c>
      <c r="G556">
        <v>699</v>
      </c>
      <c r="H556">
        <v>749</v>
      </c>
      <c r="I556">
        <v>674</v>
      </c>
      <c r="J556">
        <v>694</v>
      </c>
      <c r="K556">
        <v>761</v>
      </c>
      <c r="L556">
        <v>722</v>
      </c>
      <c r="M556">
        <v>714</v>
      </c>
      <c r="N556">
        <v>707</v>
      </c>
      <c r="O556">
        <v>703</v>
      </c>
      <c r="P556">
        <v>701</v>
      </c>
      <c r="Q556">
        <v>702</v>
      </c>
      <c r="R556">
        <v>705</v>
      </c>
      <c r="S556">
        <v>709</v>
      </c>
      <c r="T556">
        <v>713</v>
      </c>
      <c r="U556">
        <v>716</v>
      </c>
      <c r="V556">
        <v>718</v>
      </c>
      <c r="W556">
        <v>720</v>
      </c>
      <c r="X556">
        <v>719</v>
      </c>
      <c r="Y556">
        <v>718</v>
      </c>
      <c r="Z556">
        <v>715</v>
      </c>
      <c r="AA556">
        <v>713</v>
      </c>
      <c r="AB556">
        <v>709</v>
      </c>
      <c r="AC556">
        <v>705</v>
      </c>
    </row>
    <row r="557" spans="1:29" x14ac:dyDescent="0.25">
      <c r="C557" t="s">
        <v>13</v>
      </c>
      <c r="D557">
        <v>768</v>
      </c>
      <c r="E557">
        <v>683</v>
      </c>
      <c r="F557">
        <v>683</v>
      </c>
      <c r="G557">
        <v>730</v>
      </c>
      <c r="H557">
        <v>711</v>
      </c>
      <c r="I557">
        <v>762</v>
      </c>
      <c r="J557">
        <v>685</v>
      </c>
      <c r="K557">
        <v>705</v>
      </c>
      <c r="L557">
        <v>774</v>
      </c>
      <c r="M557">
        <v>734</v>
      </c>
      <c r="N557">
        <v>726</v>
      </c>
      <c r="O557">
        <v>719</v>
      </c>
      <c r="P557">
        <v>715</v>
      </c>
      <c r="Q557">
        <v>714</v>
      </c>
      <c r="R557">
        <v>714</v>
      </c>
      <c r="S557">
        <v>717</v>
      </c>
      <c r="T557">
        <v>721</v>
      </c>
      <c r="U557">
        <v>725</v>
      </c>
      <c r="V557">
        <v>728</v>
      </c>
      <c r="W557">
        <v>730</v>
      </c>
      <c r="X557">
        <v>732</v>
      </c>
      <c r="Y557">
        <v>731</v>
      </c>
      <c r="Z557">
        <v>730</v>
      </c>
      <c r="AA557">
        <v>728</v>
      </c>
      <c r="AB557">
        <v>725</v>
      </c>
      <c r="AC557">
        <v>722</v>
      </c>
    </row>
    <row r="558" spans="1:29" x14ac:dyDescent="0.25">
      <c r="C558" t="s">
        <v>14</v>
      </c>
      <c r="D558">
        <v>808</v>
      </c>
      <c r="E558">
        <v>778</v>
      </c>
      <c r="F558">
        <v>693</v>
      </c>
      <c r="G558">
        <v>692</v>
      </c>
      <c r="H558">
        <v>740</v>
      </c>
      <c r="I558">
        <v>720</v>
      </c>
      <c r="J558">
        <v>772</v>
      </c>
      <c r="K558">
        <v>694</v>
      </c>
      <c r="L558">
        <v>714</v>
      </c>
      <c r="M558">
        <v>784</v>
      </c>
      <c r="N558">
        <v>743</v>
      </c>
      <c r="O558">
        <v>736</v>
      </c>
      <c r="P558">
        <v>729</v>
      </c>
      <c r="Q558">
        <v>725</v>
      </c>
      <c r="R558">
        <v>723</v>
      </c>
      <c r="S558">
        <v>723</v>
      </c>
      <c r="T558">
        <v>727</v>
      </c>
      <c r="U558">
        <v>731</v>
      </c>
      <c r="V558">
        <v>734</v>
      </c>
      <c r="W558">
        <v>737</v>
      </c>
      <c r="X558">
        <v>740</v>
      </c>
      <c r="Y558">
        <v>741</v>
      </c>
      <c r="Z558">
        <v>741</v>
      </c>
      <c r="AA558">
        <v>739</v>
      </c>
      <c r="AB558">
        <v>737</v>
      </c>
      <c r="AC558">
        <v>735</v>
      </c>
    </row>
    <row r="559" spans="1:29" x14ac:dyDescent="0.25">
      <c r="C559" t="s">
        <v>15</v>
      </c>
      <c r="D559">
        <v>802</v>
      </c>
      <c r="E559">
        <v>814</v>
      </c>
      <c r="F559">
        <v>784</v>
      </c>
      <c r="G559">
        <v>698</v>
      </c>
      <c r="H559">
        <v>698</v>
      </c>
      <c r="I559">
        <v>745</v>
      </c>
      <c r="J559">
        <v>726</v>
      </c>
      <c r="K559">
        <v>778</v>
      </c>
      <c r="L559">
        <v>699</v>
      </c>
      <c r="M559">
        <v>720</v>
      </c>
      <c r="N559">
        <v>790</v>
      </c>
      <c r="O559">
        <v>749</v>
      </c>
      <c r="P559">
        <v>741</v>
      </c>
      <c r="Q559">
        <v>734</v>
      </c>
      <c r="R559">
        <v>730</v>
      </c>
      <c r="S559">
        <v>729</v>
      </c>
      <c r="T559">
        <v>729</v>
      </c>
      <c r="U559">
        <v>732</v>
      </c>
      <c r="V559">
        <v>736</v>
      </c>
      <c r="W559">
        <v>740</v>
      </c>
      <c r="X559">
        <v>743</v>
      </c>
      <c r="Y559">
        <v>746</v>
      </c>
      <c r="Z559">
        <v>747</v>
      </c>
      <c r="AA559">
        <v>747</v>
      </c>
      <c r="AB559">
        <v>745</v>
      </c>
      <c r="AC559">
        <v>743</v>
      </c>
    </row>
    <row r="560" spans="1:29" x14ac:dyDescent="0.25">
      <c r="C560" t="s">
        <v>16</v>
      </c>
      <c r="D560">
        <v>853</v>
      </c>
      <c r="E560">
        <v>806</v>
      </c>
      <c r="F560">
        <v>818</v>
      </c>
      <c r="G560">
        <v>788</v>
      </c>
      <c r="H560">
        <v>702</v>
      </c>
      <c r="I560">
        <v>701</v>
      </c>
      <c r="J560">
        <v>750</v>
      </c>
      <c r="K560">
        <v>730</v>
      </c>
      <c r="L560">
        <v>782</v>
      </c>
      <c r="M560">
        <v>703</v>
      </c>
      <c r="N560">
        <v>724</v>
      </c>
      <c r="O560">
        <v>795</v>
      </c>
      <c r="P560">
        <v>753</v>
      </c>
      <c r="Q560">
        <v>746</v>
      </c>
      <c r="R560">
        <v>738</v>
      </c>
      <c r="S560">
        <v>734</v>
      </c>
      <c r="T560">
        <v>733</v>
      </c>
      <c r="U560">
        <v>733</v>
      </c>
      <c r="V560">
        <v>736</v>
      </c>
      <c r="W560">
        <v>740</v>
      </c>
      <c r="X560">
        <v>744</v>
      </c>
      <c r="Y560">
        <v>747</v>
      </c>
      <c r="Z560">
        <v>750</v>
      </c>
      <c r="AA560">
        <v>751</v>
      </c>
      <c r="AB560">
        <v>751</v>
      </c>
      <c r="AC560">
        <v>749</v>
      </c>
    </row>
    <row r="561" spans="3:29" x14ac:dyDescent="0.25">
      <c r="C561" t="s">
        <v>17</v>
      </c>
      <c r="D561">
        <v>924</v>
      </c>
      <c r="E561">
        <v>889</v>
      </c>
      <c r="F561">
        <v>841</v>
      </c>
      <c r="G561">
        <v>854</v>
      </c>
      <c r="H561">
        <v>824</v>
      </c>
      <c r="I561">
        <v>736</v>
      </c>
      <c r="J561">
        <v>736</v>
      </c>
      <c r="K561">
        <v>786</v>
      </c>
      <c r="L561">
        <v>766</v>
      </c>
      <c r="M561">
        <v>819</v>
      </c>
      <c r="N561">
        <v>738</v>
      </c>
      <c r="O561">
        <v>760</v>
      </c>
      <c r="P561">
        <v>831</v>
      </c>
      <c r="Q561">
        <v>789</v>
      </c>
      <c r="R561">
        <v>781</v>
      </c>
      <c r="S561">
        <v>774</v>
      </c>
      <c r="T561">
        <v>770</v>
      </c>
      <c r="U561">
        <v>769</v>
      </c>
      <c r="V561">
        <v>769</v>
      </c>
      <c r="W561">
        <v>772</v>
      </c>
      <c r="X561">
        <v>776</v>
      </c>
      <c r="Y561">
        <v>780</v>
      </c>
      <c r="Z561">
        <v>783</v>
      </c>
      <c r="AA561">
        <v>786</v>
      </c>
      <c r="AB561">
        <v>787</v>
      </c>
      <c r="AC561">
        <v>787</v>
      </c>
    </row>
    <row r="562" spans="3:29" x14ac:dyDescent="0.25">
      <c r="C562" t="s">
        <v>18</v>
      </c>
      <c r="D562">
        <v>842</v>
      </c>
      <c r="E562">
        <v>928</v>
      </c>
      <c r="F562">
        <v>893</v>
      </c>
      <c r="G562">
        <v>845</v>
      </c>
      <c r="H562">
        <v>858</v>
      </c>
      <c r="I562">
        <v>828</v>
      </c>
      <c r="J562">
        <v>740</v>
      </c>
      <c r="K562">
        <v>740</v>
      </c>
      <c r="L562">
        <v>790</v>
      </c>
      <c r="M562">
        <v>769</v>
      </c>
      <c r="N562">
        <v>823</v>
      </c>
      <c r="O562">
        <v>741</v>
      </c>
      <c r="P562">
        <v>763</v>
      </c>
      <c r="Q562">
        <v>836</v>
      </c>
      <c r="R562">
        <v>793</v>
      </c>
      <c r="S562">
        <v>785</v>
      </c>
      <c r="T562">
        <v>778</v>
      </c>
      <c r="U562">
        <v>774</v>
      </c>
      <c r="V562">
        <v>772</v>
      </c>
      <c r="W562">
        <v>772</v>
      </c>
      <c r="X562">
        <v>776</v>
      </c>
      <c r="Y562">
        <v>780</v>
      </c>
      <c r="Z562">
        <v>784</v>
      </c>
      <c r="AA562">
        <v>787</v>
      </c>
      <c r="AB562">
        <v>789</v>
      </c>
      <c r="AC562">
        <v>791</v>
      </c>
    </row>
    <row r="563" spans="3:29" x14ac:dyDescent="0.25">
      <c r="C563" t="s">
        <v>19</v>
      </c>
      <c r="D563">
        <v>905</v>
      </c>
      <c r="E563">
        <v>857</v>
      </c>
      <c r="F563">
        <v>944</v>
      </c>
      <c r="G563">
        <v>909</v>
      </c>
      <c r="H563">
        <v>860</v>
      </c>
      <c r="I563">
        <v>874</v>
      </c>
      <c r="J563">
        <v>844</v>
      </c>
      <c r="K563">
        <v>754</v>
      </c>
      <c r="L563">
        <v>755</v>
      </c>
      <c r="M563">
        <v>805</v>
      </c>
      <c r="N563">
        <v>784</v>
      </c>
      <c r="O563">
        <v>839</v>
      </c>
      <c r="P563">
        <v>756</v>
      </c>
      <c r="Q563">
        <v>778</v>
      </c>
      <c r="R563">
        <v>851</v>
      </c>
      <c r="S563">
        <v>808</v>
      </c>
      <c r="T563">
        <v>800</v>
      </c>
      <c r="U563">
        <v>793</v>
      </c>
      <c r="V563">
        <v>789</v>
      </c>
      <c r="W563">
        <v>788</v>
      </c>
      <c r="X563">
        <v>788</v>
      </c>
      <c r="Y563">
        <v>791</v>
      </c>
      <c r="Z563">
        <v>795</v>
      </c>
      <c r="AA563">
        <v>799</v>
      </c>
      <c r="AB563">
        <v>802</v>
      </c>
      <c r="AC563">
        <v>805</v>
      </c>
    </row>
    <row r="564" spans="3:29" x14ac:dyDescent="0.25">
      <c r="C564" t="s">
        <v>20</v>
      </c>
      <c r="D564">
        <v>910</v>
      </c>
      <c r="E564">
        <v>920</v>
      </c>
      <c r="F564">
        <v>871</v>
      </c>
      <c r="G564">
        <v>959</v>
      </c>
      <c r="H564">
        <v>924</v>
      </c>
      <c r="I564">
        <v>875</v>
      </c>
      <c r="J564">
        <v>890</v>
      </c>
      <c r="K564">
        <v>859</v>
      </c>
      <c r="L564">
        <v>769</v>
      </c>
      <c r="M564">
        <v>769</v>
      </c>
      <c r="N564">
        <v>820</v>
      </c>
      <c r="O564">
        <v>799</v>
      </c>
      <c r="P564">
        <v>854</v>
      </c>
      <c r="Q564">
        <v>771</v>
      </c>
      <c r="R564">
        <v>792</v>
      </c>
      <c r="S564">
        <v>867</v>
      </c>
      <c r="T564">
        <v>823</v>
      </c>
      <c r="U564">
        <v>815</v>
      </c>
      <c r="V564">
        <v>808</v>
      </c>
      <c r="W564">
        <v>804</v>
      </c>
      <c r="X564">
        <v>802</v>
      </c>
      <c r="Y564">
        <v>803</v>
      </c>
      <c r="Z564">
        <v>806</v>
      </c>
      <c r="AA564">
        <v>810</v>
      </c>
      <c r="AB564">
        <v>814</v>
      </c>
      <c r="AC564">
        <v>817</v>
      </c>
    </row>
    <row r="565" spans="3:29" x14ac:dyDescent="0.25">
      <c r="C565" t="s">
        <v>21</v>
      </c>
      <c r="D565">
        <v>955</v>
      </c>
      <c r="E565">
        <v>908</v>
      </c>
      <c r="F565">
        <v>919</v>
      </c>
      <c r="G565">
        <v>870</v>
      </c>
      <c r="H565">
        <v>957</v>
      </c>
      <c r="I565">
        <v>922</v>
      </c>
      <c r="J565">
        <v>873</v>
      </c>
      <c r="K565">
        <v>889</v>
      </c>
      <c r="L565">
        <v>858</v>
      </c>
      <c r="M565">
        <v>768</v>
      </c>
      <c r="N565">
        <v>769</v>
      </c>
      <c r="O565">
        <v>819</v>
      </c>
      <c r="P565">
        <v>797</v>
      </c>
      <c r="Q565">
        <v>852</v>
      </c>
      <c r="R565">
        <v>769</v>
      </c>
      <c r="S565">
        <v>791</v>
      </c>
      <c r="T565">
        <v>866</v>
      </c>
      <c r="U565">
        <v>821</v>
      </c>
      <c r="V565">
        <v>814</v>
      </c>
      <c r="W565">
        <v>807</v>
      </c>
      <c r="X565">
        <v>803</v>
      </c>
      <c r="Y565">
        <v>801</v>
      </c>
      <c r="Z565">
        <v>801</v>
      </c>
      <c r="AA565">
        <v>805</v>
      </c>
      <c r="AB565">
        <v>809</v>
      </c>
      <c r="AC565">
        <v>812</v>
      </c>
    </row>
    <row r="566" spans="3:29" x14ac:dyDescent="0.25">
      <c r="C566" t="s">
        <v>22</v>
      </c>
      <c r="D566">
        <v>970</v>
      </c>
      <c r="E566">
        <v>947</v>
      </c>
      <c r="F566">
        <v>902</v>
      </c>
      <c r="G566">
        <v>912</v>
      </c>
      <c r="H566">
        <v>863</v>
      </c>
      <c r="I566">
        <v>950</v>
      </c>
      <c r="J566">
        <v>914</v>
      </c>
      <c r="K566">
        <v>867</v>
      </c>
      <c r="L566">
        <v>882</v>
      </c>
      <c r="M566">
        <v>851</v>
      </c>
      <c r="N566">
        <v>762</v>
      </c>
      <c r="O566">
        <v>763</v>
      </c>
      <c r="P566">
        <v>811</v>
      </c>
      <c r="Q566">
        <v>789</v>
      </c>
      <c r="R566">
        <v>844</v>
      </c>
      <c r="S566">
        <v>762</v>
      </c>
      <c r="T566">
        <v>784</v>
      </c>
      <c r="U566">
        <v>857</v>
      </c>
      <c r="V566">
        <v>813</v>
      </c>
      <c r="W566">
        <v>807</v>
      </c>
      <c r="X566">
        <v>800</v>
      </c>
      <c r="Y566">
        <v>796</v>
      </c>
      <c r="Z566">
        <v>794</v>
      </c>
      <c r="AA566">
        <v>794</v>
      </c>
      <c r="AB566">
        <v>797</v>
      </c>
      <c r="AC566">
        <v>801</v>
      </c>
    </row>
    <row r="567" spans="3:29" x14ac:dyDescent="0.25">
      <c r="C567" t="s">
        <v>23</v>
      </c>
      <c r="D567">
        <v>884</v>
      </c>
      <c r="E567">
        <v>944</v>
      </c>
      <c r="F567">
        <v>923</v>
      </c>
      <c r="G567">
        <v>879</v>
      </c>
      <c r="H567">
        <v>888</v>
      </c>
      <c r="I567">
        <v>840</v>
      </c>
      <c r="J567">
        <v>923</v>
      </c>
      <c r="K567">
        <v>890</v>
      </c>
      <c r="L567">
        <v>844</v>
      </c>
      <c r="M567">
        <v>858</v>
      </c>
      <c r="N567">
        <v>828</v>
      </c>
      <c r="O567">
        <v>741</v>
      </c>
      <c r="P567">
        <v>739</v>
      </c>
      <c r="Q567">
        <v>785</v>
      </c>
      <c r="R567">
        <v>765</v>
      </c>
      <c r="S567">
        <v>818</v>
      </c>
      <c r="T567">
        <v>740</v>
      </c>
      <c r="U567">
        <v>759</v>
      </c>
      <c r="V567">
        <v>830</v>
      </c>
      <c r="W567">
        <v>790</v>
      </c>
      <c r="X567">
        <v>783</v>
      </c>
      <c r="Y567">
        <v>776</v>
      </c>
      <c r="Z567">
        <v>771</v>
      </c>
      <c r="AA567">
        <v>769</v>
      </c>
      <c r="AB567">
        <v>769</v>
      </c>
      <c r="AC567">
        <v>773</v>
      </c>
    </row>
    <row r="568" spans="3:29" x14ac:dyDescent="0.25">
      <c r="C568" t="s">
        <v>24</v>
      </c>
      <c r="D568">
        <v>650</v>
      </c>
      <c r="E568">
        <v>672</v>
      </c>
      <c r="F568">
        <v>727</v>
      </c>
      <c r="G568">
        <v>710</v>
      </c>
      <c r="H568">
        <v>670</v>
      </c>
      <c r="I568">
        <v>675</v>
      </c>
      <c r="J568">
        <v>634</v>
      </c>
      <c r="K568">
        <v>704</v>
      </c>
      <c r="L568">
        <v>678</v>
      </c>
      <c r="M568">
        <v>634</v>
      </c>
      <c r="N568">
        <v>641</v>
      </c>
      <c r="O568">
        <v>613</v>
      </c>
      <c r="P568">
        <v>535</v>
      </c>
      <c r="Q568">
        <v>528</v>
      </c>
      <c r="R568">
        <v>568</v>
      </c>
      <c r="S568">
        <v>554</v>
      </c>
      <c r="T568">
        <v>598</v>
      </c>
      <c r="U568">
        <v>534</v>
      </c>
      <c r="V568">
        <v>548</v>
      </c>
      <c r="W568">
        <v>609</v>
      </c>
      <c r="X568">
        <v>578</v>
      </c>
      <c r="Y568">
        <v>570</v>
      </c>
      <c r="Z568">
        <v>562</v>
      </c>
      <c r="AA568">
        <v>558</v>
      </c>
      <c r="AB568">
        <v>556</v>
      </c>
      <c r="AC568">
        <v>556</v>
      </c>
    </row>
    <row r="569" spans="3:29" x14ac:dyDescent="0.25">
      <c r="C569" t="s">
        <v>25</v>
      </c>
      <c r="D569">
        <v>568</v>
      </c>
      <c r="E569">
        <v>589</v>
      </c>
      <c r="F569">
        <v>613</v>
      </c>
      <c r="G569">
        <v>662</v>
      </c>
      <c r="H569">
        <v>644</v>
      </c>
      <c r="I569">
        <v>607</v>
      </c>
      <c r="J569">
        <v>610</v>
      </c>
      <c r="K569">
        <v>576</v>
      </c>
      <c r="L569">
        <v>639</v>
      </c>
      <c r="M569">
        <v>613</v>
      </c>
      <c r="N569">
        <v>573</v>
      </c>
      <c r="O569">
        <v>577</v>
      </c>
      <c r="P569">
        <v>546</v>
      </c>
      <c r="Q569">
        <v>474</v>
      </c>
      <c r="R569">
        <v>471</v>
      </c>
      <c r="S569">
        <v>506</v>
      </c>
      <c r="T569">
        <v>496</v>
      </c>
      <c r="U569">
        <v>532</v>
      </c>
      <c r="V569">
        <v>476</v>
      </c>
      <c r="W569">
        <v>491</v>
      </c>
      <c r="X569">
        <v>546</v>
      </c>
      <c r="Y569">
        <v>517</v>
      </c>
      <c r="Z569">
        <v>509</v>
      </c>
      <c r="AA569">
        <v>502</v>
      </c>
      <c r="AB569">
        <v>498</v>
      </c>
      <c r="AC569">
        <v>496</v>
      </c>
    </row>
    <row r="570" spans="3:29" x14ac:dyDescent="0.25">
      <c r="C570" t="s">
        <v>26</v>
      </c>
      <c r="D570">
        <v>518</v>
      </c>
      <c r="E570">
        <v>569</v>
      </c>
      <c r="F570">
        <v>590</v>
      </c>
      <c r="G570">
        <v>613</v>
      </c>
      <c r="H570">
        <v>662</v>
      </c>
      <c r="I570">
        <v>645</v>
      </c>
      <c r="J570">
        <v>607</v>
      </c>
      <c r="K570">
        <v>610</v>
      </c>
      <c r="L570">
        <v>577</v>
      </c>
      <c r="M570">
        <v>640</v>
      </c>
      <c r="N570">
        <v>613</v>
      </c>
      <c r="O570">
        <v>573</v>
      </c>
      <c r="P570">
        <v>577</v>
      </c>
      <c r="Q570">
        <v>547</v>
      </c>
      <c r="R570">
        <v>475</v>
      </c>
      <c r="S570">
        <v>472</v>
      </c>
      <c r="T570">
        <v>508</v>
      </c>
      <c r="U570">
        <v>497</v>
      </c>
      <c r="V570">
        <v>533</v>
      </c>
      <c r="W570">
        <v>476</v>
      </c>
      <c r="X570">
        <v>492</v>
      </c>
      <c r="Y570">
        <v>547</v>
      </c>
      <c r="Z570">
        <v>518</v>
      </c>
      <c r="AA570">
        <v>509</v>
      </c>
      <c r="AB570">
        <v>503</v>
      </c>
      <c r="AC570">
        <v>499</v>
      </c>
    </row>
    <row r="571" spans="3:29" x14ac:dyDescent="0.25">
      <c r="C571" t="s">
        <v>27</v>
      </c>
      <c r="D571">
        <v>554</v>
      </c>
      <c r="E571">
        <v>548</v>
      </c>
      <c r="F571">
        <v>602</v>
      </c>
      <c r="G571">
        <v>623</v>
      </c>
      <c r="H571">
        <v>646</v>
      </c>
      <c r="I571">
        <v>696</v>
      </c>
      <c r="J571">
        <v>677</v>
      </c>
      <c r="K571">
        <v>639</v>
      </c>
      <c r="L571">
        <v>642</v>
      </c>
      <c r="M571">
        <v>607</v>
      </c>
      <c r="N571">
        <v>674</v>
      </c>
      <c r="O571">
        <v>646</v>
      </c>
      <c r="P571">
        <v>604</v>
      </c>
      <c r="Q571">
        <v>609</v>
      </c>
      <c r="R571">
        <v>578</v>
      </c>
      <c r="S571">
        <v>505</v>
      </c>
      <c r="T571">
        <v>503</v>
      </c>
      <c r="U571">
        <v>541</v>
      </c>
      <c r="V571">
        <v>529</v>
      </c>
      <c r="W571">
        <v>567</v>
      </c>
      <c r="X571">
        <v>507</v>
      </c>
      <c r="Y571">
        <v>524</v>
      </c>
      <c r="Z571">
        <v>581</v>
      </c>
      <c r="AA571">
        <v>550</v>
      </c>
      <c r="AB571">
        <v>541</v>
      </c>
      <c r="AC571">
        <v>534</v>
      </c>
    </row>
    <row r="572" spans="3:29" x14ac:dyDescent="0.25">
      <c r="C572" t="s">
        <v>28</v>
      </c>
      <c r="D572">
        <v>706</v>
      </c>
      <c r="E572">
        <v>579</v>
      </c>
      <c r="F572">
        <v>573</v>
      </c>
      <c r="G572">
        <v>628</v>
      </c>
      <c r="H572">
        <v>649</v>
      </c>
      <c r="I572">
        <v>672</v>
      </c>
      <c r="J572">
        <v>723</v>
      </c>
      <c r="K572">
        <v>704</v>
      </c>
      <c r="L572">
        <v>664</v>
      </c>
      <c r="M572">
        <v>669</v>
      </c>
      <c r="N572">
        <v>632</v>
      </c>
      <c r="O572">
        <v>701</v>
      </c>
      <c r="P572">
        <v>672</v>
      </c>
      <c r="Q572">
        <v>630</v>
      </c>
      <c r="R572">
        <v>636</v>
      </c>
      <c r="S572">
        <v>606</v>
      </c>
      <c r="T572">
        <v>530</v>
      </c>
      <c r="U572">
        <v>528</v>
      </c>
      <c r="V572">
        <v>568</v>
      </c>
      <c r="W572">
        <v>555</v>
      </c>
      <c r="X572">
        <v>595</v>
      </c>
      <c r="Y572">
        <v>532</v>
      </c>
      <c r="Z572">
        <v>549</v>
      </c>
      <c r="AA572">
        <v>609</v>
      </c>
      <c r="AB572">
        <v>576</v>
      </c>
      <c r="AC572">
        <v>567</v>
      </c>
    </row>
    <row r="573" spans="3:29" x14ac:dyDescent="0.25">
      <c r="C573" t="s">
        <v>29</v>
      </c>
      <c r="D573">
        <v>595</v>
      </c>
      <c r="E573">
        <v>715</v>
      </c>
      <c r="F573">
        <v>587</v>
      </c>
      <c r="G573">
        <v>580</v>
      </c>
      <c r="H573">
        <v>635</v>
      </c>
      <c r="I573">
        <v>656</v>
      </c>
      <c r="J573">
        <v>679</v>
      </c>
      <c r="K573">
        <v>731</v>
      </c>
      <c r="L573">
        <v>712</v>
      </c>
      <c r="M573">
        <v>672</v>
      </c>
      <c r="N573">
        <v>676</v>
      </c>
      <c r="O573">
        <v>639</v>
      </c>
      <c r="P573">
        <v>709</v>
      </c>
      <c r="Q573">
        <v>681</v>
      </c>
      <c r="R573">
        <v>638</v>
      </c>
      <c r="S573">
        <v>645</v>
      </c>
      <c r="T573">
        <v>615</v>
      </c>
      <c r="U573">
        <v>538</v>
      </c>
      <c r="V573">
        <v>535</v>
      </c>
      <c r="W573">
        <v>575</v>
      </c>
      <c r="X573">
        <v>563</v>
      </c>
      <c r="Y573">
        <v>604</v>
      </c>
      <c r="Z573">
        <v>539</v>
      </c>
      <c r="AA573">
        <v>557</v>
      </c>
      <c r="AB573">
        <v>617</v>
      </c>
      <c r="AC573">
        <v>584</v>
      </c>
    </row>
    <row r="574" spans="3:29" x14ac:dyDescent="0.25">
      <c r="C574" t="s">
        <v>30</v>
      </c>
      <c r="D574">
        <v>525</v>
      </c>
      <c r="E574">
        <v>596</v>
      </c>
      <c r="F574">
        <v>717</v>
      </c>
      <c r="G574">
        <v>588</v>
      </c>
      <c r="H574">
        <v>581</v>
      </c>
      <c r="I574">
        <v>636</v>
      </c>
      <c r="J574">
        <v>657</v>
      </c>
      <c r="K574">
        <v>680</v>
      </c>
      <c r="L574">
        <v>732</v>
      </c>
      <c r="M574">
        <v>714</v>
      </c>
      <c r="N574">
        <v>674</v>
      </c>
      <c r="O574">
        <v>677</v>
      </c>
      <c r="P574">
        <v>641</v>
      </c>
      <c r="Q574">
        <v>711</v>
      </c>
      <c r="R574">
        <v>682</v>
      </c>
      <c r="S574">
        <v>639</v>
      </c>
      <c r="T574">
        <v>647</v>
      </c>
      <c r="U574">
        <v>617</v>
      </c>
      <c r="V574">
        <v>539</v>
      </c>
      <c r="W574">
        <v>537</v>
      </c>
      <c r="X574">
        <v>577</v>
      </c>
      <c r="Y574">
        <v>565</v>
      </c>
      <c r="Z574">
        <v>605</v>
      </c>
      <c r="AA574">
        <v>540</v>
      </c>
      <c r="AB574">
        <v>558</v>
      </c>
      <c r="AC574">
        <v>619</v>
      </c>
    </row>
    <row r="575" spans="3:29" x14ac:dyDescent="0.25">
      <c r="C575" t="s">
        <v>31</v>
      </c>
      <c r="D575">
        <v>532</v>
      </c>
      <c r="E575">
        <v>525</v>
      </c>
      <c r="F575">
        <v>597</v>
      </c>
      <c r="G575">
        <v>717</v>
      </c>
      <c r="H575">
        <v>588</v>
      </c>
      <c r="I575">
        <v>581</v>
      </c>
      <c r="J575">
        <v>636</v>
      </c>
      <c r="K575">
        <v>657</v>
      </c>
      <c r="L575">
        <v>680</v>
      </c>
      <c r="M575">
        <v>733</v>
      </c>
      <c r="N575">
        <v>714</v>
      </c>
      <c r="O575">
        <v>674</v>
      </c>
      <c r="P575">
        <v>678</v>
      </c>
      <c r="Q575">
        <v>641</v>
      </c>
      <c r="R575">
        <v>711</v>
      </c>
      <c r="S575">
        <v>682</v>
      </c>
      <c r="T575">
        <v>640</v>
      </c>
      <c r="U575">
        <v>648</v>
      </c>
      <c r="V575">
        <v>617</v>
      </c>
      <c r="W575">
        <v>540</v>
      </c>
      <c r="X575">
        <v>537</v>
      </c>
      <c r="Y575">
        <v>577</v>
      </c>
      <c r="Z575">
        <v>565</v>
      </c>
      <c r="AA575">
        <v>605</v>
      </c>
      <c r="AB575">
        <v>541</v>
      </c>
      <c r="AC575">
        <v>558</v>
      </c>
    </row>
    <row r="576" spans="3:29" x14ac:dyDescent="0.25">
      <c r="C576" t="s">
        <v>32</v>
      </c>
      <c r="D576">
        <v>576</v>
      </c>
      <c r="E576">
        <v>528</v>
      </c>
      <c r="F576">
        <v>521</v>
      </c>
      <c r="G576">
        <v>592</v>
      </c>
      <c r="H576">
        <v>712</v>
      </c>
      <c r="I576">
        <v>584</v>
      </c>
      <c r="J576">
        <v>578</v>
      </c>
      <c r="K576">
        <v>632</v>
      </c>
      <c r="L576">
        <v>653</v>
      </c>
      <c r="M576">
        <v>676</v>
      </c>
      <c r="N576">
        <v>728</v>
      </c>
      <c r="O576">
        <v>710</v>
      </c>
      <c r="P576">
        <v>670</v>
      </c>
      <c r="Q576">
        <v>673</v>
      </c>
      <c r="R576">
        <v>637</v>
      </c>
      <c r="S576">
        <v>707</v>
      </c>
      <c r="T576">
        <v>678</v>
      </c>
      <c r="U576">
        <v>636</v>
      </c>
      <c r="V576">
        <v>643</v>
      </c>
      <c r="W576">
        <v>613</v>
      </c>
      <c r="X576">
        <v>536</v>
      </c>
      <c r="Y576">
        <v>533</v>
      </c>
      <c r="Z576">
        <v>573</v>
      </c>
      <c r="AA576">
        <v>561</v>
      </c>
      <c r="AB576">
        <v>601</v>
      </c>
      <c r="AC576">
        <v>537</v>
      </c>
    </row>
    <row r="577" spans="3:29" x14ac:dyDescent="0.25">
      <c r="C577" t="s">
        <v>33</v>
      </c>
      <c r="D577">
        <v>581</v>
      </c>
      <c r="E577">
        <v>569</v>
      </c>
      <c r="F577">
        <v>521</v>
      </c>
      <c r="G577">
        <v>514</v>
      </c>
      <c r="H577">
        <v>585</v>
      </c>
      <c r="I577">
        <v>705</v>
      </c>
      <c r="J577">
        <v>577</v>
      </c>
      <c r="K577">
        <v>570</v>
      </c>
      <c r="L577">
        <v>625</v>
      </c>
      <c r="M577">
        <v>646</v>
      </c>
      <c r="N577">
        <v>669</v>
      </c>
      <c r="O577">
        <v>721</v>
      </c>
      <c r="P577">
        <v>702</v>
      </c>
      <c r="Q577">
        <v>663</v>
      </c>
      <c r="R577">
        <v>666</v>
      </c>
      <c r="S577">
        <v>630</v>
      </c>
      <c r="T577">
        <v>699</v>
      </c>
      <c r="U577">
        <v>671</v>
      </c>
      <c r="V577">
        <v>629</v>
      </c>
      <c r="W577">
        <v>636</v>
      </c>
      <c r="X577">
        <v>605</v>
      </c>
      <c r="Y577">
        <v>529</v>
      </c>
      <c r="Z577">
        <v>526</v>
      </c>
      <c r="AA577">
        <v>566</v>
      </c>
      <c r="AB577">
        <v>554</v>
      </c>
      <c r="AC577">
        <v>594</v>
      </c>
    </row>
    <row r="578" spans="3:29" x14ac:dyDescent="0.25">
      <c r="C578" t="s">
        <v>34</v>
      </c>
      <c r="D578">
        <v>511</v>
      </c>
      <c r="E578">
        <v>584</v>
      </c>
      <c r="F578">
        <v>571</v>
      </c>
      <c r="G578">
        <v>523</v>
      </c>
      <c r="H578">
        <v>517</v>
      </c>
      <c r="I578">
        <v>588</v>
      </c>
      <c r="J578">
        <v>707</v>
      </c>
      <c r="K578">
        <v>580</v>
      </c>
      <c r="L578">
        <v>573</v>
      </c>
      <c r="M578">
        <v>628</v>
      </c>
      <c r="N578">
        <v>649</v>
      </c>
      <c r="O578">
        <v>672</v>
      </c>
      <c r="P578">
        <v>724</v>
      </c>
      <c r="Q578">
        <v>705</v>
      </c>
      <c r="R578">
        <v>665</v>
      </c>
      <c r="S578">
        <v>669</v>
      </c>
      <c r="T578">
        <v>633</v>
      </c>
      <c r="U578">
        <v>702</v>
      </c>
      <c r="V578">
        <v>673</v>
      </c>
      <c r="W578">
        <v>631</v>
      </c>
      <c r="X578">
        <v>638</v>
      </c>
      <c r="Y578">
        <v>608</v>
      </c>
      <c r="Z578">
        <v>531</v>
      </c>
      <c r="AA578">
        <v>529</v>
      </c>
      <c r="AB578">
        <v>568</v>
      </c>
      <c r="AC578">
        <v>557</v>
      </c>
    </row>
    <row r="579" spans="3:29" x14ac:dyDescent="0.25">
      <c r="C579" t="s">
        <v>35</v>
      </c>
      <c r="D579">
        <v>535</v>
      </c>
      <c r="E579">
        <v>515</v>
      </c>
      <c r="F579">
        <v>589</v>
      </c>
      <c r="G579">
        <v>576</v>
      </c>
      <c r="H579">
        <v>528</v>
      </c>
      <c r="I579">
        <v>521</v>
      </c>
      <c r="J579">
        <v>593</v>
      </c>
      <c r="K579">
        <v>713</v>
      </c>
      <c r="L579">
        <v>584</v>
      </c>
      <c r="M579">
        <v>577</v>
      </c>
      <c r="N579">
        <v>632</v>
      </c>
      <c r="O579">
        <v>653</v>
      </c>
      <c r="P579">
        <v>676</v>
      </c>
      <c r="Q579">
        <v>729</v>
      </c>
      <c r="R579">
        <v>710</v>
      </c>
      <c r="S579">
        <v>670</v>
      </c>
      <c r="T579">
        <v>674</v>
      </c>
      <c r="U579">
        <v>637</v>
      </c>
      <c r="V579">
        <v>707</v>
      </c>
      <c r="W579">
        <v>679</v>
      </c>
      <c r="X579">
        <v>636</v>
      </c>
      <c r="Y579">
        <v>644</v>
      </c>
      <c r="Z579">
        <v>613</v>
      </c>
      <c r="AA579">
        <v>536</v>
      </c>
      <c r="AB579">
        <v>533</v>
      </c>
      <c r="AC579">
        <v>573</v>
      </c>
    </row>
    <row r="580" spans="3:29" x14ac:dyDescent="0.25">
      <c r="C580" t="s">
        <v>36</v>
      </c>
      <c r="D580">
        <v>504</v>
      </c>
      <c r="E580">
        <v>543</v>
      </c>
      <c r="F580">
        <v>523</v>
      </c>
      <c r="G580">
        <v>598</v>
      </c>
      <c r="H580">
        <v>585</v>
      </c>
      <c r="I580">
        <v>536</v>
      </c>
      <c r="J580">
        <v>529</v>
      </c>
      <c r="K580">
        <v>602</v>
      </c>
      <c r="L580">
        <v>722</v>
      </c>
      <c r="M580">
        <v>592</v>
      </c>
      <c r="N580">
        <v>585</v>
      </c>
      <c r="O580">
        <v>641</v>
      </c>
      <c r="P580">
        <v>662</v>
      </c>
      <c r="Q580">
        <v>685</v>
      </c>
      <c r="R580">
        <v>738</v>
      </c>
      <c r="S580">
        <v>718</v>
      </c>
      <c r="T580">
        <v>678</v>
      </c>
      <c r="U580">
        <v>682</v>
      </c>
      <c r="V580">
        <v>645</v>
      </c>
      <c r="W580">
        <v>716</v>
      </c>
      <c r="X580">
        <v>687</v>
      </c>
      <c r="Y580">
        <v>644</v>
      </c>
      <c r="Z580">
        <v>652</v>
      </c>
      <c r="AA580">
        <v>621</v>
      </c>
      <c r="AB580">
        <v>543</v>
      </c>
      <c r="AC580">
        <v>541</v>
      </c>
    </row>
    <row r="581" spans="3:29" x14ac:dyDescent="0.25">
      <c r="C581" t="s">
        <v>37</v>
      </c>
      <c r="D581">
        <v>556</v>
      </c>
      <c r="E581">
        <v>515</v>
      </c>
      <c r="F581">
        <v>555</v>
      </c>
      <c r="G581">
        <v>535</v>
      </c>
      <c r="H581">
        <v>610</v>
      </c>
      <c r="I581">
        <v>597</v>
      </c>
      <c r="J581">
        <v>547</v>
      </c>
      <c r="K581">
        <v>541</v>
      </c>
      <c r="L581">
        <v>614</v>
      </c>
      <c r="M581">
        <v>736</v>
      </c>
      <c r="N581">
        <v>604</v>
      </c>
      <c r="O581">
        <v>597</v>
      </c>
      <c r="P581">
        <v>653</v>
      </c>
      <c r="Q581">
        <v>674</v>
      </c>
      <c r="R581">
        <v>698</v>
      </c>
      <c r="S581">
        <v>751</v>
      </c>
      <c r="T581">
        <v>731</v>
      </c>
      <c r="U581">
        <v>690</v>
      </c>
      <c r="V581">
        <v>694</v>
      </c>
      <c r="W581">
        <v>657</v>
      </c>
      <c r="X581">
        <v>728</v>
      </c>
      <c r="Y581">
        <v>699</v>
      </c>
      <c r="Z581">
        <v>656</v>
      </c>
      <c r="AA581">
        <v>664</v>
      </c>
      <c r="AB581">
        <v>633</v>
      </c>
      <c r="AC581">
        <v>554</v>
      </c>
    </row>
    <row r="582" spans="3:29" x14ac:dyDescent="0.25">
      <c r="C582" t="s">
        <v>38</v>
      </c>
      <c r="D582">
        <v>651</v>
      </c>
      <c r="E582">
        <v>563</v>
      </c>
      <c r="F582">
        <v>522</v>
      </c>
      <c r="G582">
        <v>563</v>
      </c>
      <c r="H582">
        <v>542</v>
      </c>
      <c r="I582">
        <v>619</v>
      </c>
      <c r="J582">
        <v>606</v>
      </c>
      <c r="K582">
        <v>555</v>
      </c>
      <c r="L582">
        <v>547</v>
      </c>
      <c r="M582">
        <v>621</v>
      </c>
      <c r="N582">
        <v>746</v>
      </c>
      <c r="O582">
        <v>612</v>
      </c>
      <c r="P582">
        <v>604</v>
      </c>
      <c r="Q582">
        <v>661</v>
      </c>
      <c r="R582">
        <v>682</v>
      </c>
      <c r="S582">
        <v>705</v>
      </c>
      <c r="T582">
        <v>759</v>
      </c>
      <c r="U582">
        <v>739</v>
      </c>
      <c r="V582">
        <v>698</v>
      </c>
      <c r="W582">
        <v>701</v>
      </c>
      <c r="X582">
        <v>664</v>
      </c>
      <c r="Y582">
        <v>737</v>
      </c>
      <c r="Z582">
        <v>707</v>
      </c>
      <c r="AA582">
        <v>663</v>
      </c>
      <c r="AB582">
        <v>672</v>
      </c>
      <c r="AC582">
        <v>641</v>
      </c>
    </row>
    <row r="583" spans="3:29" x14ac:dyDescent="0.25">
      <c r="C583" t="s">
        <v>39</v>
      </c>
      <c r="D583">
        <v>666</v>
      </c>
      <c r="E583">
        <v>656</v>
      </c>
      <c r="F583">
        <v>568</v>
      </c>
      <c r="G583">
        <v>526</v>
      </c>
      <c r="H583">
        <v>567</v>
      </c>
      <c r="I583">
        <v>546</v>
      </c>
      <c r="J583">
        <v>623</v>
      </c>
      <c r="K583">
        <v>610</v>
      </c>
      <c r="L583">
        <v>559</v>
      </c>
      <c r="M583">
        <v>552</v>
      </c>
      <c r="N583">
        <v>626</v>
      </c>
      <c r="O583">
        <v>751</v>
      </c>
      <c r="P583">
        <v>616</v>
      </c>
      <c r="Q583">
        <v>608</v>
      </c>
      <c r="R583">
        <v>665</v>
      </c>
      <c r="S583">
        <v>686</v>
      </c>
      <c r="T583">
        <v>709</v>
      </c>
      <c r="U583">
        <v>763</v>
      </c>
      <c r="V583">
        <v>743</v>
      </c>
      <c r="W583">
        <v>702</v>
      </c>
      <c r="X583">
        <v>706</v>
      </c>
      <c r="Y583">
        <v>668</v>
      </c>
      <c r="Z583">
        <v>741</v>
      </c>
      <c r="AA583">
        <v>712</v>
      </c>
      <c r="AB583">
        <v>668</v>
      </c>
      <c r="AC583">
        <v>677</v>
      </c>
    </row>
    <row r="584" spans="3:29" x14ac:dyDescent="0.25">
      <c r="C584" t="s">
        <v>40</v>
      </c>
      <c r="D584">
        <v>627</v>
      </c>
      <c r="E584">
        <v>676</v>
      </c>
      <c r="F584">
        <v>665</v>
      </c>
      <c r="G584">
        <v>576</v>
      </c>
      <c r="H584">
        <v>534</v>
      </c>
      <c r="I584">
        <v>575</v>
      </c>
      <c r="J584">
        <v>554</v>
      </c>
      <c r="K584">
        <v>632</v>
      </c>
      <c r="L584">
        <v>618</v>
      </c>
      <c r="M584">
        <v>566</v>
      </c>
      <c r="N584">
        <v>559</v>
      </c>
      <c r="O584">
        <v>634</v>
      </c>
      <c r="P584">
        <v>760</v>
      </c>
      <c r="Q584">
        <v>623</v>
      </c>
      <c r="R584">
        <v>615</v>
      </c>
      <c r="S584">
        <v>672</v>
      </c>
      <c r="T584">
        <v>694</v>
      </c>
      <c r="U584">
        <v>717</v>
      </c>
      <c r="V584">
        <v>772</v>
      </c>
      <c r="W584">
        <v>752</v>
      </c>
      <c r="X584">
        <v>710</v>
      </c>
      <c r="Y584">
        <v>714</v>
      </c>
      <c r="Z584">
        <v>676</v>
      </c>
      <c r="AA584">
        <v>750</v>
      </c>
      <c r="AB584">
        <v>721</v>
      </c>
      <c r="AC584">
        <v>677</v>
      </c>
    </row>
    <row r="585" spans="3:29" x14ac:dyDescent="0.25">
      <c r="C585" t="s">
        <v>41</v>
      </c>
      <c r="D585">
        <v>785</v>
      </c>
      <c r="E585">
        <v>628</v>
      </c>
      <c r="F585">
        <v>678</v>
      </c>
      <c r="G585">
        <v>667</v>
      </c>
      <c r="H585">
        <v>577</v>
      </c>
      <c r="I585">
        <v>535</v>
      </c>
      <c r="J585">
        <v>578</v>
      </c>
      <c r="K585">
        <v>557</v>
      </c>
      <c r="L585">
        <v>637</v>
      </c>
      <c r="M585">
        <v>622</v>
      </c>
      <c r="N585">
        <v>569</v>
      </c>
      <c r="O585">
        <v>561</v>
      </c>
      <c r="P585">
        <v>637</v>
      </c>
      <c r="Q585">
        <v>766</v>
      </c>
      <c r="R585">
        <v>626</v>
      </c>
      <c r="S585">
        <v>618</v>
      </c>
      <c r="T585">
        <v>676</v>
      </c>
      <c r="U585">
        <v>697</v>
      </c>
      <c r="V585">
        <v>722</v>
      </c>
      <c r="W585">
        <v>777</v>
      </c>
      <c r="X585">
        <v>755</v>
      </c>
      <c r="Y585">
        <v>713</v>
      </c>
      <c r="Z585">
        <v>717</v>
      </c>
      <c r="AA585">
        <v>678</v>
      </c>
      <c r="AB585">
        <v>754</v>
      </c>
      <c r="AC585">
        <v>724</v>
      </c>
    </row>
    <row r="586" spans="3:29" x14ac:dyDescent="0.25">
      <c r="C586" t="s">
        <v>42</v>
      </c>
      <c r="D586">
        <v>795</v>
      </c>
      <c r="E586">
        <v>809</v>
      </c>
      <c r="F586">
        <v>650</v>
      </c>
      <c r="G586">
        <v>701</v>
      </c>
      <c r="H586">
        <v>691</v>
      </c>
      <c r="I586">
        <v>600</v>
      </c>
      <c r="J586">
        <v>557</v>
      </c>
      <c r="K586">
        <v>601</v>
      </c>
      <c r="L586">
        <v>580</v>
      </c>
      <c r="M586">
        <v>662</v>
      </c>
      <c r="N586">
        <v>647</v>
      </c>
      <c r="O586">
        <v>592</v>
      </c>
      <c r="P586">
        <v>584</v>
      </c>
      <c r="Q586">
        <v>661</v>
      </c>
      <c r="R586">
        <v>793</v>
      </c>
      <c r="S586">
        <v>650</v>
      </c>
      <c r="T586">
        <v>641</v>
      </c>
      <c r="U586">
        <v>699</v>
      </c>
      <c r="V586">
        <v>722</v>
      </c>
      <c r="W586">
        <v>746</v>
      </c>
      <c r="X586">
        <v>802</v>
      </c>
      <c r="Y586">
        <v>780</v>
      </c>
      <c r="Z586">
        <v>736</v>
      </c>
      <c r="AA586">
        <v>741</v>
      </c>
      <c r="AB586">
        <v>701</v>
      </c>
      <c r="AC586">
        <v>779</v>
      </c>
    </row>
    <row r="587" spans="3:29" x14ac:dyDescent="0.25">
      <c r="C587" t="s">
        <v>43</v>
      </c>
      <c r="D587">
        <v>785</v>
      </c>
      <c r="E587">
        <v>797</v>
      </c>
      <c r="F587">
        <v>812</v>
      </c>
      <c r="G587">
        <v>651</v>
      </c>
      <c r="H587">
        <v>703</v>
      </c>
      <c r="I587">
        <v>694</v>
      </c>
      <c r="J587">
        <v>602</v>
      </c>
      <c r="K587">
        <v>559</v>
      </c>
      <c r="L587">
        <v>604</v>
      </c>
      <c r="M587">
        <v>582</v>
      </c>
      <c r="N587">
        <v>665</v>
      </c>
      <c r="O587">
        <v>649</v>
      </c>
      <c r="P587">
        <v>594</v>
      </c>
      <c r="Q587">
        <v>585</v>
      </c>
      <c r="R587">
        <v>663</v>
      </c>
      <c r="S587">
        <v>797</v>
      </c>
      <c r="T587">
        <v>652</v>
      </c>
      <c r="U587">
        <v>642</v>
      </c>
      <c r="V587">
        <v>702</v>
      </c>
      <c r="W587">
        <v>724</v>
      </c>
      <c r="X587">
        <v>748</v>
      </c>
      <c r="Y587">
        <v>804</v>
      </c>
      <c r="Z587">
        <v>782</v>
      </c>
      <c r="AA587">
        <v>738</v>
      </c>
      <c r="AB587">
        <v>743</v>
      </c>
      <c r="AC587">
        <v>703</v>
      </c>
    </row>
    <row r="588" spans="3:29" x14ac:dyDescent="0.25">
      <c r="C588" t="s">
        <v>44</v>
      </c>
      <c r="D588">
        <v>863</v>
      </c>
      <c r="E588">
        <v>799</v>
      </c>
      <c r="F588">
        <v>812</v>
      </c>
      <c r="G588">
        <v>827</v>
      </c>
      <c r="H588">
        <v>664</v>
      </c>
      <c r="I588">
        <v>718</v>
      </c>
      <c r="J588">
        <v>709</v>
      </c>
      <c r="K588">
        <v>616</v>
      </c>
      <c r="L588">
        <v>572</v>
      </c>
      <c r="M588">
        <v>617</v>
      </c>
      <c r="N588">
        <v>595</v>
      </c>
      <c r="O588">
        <v>680</v>
      </c>
      <c r="P588">
        <v>664</v>
      </c>
      <c r="Q588">
        <v>607</v>
      </c>
      <c r="R588">
        <v>598</v>
      </c>
      <c r="S588">
        <v>677</v>
      </c>
      <c r="T588">
        <v>812</v>
      </c>
      <c r="U588">
        <v>665</v>
      </c>
      <c r="V588">
        <v>655</v>
      </c>
      <c r="W588">
        <v>715</v>
      </c>
      <c r="X588">
        <v>737</v>
      </c>
      <c r="Y588">
        <v>762</v>
      </c>
      <c r="Z588">
        <v>819</v>
      </c>
      <c r="AA588">
        <v>796</v>
      </c>
      <c r="AB588">
        <v>752</v>
      </c>
      <c r="AC588">
        <v>756</v>
      </c>
    </row>
    <row r="589" spans="3:29" x14ac:dyDescent="0.25">
      <c r="C589" t="s">
        <v>45</v>
      </c>
      <c r="D589">
        <v>830</v>
      </c>
      <c r="E589">
        <v>877</v>
      </c>
      <c r="F589">
        <v>813</v>
      </c>
      <c r="G589">
        <v>826</v>
      </c>
      <c r="H589">
        <v>843</v>
      </c>
      <c r="I589">
        <v>678</v>
      </c>
      <c r="J589">
        <v>733</v>
      </c>
      <c r="K589">
        <v>724</v>
      </c>
      <c r="L589">
        <v>629</v>
      </c>
      <c r="M589">
        <v>584</v>
      </c>
      <c r="N589">
        <v>630</v>
      </c>
      <c r="O589">
        <v>608</v>
      </c>
      <c r="P589">
        <v>694</v>
      </c>
      <c r="Q589">
        <v>676</v>
      </c>
      <c r="R589">
        <v>618</v>
      </c>
      <c r="S589">
        <v>609</v>
      </c>
      <c r="T589">
        <v>690</v>
      </c>
      <c r="U589">
        <v>827</v>
      </c>
      <c r="V589">
        <v>677</v>
      </c>
      <c r="W589">
        <v>667</v>
      </c>
      <c r="X589">
        <v>727</v>
      </c>
      <c r="Y589">
        <v>750</v>
      </c>
      <c r="Z589">
        <v>775</v>
      </c>
      <c r="AA589">
        <v>833</v>
      </c>
      <c r="AB589">
        <v>810</v>
      </c>
      <c r="AC589">
        <v>765</v>
      </c>
    </row>
    <row r="590" spans="3:29" x14ac:dyDescent="0.25">
      <c r="C590" t="s">
        <v>46</v>
      </c>
      <c r="D590">
        <v>918</v>
      </c>
      <c r="E590">
        <v>832</v>
      </c>
      <c r="F590">
        <v>879</v>
      </c>
      <c r="G590">
        <v>815</v>
      </c>
      <c r="H590">
        <v>828</v>
      </c>
      <c r="I590">
        <v>845</v>
      </c>
      <c r="J590">
        <v>679</v>
      </c>
      <c r="K590">
        <v>735</v>
      </c>
      <c r="L590">
        <v>727</v>
      </c>
      <c r="M590">
        <v>631</v>
      </c>
      <c r="N590">
        <v>585</v>
      </c>
      <c r="O590">
        <v>632</v>
      </c>
      <c r="P590">
        <v>610</v>
      </c>
      <c r="Q590">
        <v>697</v>
      </c>
      <c r="R590">
        <v>680</v>
      </c>
      <c r="S590">
        <v>621</v>
      </c>
      <c r="T590">
        <v>612</v>
      </c>
      <c r="U590">
        <v>693</v>
      </c>
      <c r="V590">
        <v>832</v>
      </c>
      <c r="W590">
        <v>679</v>
      </c>
      <c r="X590">
        <v>669</v>
      </c>
      <c r="Y590">
        <v>730</v>
      </c>
      <c r="Z590">
        <v>753</v>
      </c>
      <c r="AA590">
        <v>778</v>
      </c>
      <c r="AB590">
        <v>837</v>
      </c>
      <c r="AC590">
        <v>813</v>
      </c>
    </row>
    <row r="591" spans="3:29" x14ac:dyDescent="0.25">
      <c r="C591" t="s">
        <v>47</v>
      </c>
      <c r="D591">
        <v>948</v>
      </c>
      <c r="E591">
        <v>928</v>
      </c>
      <c r="F591">
        <v>841</v>
      </c>
      <c r="G591">
        <v>890</v>
      </c>
      <c r="H591">
        <v>824</v>
      </c>
      <c r="I591">
        <v>838</v>
      </c>
      <c r="J591">
        <v>856</v>
      </c>
      <c r="K591">
        <v>688</v>
      </c>
      <c r="L591">
        <v>745</v>
      </c>
      <c r="M591">
        <v>737</v>
      </c>
      <c r="N591">
        <v>641</v>
      </c>
      <c r="O591">
        <v>595</v>
      </c>
      <c r="P591">
        <v>643</v>
      </c>
      <c r="Q591">
        <v>620</v>
      </c>
      <c r="R591">
        <v>709</v>
      </c>
      <c r="S591">
        <v>690</v>
      </c>
      <c r="T591">
        <v>630</v>
      </c>
      <c r="U591">
        <v>621</v>
      </c>
      <c r="V591">
        <v>704</v>
      </c>
      <c r="W591">
        <v>844</v>
      </c>
      <c r="X591">
        <v>689</v>
      </c>
      <c r="Y591">
        <v>679</v>
      </c>
      <c r="Z591">
        <v>740</v>
      </c>
      <c r="AA591">
        <v>764</v>
      </c>
      <c r="AB591">
        <v>789</v>
      </c>
      <c r="AC591">
        <v>848</v>
      </c>
    </row>
    <row r="592" spans="3:29" x14ac:dyDescent="0.25">
      <c r="C592" t="s">
        <v>48</v>
      </c>
      <c r="D592">
        <v>1001</v>
      </c>
      <c r="E592">
        <v>962</v>
      </c>
      <c r="F592">
        <v>942</v>
      </c>
      <c r="G592">
        <v>855</v>
      </c>
      <c r="H592">
        <v>904</v>
      </c>
      <c r="I592">
        <v>838</v>
      </c>
      <c r="J592">
        <v>853</v>
      </c>
      <c r="K592">
        <v>871</v>
      </c>
      <c r="L592">
        <v>701</v>
      </c>
      <c r="M592">
        <v>760</v>
      </c>
      <c r="N592">
        <v>752</v>
      </c>
      <c r="O592">
        <v>655</v>
      </c>
      <c r="P592">
        <v>608</v>
      </c>
      <c r="Q592">
        <v>658</v>
      </c>
      <c r="R592">
        <v>634</v>
      </c>
      <c r="S592">
        <v>724</v>
      </c>
      <c r="T592">
        <v>706</v>
      </c>
      <c r="U592">
        <v>644</v>
      </c>
      <c r="V592">
        <v>635</v>
      </c>
      <c r="W592">
        <v>718</v>
      </c>
      <c r="X592">
        <v>861</v>
      </c>
      <c r="Y592">
        <v>703</v>
      </c>
      <c r="Z592">
        <v>692</v>
      </c>
      <c r="AA592">
        <v>755</v>
      </c>
      <c r="AB592">
        <v>778</v>
      </c>
      <c r="AC592">
        <v>803</v>
      </c>
    </row>
    <row r="593" spans="3:29" x14ac:dyDescent="0.25">
      <c r="C593" t="s">
        <v>49</v>
      </c>
      <c r="D593">
        <v>993</v>
      </c>
      <c r="E593">
        <v>1010</v>
      </c>
      <c r="F593">
        <v>971</v>
      </c>
      <c r="G593">
        <v>951</v>
      </c>
      <c r="H593">
        <v>863</v>
      </c>
      <c r="I593">
        <v>913</v>
      </c>
      <c r="J593">
        <v>847</v>
      </c>
      <c r="K593">
        <v>862</v>
      </c>
      <c r="L593">
        <v>881</v>
      </c>
      <c r="M593">
        <v>709</v>
      </c>
      <c r="N593">
        <v>770</v>
      </c>
      <c r="O593">
        <v>763</v>
      </c>
      <c r="P593">
        <v>664</v>
      </c>
      <c r="Q593">
        <v>616</v>
      </c>
      <c r="R593">
        <v>666</v>
      </c>
      <c r="S593">
        <v>643</v>
      </c>
      <c r="T593">
        <v>734</v>
      </c>
      <c r="U593">
        <v>715</v>
      </c>
      <c r="V593">
        <v>652</v>
      </c>
      <c r="W593">
        <v>642</v>
      </c>
      <c r="X593">
        <v>727</v>
      </c>
      <c r="Y593">
        <v>871</v>
      </c>
      <c r="Z593">
        <v>711</v>
      </c>
      <c r="AA593">
        <v>700</v>
      </c>
      <c r="AB593">
        <v>764</v>
      </c>
      <c r="AC593">
        <v>787</v>
      </c>
    </row>
    <row r="594" spans="3:29" x14ac:dyDescent="0.25">
      <c r="C594" t="s">
        <v>50</v>
      </c>
      <c r="D594">
        <v>1014</v>
      </c>
      <c r="E594">
        <v>998</v>
      </c>
      <c r="F594">
        <v>1015</v>
      </c>
      <c r="G594">
        <v>976</v>
      </c>
      <c r="H594">
        <v>956</v>
      </c>
      <c r="I594">
        <v>867</v>
      </c>
      <c r="J594">
        <v>918</v>
      </c>
      <c r="K594">
        <v>852</v>
      </c>
      <c r="L594">
        <v>868</v>
      </c>
      <c r="M594">
        <v>887</v>
      </c>
      <c r="N594">
        <v>714</v>
      </c>
      <c r="O594">
        <v>775</v>
      </c>
      <c r="P594">
        <v>768</v>
      </c>
      <c r="Q594">
        <v>669</v>
      </c>
      <c r="R594">
        <v>621</v>
      </c>
      <c r="S594">
        <v>671</v>
      </c>
      <c r="T594">
        <v>647</v>
      </c>
      <c r="U594">
        <v>739</v>
      </c>
      <c r="V594">
        <v>720</v>
      </c>
      <c r="W594">
        <v>657</v>
      </c>
      <c r="X594">
        <v>647</v>
      </c>
      <c r="Y594">
        <v>732</v>
      </c>
      <c r="Z594">
        <v>877</v>
      </c>
      <c r="AA594">
        <v>716</v>
      </c>
      <c r="AB594">
        <v>705</v>
      </c>
      <c r="AC594">
        <v>768</v>
      </c>
    </row>
    <row r="595" spans="3:29" x14ac:dyDescent="0.25">
      <c r="C595" t="s">
        <v>51</v>
      </c>
      <c r="D595">
        <v>946</v>
      </c>
      <c r="E595">
        <v>1025</v>
      </c>
      <c r="F595">
        <v>1008</v>
      </c>
      <c r="G595">
        <v>1025</v>
      </c>
      <c r="H595">
        <v>985</v>
      </c>
      <c r="I595">
        <v>966</v>
      </c>
      <c r="J595">
        <v>876</v>
      </c>
      <c r="K595">
        <v>928</v>
      </c>
      <c r="L595">
        <v>861</v>
      </c>
      <c r="M595">
        <v>877</v>
      </c>
      <c r="N595">
        <v>897</v>
      </c>
      <c r="O595">
        <v>723</v>
      </c>
      <c r="P595">
        <v>785</v>
      </c>
      <c r="Q595">
        <v>778</v>
      </c>
      <c r="R595">
        <v>678</v>
      </c>
      <c r="S595">
        <v>630</v>
      </c>
      <c r="T595">
        <v>681</v>
      </c>
      <c r="U595">
        <v>657</v>
      </c>
      <c r="V595">
        <v>751</v>
      </c>
      <c r="W595">
        <v>731</v>
      </c>
      <c r="X595">
        <v>667</v>
      </c>
      <c r="Y595">
        <v>657</v>
      </c>
      <c r="Z595">
        <v>743</v>
      </c>
      <c r="AA595">
        <v>890</v>
      </c>
      <c r="AB595">
        <v>727</v>
      </c>
      <c r="AC595">
        <v>715</v>
      </c>
    </row>
    <row r="596" spans="3:29" x14ac:dyDescent="0.25">
      <c r="C596" t="s">
        <v>52</v>
      </c>
      <c r="D596">
        <v>889</v>
      </c>
      <c r="E596">
        <v>954</v>
      </c>
      <c r="F596">
        <v>1033</v>
      </c>
      <c r="G596">
        <v>1016</v>
      </c>
      <c r="H596">
        <v>1033</v>
      </c>
      <c r="I596">
        <v>993</v>
      </c>
      <c r="J596">
        <v>974</v>
      </c>
      <c r="K596">
        <v>884</v>
      </c>
      <c r="L596">
        <v>936</v>
      </c>
      <c r="M596">
        <v>869</v>
      </c>
      <c r="N596">
        <v>885</v>
      </c>
      <c r="O596">
        <v>906</v>
      </c>
      <c r="P596">
        <v>730</v>
      </c>
      <c r="Q596">
        <v>793</v>
      </c>
      <c r="R596">
        <v>787</v>
      </c>
      <c r="S596">
        <v>686</v>
      </c>
      <c r="T596">
        <v>637</v>
      </c>
      <c r="U596">
        <v>690</v>
      </c>
      <c r="V596">
        <v>665</v>
      </c>
      <c r="W596">
        <v>760</v>
      </c>
      <c r="X596">
        <v>740</v>
      </c>
      <c r="Y596">
        <v>675</v>
      </c>
      <c r="Z596">
        <v>664</v>
      </c>
      <c r="AA596">
        <v>751</v>
      </c>
      <c r="AB596">
        <v>900</v>
      </c>
      <c r="AC596">
        <v>735</v>
      </c>
    </row>
    <row r="597" spans="3:29" x14ac:dyDescent="0.25">
      <c r="C597" t="s">
        <v>53</v>
      </c>
      <c r="D597">
        <v>897</v>
      </c>
      <c r="E597">
        <v>896</v>
      </c>
      <c r="F597">
        <v>962</v>
      </c>
      <c r="G597">
        <v>1041</v>
      </c>
      <c r="H597">
        <v>1024</v>
      </c>
      <c r="I597">
        <v>1040</v>
      </c>
      <c r="J597">
        <v>1001</v>
      </c>
      <c r="K597">
        <v>981</v>
      </c>
      <c r="L597">
        <v>891</v>
      </c>
      <c r="M597">
        <v>944</v>
      </c>
      <c r="N597">
        <v>877</v>
      </c>
      <c r="O597">
        <v>894</v>
      </c>
      <c r="P597">
        <v>914</v>
      </c>
      <c r="Q597">
        <v>737</v>
      </c>
      <c r="R597">
        <v>801</v>
      </c>
      <c r="S597">
        <v>795</v>
      </c>
      <c r="T597">
        <v>694</v>
      </c>
      <c r="U597">
        <v>645</v>
      </c>
      <c r="V597">
        <v>698</v>
      </c>
      <c r="W597">
        <v>673</v>
      </c>
      <c r="X597">
        <v>769</v>
      </c>
      <c r="Y597">
        <v>748</v>
      </c>
      <c r="Z597">
        <v>683</v>
      </c>
      <c r="AA597">
        <v>672</v>
      </c>
      <c r="AB597">
        <v>760</v>
      </c>
      <c r="AC597">
        <v>910</v>
      </c>
    </row>
    <row r="598" spans="3:29" x14ac:dyDescent="0.25">
      <c r="C598" t="s">
        <v>54</v>
      </c>
      <c r="D598">
        <v>896</v>
      </c>
      <c r="E598">
        <v>903</v>
      </c>
      <c r="F598">
        <v>902</v>
      </c>
      <c r="G598">
        <v>968</v>
      </c>
      <c r="H598">
        <v>1048</v>
      </c>
      <c r="I598">
        <v>1030</v>
      </c>
      <c r="J598">
        <v>1048</v>
      </c>
      <c r="K598">
        <v>1008</v>
      </c>
      <c r="L598">
        <v>989</v>
      </c>
      <c r="M598">
        <v>898</v>
      </c>
      <c r="N598">
        <v>952</v>
      </c>
      <c r="O598">
        <v>884</v>
      </c>
      <c r="P598">
        <v>902</v>
      </c>
      <c r="Q598">
        <v>923</v>
      </c>
      <c r="R598">
        <v>744</v>
      </c>
      <c r="S598">
        <v>810</v>
      </c>
      <c r="T598">
        <v>805</v>
      </c>
      <c r="U598">
        <v>702</v>
      </c>
      <c r="V598">
        <v>652</v>
      </c>
      <c r="W598">
        <v>706</v>
      </c>
      <c r="X598">
        <v>681</v>
      </c>
      <c r="Y598">
        <v>778</v>
      </c>
      <c r="Z598">
        <v>757</v>
      </c>
      <c r="AA598">
        <v>690</v>
      </c>
      <c r="AB598">
        <v>678</v>
      </c>
      <c r="AC598">
        <v>768</v>
      </c>
    </row>
    <row r="599" spans="3:29" x14ac:dyDescent="0.25">
      <c r="C599" t="s">
        <v>55</v>
      </c>
      <c r="D599">
        <v>812</v>
      </c>
      <c r="E599">
        <v>902</v>
      </c>
      <c r="F599">
        <v>909</v>
      </c>
      <c r="G599">
        <v>908</v>
      </c>
      <c r="H599">
        <v>974</v>
      </c>
      <c r="I599">
        <v>1054</v>
      </c>
      <c r="J599">
        <v>1037</v>
      </c>
      <c r="K599">
        <v>1055</v>
      </c>
      <c r="L599">
        <v>1015</v>
      </c>
      <c r="M599">
        <v>996</v>
      </c>
      <c r="N599">
        <v>904</v>
      </c>
      <c r="O599">
        <v>959</v>
      </c>
      <c r="P599">
        <v>891</v>
      </c>
      <c r="Q599">
        <v>909</v>
      </c>
      <c r="R599">
        <v>931</v>
      </c>
      <c r="S599">
        <v>751</v>
      </c>
      <c r="T599">
        <v>818</v>
      </c>
      <c r="U599">
        <v>813</v>
      </c>
      <c r="V599">
        <v>709</v>
      </c>
      <c r="W599">
        <v>659</v>
      </c>
      <c r="X599">
        <v>713</v>
      </c>
      <c r="Y599">
        <v>688</v>
      </c>
      <c r="Z599">
        <v>786</v>
      </c>
      <c r="AA599">
        <v>764</v>
      </c>
      <c r="AB599">
        <v>696</v>
      </c>
      <c r="AC599">
        <v>685</v>
      </c>
    </row>
    <row r="600" spans="3:29" x14ac:dyDescent="0.25">
      <c r="C600" t="s">
        <v>56</v>
      </c>
      <c r="D600">
        <v>881</v>
      </c>
      <c r="E600">
        <v>819</v>
      </c>
      <c r="F600">
        <v>909</v>
      </c>
      <c r="G600">
        <v>917</v>
      </c>
      <c r="H600">
        <v>915</v>
      </c>
      <c r="I600">
        <v>982</v>
      </c>
      <c r="J600">
        <v>1062</v>
      </c>
      <c r="K600">
        <v>1044</v>
      </c>
      <c r="L600">
        <v>1062</v>
      </c>
      <c r="M600">
        <v>1022</v>
      </c>
      <c r="N600">
        <v>1003</v>
      </c>
      <c r="O600">
        <v>911</v>
      </c>
      <c r="P600">
        <v>966</v>
      </c>
      <c r="Q600">
        <v>898</v>
      </c>
      <c r="R600">
        <v>916</v>
      </c>
      <c r="S600">
        <v>939</v>
      </c>
      <c r="T600">
        <v>758</v>
      </c>
      <c r="U600">
        <v>825</v>
      </c>
      <c r="V600">
        <v>820</v>
      </c>
      <c r="W600">
        <v>716</v>
      </c>
      <c r="X600">
        <v>666</v>
      </c>
      <c r="Y600">
        <v>721</v>
      </c>
      <c r="Z600">
        <v>696</v>
      </c>
      <c r="AA600">
        <v>795</v>
      </c>
      <c r="AB600">
        <v>773</v>
      </c>
      <c r="AC600">
        <v>704</v>
      </c>
    </row>
    <row r="601" spans="3:29" x14ac:dyDescent="0.25">
      <c r="C601" t="s">
        <v>57</v>
      </c>
      <c r="D601">
        <v>894</v>
      </c>
      <c r="E601">
        <v>882</v>
      </c>
      <c r="F601">
        <v>819</v>
      </c>
      <c r="G601">
        <v>910</v>
      </c>
      <c r="H601">
        <v>917</v>
      </c>
      <c r="I601">
        <v>916</v>
      </c>
      <c r="J601">
        <v>982</v>
      </c>
      <c r="K601">
        <v>1063</v>
      </c>
      <c r="L601">
        <v>1045</v>
      </c>
      <c r="M601">
        <v>1063</v>
      </c>
      <c r="N601">
        <v>1022</v>
      </c>
      <c r="O601">
        <v>1003</v>
      </c>
      <c r="P601">
        <v>911</v>
      </c>
      <c r="Q601">
        <v>967</v>
      </c>
      <c r="R601">
        <v>899</v>
      </c>
      <c r="S601">
        <v>917</v>
      </c>
      <c r="T601">
        <v>940</v>
      </c>
      <c r="U601">
        <v>759</v>
      </c>
      <c r="V601">
        <v>827</v>
      </c>
      <c r="W601">
        <v>821</v>
      </c>
      <c r="X601">
        <v>717</v>
      </c>
      <c r="Y601">
        <v>667</v>
      </c>
      <c r="Z601">
        <v>722</v>
      </c>
      <c r="AA601">
        <v>697</v>
      </c>
      <c r="AB601">
        <v>797</v>
      </c>
      <c r="AC601">
        <v>775</v>
      </c>
    </row>
    <row r="602" spans="3:29" x14ac:dyDescent="0.25">
      <c r="C602" t="s">
        <v>58</v>
      </c>
      <c r="D602">
        <v>864</v>
      </c>
      <c r="E602">
        <v>903</v>
      </c>
      <c r="F602">
        <v>890</v>
      </c>
      <c r="G602">
        <v>827</v>
      </c>
      <c r="H602">
        <v>919</v>
      </c>
      <c r="I602">
        <v>926</v>
      </c>
      <c r="J602">
        <v>924</v>
      </c>
      <c r="K602">
        <v>991</v>
      </c>
      <c r="L602">
        <v>1072</v>
      </c>
      <c r="M602">
        <v>1054</v>
      </c>
      <c r="N602">
        <v>1071</v>
      </c>
      <c r="O602">
        <v>1031</v>
      </c>
      <c r="P602">
        <v>1012</v>
      </c>
      <c r="Q602">
        <v>920</v>
      </c>
      <c r="R602">
        <v>976</v>
      </c>
      <c r="S602">
        <v>907</v>
      </c>
      <c r="T602">
        <v>926</v>
      </c>
      <c r="U602">
        <v>950</v>
      </c>
      <c r="V602">
        <v>767</v>
      </c>
      <c r="W602">
        <v>836</v>
      </c>
      <c r="X602">
        <v>832</v>
      </c>
      <c r="Y602">
        <v>726</v>
      </c>
      <c r="Z602">
        <v>676</v>
      </c>
      <c r="AA602">
        <v>732</v>
      </c>
      <c r="AB602">
        <v>707</v>
      </c>
      <c r="AC602">
        <v>807</v>
      </c>
    </row>
    <row r="603" spans="3:29" x14ac:dyDescent="0.25">
      <c r="C603" t="s">
        <v>59</v>
      </c>
      <c r="D603">
        <v>939</v>
      </c>
      <c r="E603">
        <v>869</v>
      </c>
      <c r="F603">
        <v>908</v>
      </c>
      <c r="G603">
        <v>896</v>
      </c>
      <c r="H603">
        <v>832</v>
      </c>
      <c r="I603">
        <v>924</v>
      </c>
      <c r="J603">
        <v>931</v>
      </c>
      <c r="K603">
        <v>929</v>
      </c>
      <c r="L603">
        <v>996</v>
      </c>
      <c r="M603">
        <v>1077</v>
      </c>
      <c r="N603">
        <v>1059</v>
      </c>
      <c r="O603">
        <v>1077</v>
      </c>
      <c r="P603">
        <v>1036</v>
      </c>
      <c r="Q603">
        <v>1018</v>
      </c>
      <c r="R603">
        <v>925</v>
      </c>
      <c r="S603">
        <v>982</v>
      </c>
      <c r="T603">
        <v>914</v>
      </c>
      <c r="U603">
        <v>933</v>
      </c>
      <c r="V603">
        <v>957</v>
      </c>
      <c r="W603">
        <v>773</v>
      </c>
      <c r="X603">
        <v>843</v>
      </c>
      <c r="Y603">
        <v>839</v>
      </c>
      <c r="Z603">
        <v>733</v>
      </c>
      <c r="AA603">
        <v>683</v>
      </c>
      <c r="AB603">
        <v>739</v>
      </c>
      <c r="AC603">
        <v>713</v>
      </c>
    </row>
    <row r="604" spans="3:29" x14ac:dyDescent="0.25">
      <c r="C604" t="s">
        <v>60</v>
      </c>
      <c r="D604">
        <v>959</v>
      </c>
      <c r="E604">
        <v>952</v>
      </c>
      <c r="F604">
        <v>882</v>
      </c>
      <c r="G604">
        <v>921</v>
      </c>
      <c r="H604">
        <v>908</v>
      </c>
      <c r="I604">
        <v>844</v>
      </c>
      <c r="J604">
        <v>936</v>
      </c>
      <c r="K604">
        <v>943</v>
      </c>
      <c r="L604">
        <v>941</v>
      </c>
      <c r="M604">
        <v>1008</v>
      </c>
      <c r="N604">
        <v>1090</v>
      </c>
      <c r="O604">
        <v>1072</v>
      </c>
      <c r="P604">
        <v>1090</v>
      </c>
      <c r="Q604">
        <v>1050</v>
      </c>
      <c r="R604">
        <v>1032</v>
      </c>
      <c r="S604">
        <v>938</v>
      </c>
      <c r="T604">
        <v>996</v>
      </c>
      <c r="U604">
        <v>927</v>
      </c>
      <c r="V604">
        <v>947</v>
      </c>
      <c r="W604">
        <v>972</v>
      </c>
      <c r="X604">
        <v>786</v>
      </c>
      <c r="Y604">
        <v>858</v>
      </c>
      <c r="Z604">
        <v>854</v>
      </c>
      <c r="AA604">
        <v>747</v>
      </c>
      <c r="AB604">
        <v>695</v>
      </c>
      <c r="AC604">
        <v>753</v>
      </c>
    </row>
    <row r="605" spans="3:29" x14ac:dyDescent="0.25">
      <c r="C605" t="s">
        <v>61</v>
      </c>
      <c r="D605">
        <v>940</v>
      </c>
      <c r="E605">
        <v>976</v>
      </c>
      <c r="F605">
        <v>970</v>
      </c>
      <c r="G605">
        <v>898</v>
      </c>
      <c r="H605">
        <v>938</v>
      </c>
      <c r="I605">
        <v>925</v>
      </c>
      <c r="J605">
        <v>860</v>
      </c>
      <c r="K605">
        <v>955</v>
      </c>
      <c r="L605">
        <v>961</v>
      </c>
      <c r="M605">
        <v>959</v>
      </c>
      <c r="N605">
        <v>1027</v>
      </c>
      <c r="O605">
        <v>1110</v>
      </c>
      <c r="P605">
        <v>1091</v>
      </c>
      <c r="Q605">
        <v>1109</v>
      </c>
      <c r="R605">
        <v>1068</v>
      </c>
      <c r="S605">
        <v>1048</v>
      </c>
      <c r="T605">
        <v>954</v>
      </c>
      <c r="U605">
        <v>1014</v>
      </c>
      <c r="V605">
        <v>944</v>
      </c>
      <c r="W605">
        <v>965</v>
      </c>
      <c r="X605">
        <v>991</v>
      </c>
      <c r="Y605">
        <v>802</v>
      </c>
      <c r="Z605">
        <v>876</v>
      </c>
      <c r="AA605">
        <v>872</v>
      </c>
      <c r="AB605">
        <v>763</v>
      </c>
      <c r="AC605">
        <v>712</v>
      </c>
    </row>
    <row r="606" spans="3:29" x14ac:dyDescent="0.25">
      <c r="C606" t="s">
        <v>62</v>
      </c>
      <c r="D606">
        <v>936</v>
      </c>
      <c r="E606">
        <v>955</v>
      </c>
      <c r="F606">
        <v>992</v>
      </c>
      <c r="G606">
        <v>986</v>
      </c>
      <c r="H606">
        <v>913</v>
      </c>
      <c r="I606">
        <v>954</v>
      </c>
      <c r="J606">
        <v>941</v>
      </c>
      <c r="K606">
        <v>875</v>
      </c>
      <c r="L606">
        <v>971</v>
      </c>
      <c r="M606">
        <v>977</v>
      </c>
      <c r="N606">
        <v>975</v>
      </c>
      <c r="O606">
        <v>1043</v>
      </c>
      <c r="P606">
        <v>1127</v>
      </c>
      <c r="Q606">
        <v>1107</v>
      </c>
      <c r="R606">
        <v>1125</v>
      </c>
      <c r="S606">
        <v>1083</v>
      </c>
      <c r="T606">
        <v>1064</v>
      </c>
      <c r="U606">
        <v>969</v>
      </c>
      <c r="V606">
        <v>1030</v>
      </c>
      <c r="W606">
        <v>959</v>
      </c>
      <c r="X606">
        <v>981</v>
      </c>
      <c r="Y606">
        <v>1008</v>
      </c>
      <c r="Z606">
        <v>816</v>
      </c>
      <c r="AA606">
        <v>892</v>
      </c>
      <c r="AB606">
        <v>889</v>
      </c>
      <c r="AC606">
        <v>779</v>
      </c>
    </row>
    <row r="607" spans="3:29" x14ac:dyDescent="0.25">
      <c r="C607" t="s">
        <v>63</v>
      </c>
      <c r="D607">
        <v>1043</v>
      </c>
      <c r="E607">
        <v>953</v>
      </c>
      <c r="F607">
        <v>973</v>
      </c>
      <c r="G607">
        <v>1011</v>
      </c>
      <c r="H607">
        <v>1005</v>
      </c>
      <c r="I607">
        <v>931</v>
      </c>
      <c r="J607">
        <v>973</v>
      </c>
      <c r="K607">
        <v>960</v>
      </c>
      <c r="L607">
        <v>892</v>
      </c>
      <c r="M607">
        <v>990</v>
      </c>
      <c r="N607">
        <v>997</v>
      </c>
      <c r="O607">
        <v>993</v>
      </c>
      <c r="P607">
        <v>1062</v>
      </c>
      <c r="Q607">
        <v>1146</v>
      </c>
      <c r="R607">
        <v>1126</v>
      </c>
      <c r="S607">
        <v>1144</v>
      </c>
      <c r="T607">
        <v>1102</v>
      </c>
      <c r="U607">
        <v>1083</v>
      </c>
      <c r="V607">
        <v>987</v>
      </c>
      <c r="W607">
        <v>1050</v>
      </c>
      <c r="X607">
        <v>978</v>
      </c>
      <c r="Y607">
        <v>1001</v>
      </c>
      <c r="Z607">
        <v>1029</v>
      </c>
      <c r="AA607">
        <v>834</v>
      </c>
      <c r="AB607">
        <v>912</v>
      </c>
      <c r="AC607">
        <v>911</v>
      </c>
    </row>
    <row r="608" spans="3:29" x14ac:dyDescent="0.25">
      <c r="C608" t="s">
        <v>64</v>
      </c>
      <c r="D608">
        <v>1089</v>
      </c>
      <c r="E608">
        <v>1054</v>
      </c>
      <c r="F608">
        <v>964</v>
      </c>
      <c r="G608">
        <v>984</v>
      </c>
      <c r="H608">
        <v>1023</v>
      </c>
      <c r="I608">
        <v>1016</v>
      </c>
      <c r="J608">
        <v>942</v>
      </c>
      <c r="K608">
        <v>985</v>
      </c>
      <c r="L608">
        <v>972</v>
      </c>
      <c r="M608">
        <v>903</v>
      </c>
      <c r="N608">
        <v>1002</v>
      </c>
      <c r="O608">
        <v>1008</v>
      </c>
      <c r="P608">
        <v>1003</v>
      </c>
      <c r="Q608">
        <v>1073</v>
      </c>
      <c r="R608">
        <v>1158</v>
      </c>
      <c r="S608">
        <v>1137</v>
      </c>
      <c r="T608">
        <v>1156</v>
      </c>
      <c r="U608">
        <v>1114</v>
      </c>
      <c r="V608">
        <v>1095</v>
      </c>
      <c r="W608">
        <v>998</v>
      </c>
      <c r="X608">
        <v>1062</v>
      </c>
      <c r="Y608">
        <v>990</v>
      </c>
      <c r="Z608">
        <v>1013</v>
      </c>
      <c r="AA608">
        <v>1042</v>
      </c>
      <c r="AB608">
        <v>845</v>
      </c>
      <c r="AC608">
        <v>925</v>
      </c>
    </row>
    <row r="609" spans="3:29" x14ac:dyDescent="0.25">
      <c r="C609" t="s">
        <v>65</v>
      </c>
      <c r="D609">
        <v>1146</v>
      </c>
      <c r="E609">
        <v>1111</v>
      </c>
      <c r="F609">
        <v>1076</v>
      </c>
      <c r="G609">
        <v>984</v>
      </c>
      <c r="H609">
        <v>1005</v>
      </c>
      <c r="I609">
        <v>1045</v>
      </c>
      <c r="J609">
        <v>1039</v>
      </c>
      <c r="K609">
        <v>963</v>
      </c>
      <c r="L609">
        <v>1007</v>
      </c>
      <c r="M609">
        <v>993</v>
      </c>
      <c r="N609">
        <v>922</v>
      </c>
      <c r="O609">
        <v>1022</v>
      </c>
      <c r="P609">
        <v>1027</v>
      </c>
      <c r="Q609">
        <v>1023</v>
      </c>
      <c r="R609">
        <v>1093</v>
      </c>
      <c r="S609">
        <v>1179</v>
      </c>
      <c r="T609">
        <v>1159</v>
      </c>
      <c r="U609">
        <v>1179</v>
      </c>
      <c r="V609">
        <v>1137</v>
      </c>
      <c r="W609">
        <v>1119</v>
      </c>
      <c r="X609">
        <v>1020</v>
      </c>
      <c r="Y609">
        <v>1086</v>
      </c>
      <c r="Z609">
        <v>1013</v>
      </c>
      <c r="AA609">
        <v>1038</v>
      </c>
      <c r="AB609">
        <v>1068</v>
      </c>
      <c r="AC609">
        <v>868</v>
      </c>
    </row>
    <row r="610" spans="3:29" x14ac:dyDescent="0.25">
      <c r="C610" t="s">
        <v>66</v>
      </c>
      <c r="D610">
        <v>1189</v>
      </c>
      <c r="E610">
        <v>1160</v>
      </c>
      <c r="F610">
        <v>1125</v>
      </c>
      <c r="G610">
        <v>1089</v>
      </c>
      <c r="H610">
        <v>997</v>
      </c>
      <c r="I610">
        <v>1018</v>
      </c>
      <c r="J610">
        <v>1059</v>
      </c>
      <c r="K610">
        <v>1053</v>
      </c>
      <c r="L610">
        <v>977</v>
      </c>
      <c r="M610">
        <v>1021</v>
      </c>
      <c r="N610">
        <v>1008</v>
      </c>
      <c r="O610">
        <v>936</v>
      </c>
      <c r="P610">
        <v>1038</v>
      </c>
      <c r="Q610">
        <v>1043</v>
      </c>
      <c r="R610">
        <v>1038</v>
      </c>
      <c r="S610">
        <v>1109</v>
      </c>
      <c r="T610">
        <v>1195</v>
      </c>
      <c r="U610">
        <v>1175</v>
      </c>
      <c r="V610">
        <v>1194</v>
      </c>
      <c r="W610">
        <v>1151</v>
      </c>
      <c r="X610">
        <v>1133</v>
      </c>
      <c r="Y610">
        <v>1033</v>
      </c>
      <c r="Z610">
        <v>1100</v>
      </c>
      <c r="AA610">
        <v>1027</v>
      </c>
      <c r="AB610">
        <v>1053</v>
      </c>
      <c r="AC610">
        <v>1084</v>
      </c>
    </row>
    <row r="611" spans="3:29" x14ac:dyDescent="0.25">
      <c r="C611" t="s">
        <v>67</v>
      </c>
      <c r="D611">
        <v>940</v>
      </c>
      <c r="E611">
        <v>1193</v>
      </c>
      <c r="F611">
        <v>1165</v>
      </c>
      <c r="G611">
        <v>1129</v>
      </c>
      <c r="H611">
        <v>1094</v>
      </c>
      <c r="I611">
        <v>1001</v>
      </c>
      <c r="J611">
        <v>1023</v>
      </c>
      <c r="K611">
        <v>1064</v>
      </c>
      <c r="L611">
        <v>1059</v>
      </c>
      <c r="M611">
        <v>983</v>
      </c>
      <c r="N611">
        <v>1027</v>
      </c>
      <c r="O611">
        <v>1014</v>
      </c>
      <c r="P611">
        <v>942</v>
      </c>
      <c r="Q611">
        <v>1044</v>
      </c>
      <c r="R611">
        <v>1049</v>
      </c>
      <c r="S611">
        <v>1044</v>
      </c>
      <c r="T611">
        <v>1115</v>
      </c>
      <c r="U611">
        <v>1202</v>
      </c>
      <c r="V611">
        <v>1180</v>
      </c>
      <c r="W611">
        <v>1200</v>
      </c>
      <c r="X611">
        <v>1157</v>
      </c>
      <c r="Y611">
        <v>1139</v>
      </c>
      <c r="Z611">
        <v>1039</v>
      </c>
      <c r="AA611">
        <v>1107</v>
      </c>
      <c r="AB611">
        <v>1034</v>
      </c>
      <c r="AC611">
        <v>1059</v>
      </c>
    </row>
    <row r="612" spans="3:29" x14ac:dyDescent="0.25">
      <c r="C612" t="s">
        <v>68</v>
      </c>
      <c r="D612">
        <v>983</v>
      </c>
      <c r="E612">
        <v>944</v>
      </c>
      <c r="F612">
        <v>1199</v>
      </c>
      <c r="G612">
        <v>1170</v>
      </c>
      <c r="H612">
        <v>1135</v>
      </c>
      <c r="I612">
        <v>1100</v>
      </c>
      <c r="J612">
        <v>1007</v>
      </c>
      <c r="K612">
        <v>1029</v>
      </c>
      <c r="L612">
        <v>1071</v>
      </c>
      <c r="M612">
        <v>1067</v>
      </c>
      <c r="N612">
        <v>989</v>
      </c>
      <c r="O612">
        <v>1034</v>
      </c>
      <c r="P612">
        <v>1021</v>
      </c>
      <c r="Q612">
        <v>949</v>
      </c>
      <c r="R612">
        <v>1052</v>
      </c>
      <c r="S612">
        <v>1057</v>
      </c>
      <c r="T612">
        <v>1051</v>
      </c>
      <c r="U612">
        <v>1122</v>
      </c>
      <c r="V612">
        <v>1209</v>
      </c>
      <c r="W612">
        <v>1187</v>
      </c>
      <c r="X612">
        <v>1207</v>
      </c>
      <c r="Y612">
        <v>1164</v>
      </c>
      <c r="Z612">
        <v>1146</v>
      </c>
      <c r="AA612">
        <v>1046</v>
      </c>
      <c r="AB612">
        <v>1115</v>
      </c>
      <c r="AC612">
        <v>1041</v>
      </c>
    </row>
    <row r="613" spans="3:29" x14ac:dyDescent="0.25">
      <c r="C613" t="s">
        <v>69</v>
      </c>
      <c r="D613">
        <v>1043</v>
      </c>
      <c r="E613">
        <v>985</v>
      </c>
      <c r="F613">
        <v>947</v>
      </c>
      <c r="G613">
        <v>1202</v>
      </c>
      <c r="H613">
        <v>1174</v>
      </c>
      <c r="I613">
        <v>1139</v>
      </c>
      <c r="J613">
        <v>1104</v>
      </c>
      <c r="K613">
        <v>1011</v>
      </c>
      <c r="L613">
        <v>1034</v>
      </c>
      <c r="M613">
        <v>1076</v>
      </c>
      <c r="N613">
        <v>1071</v>
      </c>
      <c r="O613">
        <v>994</v>
      </c>
      <c r="P613">
        <v>1040</v>
      </c>
      <c r="Q613">
        <v>1026</v>
      </c>
      <c r="R613">
        <v>954</v>
      </c>
      <c r="S613">
        <v>1057</v>
      </c>
      <c r="T613">
        <v>1061</v>
      </c>
      <c r="U613">
        <v>1055</v>
      </c>
      <c r="V613">
        <v>1126</v>
      </c>
      <c r="W613">
        <v>1214</v>
      </c>
      <c r="X613">
        <v>1192</v>
      </c>
      <c r="Y613">
        <v>1212</v>
      </c>
      <c r="Z613">
        <v>1169</v>
      </c>
      <c r="AA613">
        <v>1152</v>
      </c>
      <c r="AB613">
        <v>1051</v>
      </c>
      <c r="AC613">
        <v>1121</v>
      </c>
    </row>
    <row r="614" spans="3:29" x14ac:dyDescent="0.25">
      <c r="C614" t="s">
        <v>70</v>
      </c>
      <c r="D614">
        <v>972</v>
      </c>
      <c r="E614">
        <v>1050</v>
      </c>
      <c r="F614">
        <v>992</v>
      </c>
      <c r="G614">
        <v>953</v>
      </c>
      <c r="H614">
        <v>1211</v>
      </c>
      <c r="I614">
        <v>1183</v>
      </c>
      <c r="J614">
        <v>1148</v>
      </c>
      <c r="K614">
        <v>1113</v>
      </c>
      <c r="L614">
        <v>1020</v>
      </c>
      <c r="M614">
        <v>1043</v>
      </c>
      <c r="N614">
        <v>1086</v>
      </c>
      <c r="O614">
        <v>1082</v>
      </c>
      <c r="P614">
        <v>1004</v>
      </c>
      <c r="Q614">
        <v>1050</v>
      </c>
      <c r="R614">
        <v>1036</v>
      </c>
      <c r="S614">
        <v>963</v>
      </c>
      <c r="T614">
        <v>1066</v>
      </c>
      <c r="U614">
        <v>1070</v>
      </c>
      <c r="V614">
        <v>1064</v>
      </c>
      <c r="W614">
        <v>1135</v>
      </c>
      <c r="X614">
        <v>1223</v>
      </c>
      <c r="Y614">
        <v>1202</v>
      </c>
      <c r="Z614">
        <v>1223</v>
      </c>
      <c r="AA614">
        <v>1180</v>
      </c>
      <c r="AB614">
        <v>1163</v>
      </c>
      <c r="AC614">
        <v>1062</v>
      </c>
    </row>
    <row r="615" spans="3:29" x14ac:dyDescent="0.25">
      <c r="C615" t="s">
        <v>71</v>
      </c>
      <c r="D615">
        <v>813</v>
      </c>
      <c r="E615">
        <v>973</v>
      </c>
      <c r="F615">
        <v>1051</v>
      </c>
      <c r="G615">
        <v>993</v>
      </c>
      <c r="H615">
        <v>954</v>
      </c>
      <c r="I615">
        <v>1210</v>
      </c>
      <c r="J615">
        <v>1182</v>
      </c>
      <c r="K615">
        <v>1148</v>
      </c>
      <c r="L615">
        <v>1113</v>
      </c>
      <c r="M615">
        <v>1021</v>
      </c>
      <c r="N615">
        <v>1044</v>
      </c>
      <c r="O615">
        <v>1087</v>
      </c>
      <c r="P615">
        <v>1083</v>
      </c>
      <c r="Q615">
        <v>1006</v>
      </c>
      <c r="R615">
        <v>1051</v>
      </c>
      <c r="S615">
        <v>1038</v>
      </c>
      <c r="T615">
        <v>965</v>
      </c>
      <c r="U615">
        <v>1068</v>
      </c>
      <c r="V615">
        <v>1072</v>
      </c>
      <c r="W615">
        <v>1066</v>
      </c>
      <c r="X615">
        <v>1138</v>
      </c>
      <c r="Y615">
        <v>1225</v>
      </c>
      <c r="Z615">
        <v>1204</v>
      </c>
      <c r="AA615">
        <v>1224</v>
      </c>
      <c r="AB615">
        <v>1182</v>
      </c>
      <c r="AC615">
        <v>1165</v>
      </c>
    </row>
    <row r="616" spans="3:29" x14ac:dyDescent="0.25">
      <c r="C616" t="s">
        <v>72</v>
      </c>
      <c r="D616">
        <v>741</v>
      </c>
      <c r="E616">
        <v>810</v>
      </c>
      <c r="F616">
        <v>970</v>
      </c>
      <c r="G616">
        <v>1047</v>
      </c>
      <c r="H616">
        <v>989</v>
      </c>
      <c r="I616">
        <v>950</v>
      </c>
      <c r="J616">
        <v>1205</v>
      </c>
      <c r="K616">
        <v>1178</v>
      </c>
      <c r="L616">
        <v>1143</v>
      </c>
      <c r="M616">
        <v>1109</v>
      </c>
      <c r="N616">
        <v>1018</v>
      </c>
      <c r="O616">
        <v>1041</v>
      </c>
      <c r="P616">
        <v>1085</v>
      </c>
      <c r="Q616">
        <v>1081</v>
      </c>
      <c r="R616">
        <v>1004</v>
      </c>
      <c r="S616">
        <v>1049</v>
      </c>
      <c r="T616">
        <v>1036</v>
      </c>
      <c r="U616">
        <v>963</v>
      </c>
      <c r="V616">
        <v>1066</v>
      </c>
      <c r="W616">
        <v>1071</v>
      </c>
      <c r="X616">
        <v>1064</v>
      </c>
      <c r="Y616">
        <v>1135</v>
      </c>
      <c r="Z616">
        <v>1223</v>
      </c>
      <c r="AA616">
        <v>1201</v>
      </c>
      <c r="AB616">
        <v>1222</v>
      </c>
      <c r="AC616">
        <v>1180</v>
      </c>
    </row>
    <row r="617" spans="3:29" x14ac:dyDescent="0.25">
      <c r="C617" t="s">
        <v>73</v>
      </c>
      <c r="D617">
        <v>807</v>
      </c>
      <c r="E617">
        <v>735</v>
      </c>
      <c r="F617">
        <v>804</v>
      </c>
      <c r="G617">
        <v>963</v>
      </c>
      <c r="H617">
        <v>1039</v>
      </c>
      <c r="I617">
        <v>982</v>
      </c>
      <c r="J617">
        <v>943</v>
      </c>
      <c r="K617">
        <v>1197</v>
      </c>
      <c r="L617">
        <v>1170</v>
      </c>
      <c r="M617">
        <v>1136</v>
      </c>
      <c r="N617">
        <v>1103</v>
      </c>
      <c r="O617">
        <v>1012</v>
      </c>
      <c r="P617">
        <v>1035</v>
      </c>
      <c r="Q617">
        <v>1079</v>
      </c>
      <c r="R617">
        <v>1075</v>
      </c>
      <c r="S617">
        <v>998</v>
      </c>
      <c r="T617">
        <v>1044</v>
      </c>
      <c r="U617">
        <v>1031</v>
      </c>
      <c r="V617">
        <v>958</v>
      </c>
      <c r="W617">
        <v>1061</v>
      </c>
      <c r="X617">
        <v>1065</v>
      </c>
      <c r="Y617">
        <v>1059</v>
      </c>
      <c r="Z617">
        <v>1130</v>
      </c>
      <c r="AA617">
        <v>1217</v>
      </c>
      <c r="AB617">
        <v>1195</v>
      </c>
      <c r="AC617">
        <v>1216</v>
      </c>
    </row>
    <row r="618" spans="3:29" x14ac:dyDescent="0.25">
      <c r="C618" t="s">
        <v>74</v>
      </c>
      <c r="D618">
        <v>745</v>
      </c>
      <c r="E618">
        <v>799</v>
      </c>
      <c r="F618">
        <v>728</v>
      </c>
      <c r="G618">
        <v>796</v>
      </c>
      <c r="H618">
        <v>953</v>
      </c>
      <c r="I618">
        <v>1029</v>
      </c>
      <c r="J618">
        <v>972</v>
      </c>
      <c r="K618">
        <v>934</v>
      </c>
      <c r="L618">
        <v>1186</v>
      </c>
      <c r="M618">
        <v>1160</v>
      </c>
      <c r="N618">
        <v>1127</v>
      </c>
      <c r="O618">
        <v>1094</v>
      </c>
      <c r="P618">
        <v>1004</v>
      </c>
      <c r="Q618">
        <v>1028</v>
      </c>
      <c r="R618">
        <v>1071</v>
      </c>
      <c r="S618">
        <v>1067</v>
      </c>
      <c r="T618">
        <v>991</v>
      </c>
      <c r="U618">
        <v>1037</v>
      </c>
      <c r="V618">
        <v>1024</v>
      </c>
      <c r="W618">
        <v>952</v>
      </c>
      <c r="X618">
        <v>1054</v>
      </c>
      <c r="Y618">
        <v>1058</v>
      </c>
      <c r="Z618">
        <v>1052</v>
      </c>
      <c r="AA618">
        <v>1122</v>
      </c>
      <c r="AB618">
        <v>1209</v>
      </c>
      <c r="AC618">
        <v>1188</v>
      </c>
    </row>
    <row r="619" spans="3:29" x14ac:dyDescent="0.25">
      <c r="C619" t="s">
        <v>75</v>
      </c>
      <c r="D619">
        <v>730</v>
      </c>
      <c r="E619">
        <v>737</v>
      </c>
      <c r="F619">
        <v>791</v>
      </c>
      <c r="G619">
        <v>721</v>
      </c>
      <c r="H619">
        <v>788</v>
      </c>
      <c r="I619">
        <v>944</v>
      </c>
      <c r="J619">
        <v>1019</v>
      </c>
      <c r="K619">
        <v>963</v>
      </c>
      <c r="L619">
        <v>926</v>
      </c>
      <c r="M619">
        <v>1176</v>
      </c>
      <c r="N619">
        <v>1150</v>
      </c>
      <c r="O619">
        <v>1118</v>
      </c>
      <c r="P619">
        <v>1085</v>
      </c>
      <c r="Q619">
        <v>996</v>
      </c>
      <c r="R619">
        <v>1020</v>
      </c>
      <c r="S619">
        <v>1063</v>
      </c>
      <c r="T619">
        <v>1060</v>
      </c>
      <c r="U619">
        <v>984</v>
      </c>
      <c r="V619">
        <v>1030</v>
      </c>
      <c r="W619">
        <v>1017</v>
      </c>
      <c r="X619">
        <v>946</v>
      </c>
      <c r="Y619">
        <v>1047</v>
      </c>
      <c r="Z619">
        <v>1051</v>
      </c>
      <c r="AA619">
        <v>1044</v>
      </c>
      <c r="AB619">
        <v>1114</v>
      </c>
      <c r="AC619">
        <v>1200</v>
      </c>
    </row>
    <row r="620" spans="3:29" x14ac:dyDescent="0.25">
      <c r="C620" t="s">
        <v>76</v>
      </c>
      <c r="D620">
        <v>692</v>
      </c>
      <c r="E620">
        <v>720</v>
      </c>
      <c r="F620">
        <v>728</v>
      </c>
      <c r="G620">
        <v>781</v>
      </c>
      <c r="H620">
        <v>712</v>
      </c>
      <c r="I620">
        <v>780</v>
      </c>
      <c r="J620">
        <v>934</v>
      </c>
      <c r="K620">
        <v>1008</v>
      </c>
      <c r="L620">
        <v>953</v>
      </c>
      <c r="M620">
        <v>916</v>
      </c>
      <c r="N620">
        <v>1164</v>
      </c>
      <c r="O620">
        <v>1138</v>
      </c>
      <c r="P620">
        <v>1106</v>
      </c>
      <c r="Q620">
        <v>1075</v>
      </c>
      <c r="R620">
        <v>987</v>
      </c>
      <c r="S620">
        <v>1011</v>
      </c>
      <c r="T620">
        <v>1053</v>
      </c>
      <c r="U620">
        <v>1050</v>
      </c>
      <c r="V620">
        <v>976</v>
      </c>
      <c r="W620">
        <v>1021</v>
      </c>
      <c r="X620">
        <v>1008</v>
      </c>
      <c r="Y620">
        <v>938</v>
      </c>
      <c r="Z620">
        <v>1038</v>
      </c>
      <c r="AA620">
        <v>1042</v>
      </c>
      <c r="AB620">
        <v>1036</v>
      </c>
      <c r="AC620">
        <v>1105</v>
      </c>
    </row>
    <row r="621" spans="3:29" x14ac:dyDescent="0.25">
      <c r="C621" t="s">
        <v>77</v>
      </c>
      <c r="D621">
        <v>662</v>
      </c>
      <c r="E621">
        <v>676</v>
      </c>
      <c r="F621">
        <v>705</v>
      </c>
      <c r="G621">
        <v>713</v>
      </c>
      <c r="H621">
        <v>766</v>
      </c>
      <c r="I621">
        <v>699</v>
      </c>
      <c r="J621">
        <v>765</v>
      </c>
      <c r="K621">
        <v>916</v>
      </c>
      <c r="L621">
        <v>990</v>
      </c>
      <c r="M621">
        <v>936</v>
      </c>
      <c r="N621">
        <v>900</v>
      </c>
      <c r="O621">
        <v>1143</v>
      </c>
      <c r="P621">
        <v>1119</v>
      </c>
      <c r="Q621">
        <v>1088</v>
      </c>
      <c r="R621">
        <v>1057</v>
      </c>
      <c r="S621">
        <v>971</v>
      </c>
      <c r="T621">
        <v>995</v>
      </c>
      <c r="U621">
        <v>1037</v>
      </c>
      <c r="V621">
        <v>1034</v>
      </c>
      <c r="W621">
        <v>961</v>
      </c>
      <c r="X621">
        <v>1006</v>
      </c>
      <c r="Y621">
        <v>993</v>
      </c>
      <c r="Z621">
        <v>924</v>
      </c>
      <c r="AA621">
        <v>1023</v>
      </c>
      <c r="AB621">
        <v>1027</v>
      </c>
      <c r="AC621">
        <v>1021</v>
      </c>
    </row>
    <row r="622" spans="3:29" x14ac:dyDescent="0.25">
      <c r="C622" t="s">
        <v>78</v>
      </c>
      <c r="D622">
        <v>664</v>
      </c>
      <c r="E622">
        <v>651</v>
      </c>
      <c r="F622">
        <v>666</v>
      </c>
      <c r="G622">
        <v>695</v>
      </c>
      <c r="H622">
        <v>703</v>
      </c>
      <c r="I622">
        <v>756</v>
      </c>
      <c r="J622">
        <v>690</v>
      </c>
      <c r="K622">
        <v>755</v>
      </c>
      <c r="L622">
        <v>904</v>
      </c>
      <c r="M622">
        <v>977</v>
      </c>
      <c r="N622">
        <v>924</v>
      </c>
      <c r="O622">
        <v>888</v>
      </c>
      <c r="P622">
        <v>1129</v>
      </c>
      <c r="Q622">
        <v>1105</v>
      </c>
      <c r="R622">
        <v>1075</v>
      </c>
      <c r="S622">
        <v>1045</v>
      </c>
      <c r="T622">
        <v>960</v>
      </c>
      <c r="U622">
        <v>984</v>
      </c>
      <c r="V622">
        <v>1026</v>
      </c>
      <c r="W622">
        <v>1023</v>
      </c>
      <c r="X622">
        <v>951</v>
      </c>
      <c r="Y622">
        <v>995</v>
      </c>
      <c r="Z622">
        <v>983</v>
      </c>
      <c r="AA622">
        <v>915</v>
      </c>
      <c r="AB622">
        <v>1013</v>
      </c>
      <c r="AC622">
        <v>1017</v>
      </c>
    </row>
    <row r="623" spans="3:29" x14ac:dyDescent="0.25">
      <c r="C623" t="s">
        <v>79</v>
      </c>
      <c r="D623">
        <v>602</v>
      </c>
      <c r="E623">
        <v>649</v>
      </c>
      <c r="F623">
        <v>638</v>
      </c>
      <c r="G623">
        <v>653</v>
      </c>
      <c r="H623">
        <v>681</v>
      </c>
      <c r="I623">
        <v>690</v>
      </c>
      <c r="J623">
        <v>742</v>
      </c>
      <c r="K623">
        <v>677</v>
      </c>
      <c r="L623">
        <v>742</v>
      </c>
      <c r="M623">
        <v>889</v>
      </c>
      <c r="N623">
        <v>960</v>
      </c>
      <c r="O623">
        <v>908</v>
      </c>
      <c r="P623">
        <v>874</v>
      </c>
      <c r="Q623">
        <v>1111</v>
      </c>
      <c r="R623">
        <v>1088</v>
      </c>
      <c r="S623">
        <v>1058</v>
      </c>
      <c r="T623">
        <v>1029</v>
      </c>
      <c r="U623">
        <v>945</v>
      </c>
      <c r="V623">
        <v>969</v>
      </c>
      <c r="W623">
        <v>1011</v>
      </c>
      <c r="X623">
        <v>1008</v>
      </c>
      <c r="Y623">
        <v>937</v>
      </c>
      <c r="Z623">
        <v>981</v>
      </c>
      <c r="AA623">
        <v>970</v>
      </c>
      <c r="AB623">
        <v>902</v>
      </c>
      <c r="AC623">
        <v>999</v>
      </c>
    </row>
    <row r="624" spans="3:29" x14ac:dyDescent="0.25">
      <c r="C624" t="s">
        <v>80</v>
      </c>
      <c r="D624">
        <v>574</v>
      </c>
      <c r="E624">
        <v>585</v>
      </c>
      <c r="F624">
        <v>632</v>
      </c>
      <c r="G624">
        <v>622</v>
      </c>
      <c r="H624">
        <v>637</v>
      </c>
      <c r="I624">
        <v>665</v>
      </c>
      <c r="J624">
        <v>674</v>
      </c>
      <c r="K624">
        <v>725</v>
      </c>
      <c r="L624">
        <v>662</v>
      </c>
      <c r="M624">
        <v>726</v>
      </c>
      <c r="N624">
        <v>870</v>
      </c>
      <c r="O624">
        <v>940</v>
      </c>
      <c r="P624">
        <v>890</v>
      </c>
      <c r="Q624">
        <v>856</v>
      </c>
      <c r="R624">
        <v>1089</v>
      </c>
      <c r="S624">
        <v>1067</v>
      </c>
      <c r="T624">
        <v>1038</v>
      </c>
      <c r="U624">
        <v>1009</v>
      </c>
      <c r="V624">
        <v>928</v>
      </c>
      <c r="W624">
        <v>951</v>
      </c>
      <c r="X624">
        <v>992</v>
      </c>
      <c r="Y624">
        <v>990</v>
      </c>
      <c r="Z624">
        <v>920</v>
      </c>
      <c r="AA624">
        <v>964</v>
      </c>
      <c r="AB624">
        <v>953</v>
      </c>
      <c r="AC624">
        <v>886</v>
      </c>
    </row>
    <row r="625" spans="1:29" x14ac:dyDescent="0.25">
      <c r="C625" t="s">
        <v>81</v>
      </c>
      <c r="D625">
        <v>550</v>
      </c>
      <c r="E625">
        <v>558</v>
      </c>
      <c r="F625">
        <v>570</v>
      </c>
      <c r="G625">
        <v>616</v>
      </c>
      <c r="H625">
        <v>607</v>
      </c>
      <c r="I625">
        <v>622</v>
      </c>
      <c r="J625">
        <v>651</v>
      </c>
      <c r="K625">
        <v>660</v>
      </c>
      <c r="L625">
        <v>710</v>
      </c>
      <c r="M625">
        <v>649</v>
      </c>
      <c r="N625">
        <v>712</v>
      </c>
      <c r="O625">
        <v>853</v>
      </c>
      <c r="P625">
        <v>923</v>
      </c>
      <c r="Q625">
        <v>873</v>
      </c>
      <c r="R625">
        <v>841</v>
      </c>
      <c r="S625">
        <v>1069</v>
      </c>
      <c r="T625">
        <v>1047</v>
      </c>
      <c r="U625">
        <v>1020</v>
      </c>
      <c r="V625">
        <v>992</v>
      </c>
      <c r="W625">
        <v>912</v>
      </c>
      <c r="X625">
        <v>935</v>
      </c>
      <c r="Y625">
        <v>976</v>
      </c>
      <c r="Z625">
        <v>974</v>
      </c>
      <c r="AA625">
        <v>905</v>
      </c>
      <c r="AB625">
        <v>948</v>
      </c>
      <c r="AC625">
        <v>937</v>
      </c>
    </row>
    <row r="626" spans="1:29" x14ac:dyDescent="0.25">
      <c r="C626" t="s">
        <v>82</v>
      </c>
      <c r="D626">
        <v>492</v>
      </c>
      <c r="E626">
        <v>529</v>
      </c>
      <c r="F626">
        <v>538</v>
      </c>
      <c r="G626">
        <v>551</v>
      </c>
      <c r="H626">
        <v>596</v>
      </c>
      <c r="I626">
        <v>588</v>
      </c>
      <c r="J626">
        <v>604</v>
      </c>
      <c r="K626">
        <v>632</v>
      </c>
      <c r="L626">
        <v>642</v>
      </c>
      <c r="M626">
        <v>692</v>
      </c>
      <c r="N626">
        <v>632</v>
      </c>
      <c r="O626">
        <v>693</v>
      </c>
      <c r="P626">
        <v>832</v>
      </c>
      <c r="Q626">
        <v>900</v>
      </c>
      <c r="R626">
        <v>852</v>
      </c>
      <c r="S626">
        <v>820</v>
      </c>
      <c r="T626">
        <v>1044</v>
      </c>
      <c r="U626">
        <v>1023</v>
      </c>
      <c r="V626">
        <v>996</v>
      </c>
      <c r="W626">
        <v>969</v>
      </c>
      <c r="X626">
        <v>891</v>
      </c>
      <c r="Y626">
        <v>914</v>
      </c>
      <c r="Z626">
        <v>954</v>
      </c>
      <c r="AA626">
        <v>952</v>
      </c>
      <c r="AB626">
        <v>885</v>
      </c>
      <c r="AC626">
        <v>927</v>
      </c>
    </row>
    <row r="627" spans="1:29" x14ac:dyDescent="0.25">
      <c r="C627" t="s">
        <v>83</v>
      </c>
      <c r="D627">
        <v>494</v>
      </c>
      <c r="E627">
        <v>471</v>
      </c>
      <c r="F627">
        <v>508</v>
      </c>
      <c r="G627">
        <v>517</v>
      </c>
      <c r="H627">
        <v>530</v>
      </c>
      <c r="I627">
        <v>575</v>
      </c>
      <c r="J627">
        <v>568</v>
      </c>
      <c r="K627">
        <v>584</v>
      </c>
      <c r="L627">
        <v>612</v>
      </c>
      <c r="M627">
        <v>622</v>
      </c>
      <c r="N627">
        <v>671</v>
      </c>
      <c r="O627">
        <v>614</v>
      </c>
      <c r="P627">
        <v>673</v>
      </c>
      <c r="Q627">
        <v>808</v>
      </c>
      <c r="R627">
        <v>875</v>
      </c>
      <c r="S627">
        <v>828</v>
      </c>
      <c r="T627">
        <v>798</v>
      </c>
      <c r="U627">
        <v>1016</v>
      </c>
      <c r="V627">
        <v>996</v>
      </c>
      <c r="W627">
        <v>970</v>
      </c>
      <c r="X627">
        <v>944</v>
      </c>
      <c r="Y627">
        <v>868</v>
      </c>
      <c r="Z627">
        <v>891</v>
      </c>
      <c r="AA627">
        <v>930</v>
      </c>
      <c r="AB627">
        <v>928</v>
      </c>
      <c r="AC627">
        <v>864</v>
      </c>
    </row>
    <row r="628" spans="1:29" x14ac:dyDescent="0.25">
      <c r="C628" t="s">
        <v>84</v>
      </c>
      <c r="D628">
        <v>442</v>
      </c>
      <c r="E628">
        <v>471</v>
      </c>
      <c r="F628">
        <v>450</v>
      </c>
      <c r="G628">
        <v>487</v>
      </c>
      <c r="H628">
        <v>497</v>
      </c>
      <c r="I628">
        <v>510</v>
      </c>
      <c r="J628">
        <v>554</v>
      </c>
      <c r="K628">
        <v>548</v>
      </c>
      <c r="L628">
        <v>565</v>
      </c>
      <c r="M628">
        <v>592</v>
      </c>
      <c r="N628">
        <v>603</v>
      </c>
      <c r="O628">
        <v>650</v>
      </c>
      <c r="P628">
        <v>595</v>
      </c>
      <c r="Q628">
        <v>653</v>
      </c>
      <c r="R628">
        <v>784</v>
      </c>
      <c r="S628">
        <v>849</v>
      </c>
      <c r="T628">
        <v>804</v>
      </c>
      <c r="U628">
        <v>775</v>
      </c>
      <c r="V628">
        <v>987</v>
      </c>
      <c r="W628">
        <v>968</v>
      </c>
      <c r="X628">
        <v>943</v>
      </c>
      <c r="Y628">
        <v>918</v>
      </c>
      <c r="Z628">
        <v>845</v>
      </c>
      <c r="AA628">
        <v>867</v>
      </c>
      <c r="AB628">
        <v>905</v>
      </c>
      <c r="AC628">
        <v>904</v>
      </c>
    </row>
    <row r="629" spans="1:29" x14ac:dyDescent="0.25">
      <c r="C629" t="s">
        <v>85</v>
      </c>
      <c r="D629">
        <v>358</v>
      </c>
      <c r="E629">
        <v>417</v>
      </c>
      <c r="F629">
        <v>445</v>
      </c>
      <c r="G629">
        <v>427</v>
      </c>
      <c r="H629">
        <v>462</v>
      </c>
      <c r="I629">
        <v>473</v>
      </c>
      <c r="J629">
        <v>487</v>
      </c>
      <c r="K629">
        <v>530</v>
      </c>
      <c r="L629">
        <v>525</v>
      </c>
      <c r="M629">
        <v>541</v>
      </c>
      <c r="N629">
        <v>568</v>
      </c>
      <c r="O629">
        <v>579</v>
      </c>
      <c r="P629">
        <v>625</v>
      </c>
      <c r="Q629">
        <v>572</v>
      </c>
      <c r="R629">
        <v>628</v>
      </c>
      <c r="S629">
        <v>755</v>
      </c>
      <c r="T629">
        <v>818</v>
      </c>
      <c r="U629">
        <v>775</v>
      </c>
      <c r="V629">
        <v>747</v>
      </c>
      <c r="W629">
        <v>952</v>
      </c>
      <c r="X629">
        <v>934</v>
      </c>
      <c r="Y629">
        <v>911</v>
      </c>
      <c r="Z629">
        <v>887</v>
      </c>
      <c r="AA629">
        <v>816</v>
      </c>
      <c r="AB629">
        <v>838</v>
      </c>
      <c r="AC629">
        <v>875</v>
      </c>
    </row>
    <row r="630" spans="1:29" x14ac:dyDescent="0.25">
      <c r="C630" t="s">
        <v>86</v>
      </c>
      <c r="D630">
        <v>363</v>
      </c>
      <c r="E630">
        <v>336</v>
      </c>
      <c r="F630">
        <v>392</v>
      </c>
      <c r="G630">
        <v>420</v>
      </c>
      <c r="H630">
        <v>403</v>
      </c>
      <c r="I630">
        <v>437</v>
      </c>
      <c r="J630">
        <v>449</v>
      </c>
      <c r="K630">
        <v>463</v>
      </c>
      <c r="L630">
        <v>505</v>
      </c>
      <c r="M630">
        <v>501</v>
      </c>
      <c r="N630">
        <v>517</v>
      </c>
      <c r="O630">
        <v>544</v>
      </c>
      <c r="P630">
        <v>555</v>
      </c>
      <c r="Q630">
        <v>599</v>
      </c>
      <c r="R630">
        <v>550</v>
      </c>
      <c r="S630">
        <v>604</v>
      </c>
      <c r="T630">
        <v>726</v>
      </c>
      <c r="U630">
        <v>787</v>
      </c>
      <c r="V630">
        <v>746</v>
      </c>
      <c r="W630">
        <v>720</v>
      </c>
      <c r="X630">
        <v>917</v>
      </c>
      <c r="Y630">
        <v>901</v>
      </c>
      <c r="Z630">
        <v>878</v>
      </c>
      <c r="AA630">
        <v>856</v>
      </c>
      <c r="AB630">
        <v>788</v>
      </c>
      <c r="AC630">
        <v>809</v>
      </c>
    </row>
    <row r="631" spans="1:29" x14ac:dyDescent="0.25">
      <c r="C631" t="s">
        <v>87</v>
      </c>
      <c r="D631">
        <v>373</v>
      </c>
      <c r="E631">
        <v>339</v>
      </c>
      <c r="F631">
        <v>314</v>
      </c>
      <c r="G631">
        <v>367</v>
      </c>
      <c r="H631">
        <v>394</v>
      </c>
      <c r="I631">
        <v>380</v>
      </c>
      <c r="J631">
        <v>413</v>
      </c>
      <c r="K631">
        <v>425</v>
      </c>
      <c r="L631">
        <v>439</v>
      </c>
      <c r="M631">
        <v>480</v>
      </c>
      <c r="N631">
        <v>477</v>
      </c>
      <c r="O631">
        <v>494</v>
      </c>
      <c r="P631">
        <v>520</v>
      </c>
      <c r="Q631">
        <v>531</v>
      </c>
      <c r="R631">
        <v>574</v>
      </c>
      <c r="S631">
        <v>527</v>
      </c>
      <c r="T631">
        <v>579</v>
      </c>
      <c r="U631">
        <v>696</v>
      </c>
      <c r="V631">
        <v>755</v>
      </c>
      <c r="W631">
        <v>717</v>
      </c>
      <c r="X631">
        <v>692</v>
      </c>
      <c r="Y631">
        <v>882</v>
      </c>
      <c r="Z631">
        <v>866</v>
      </c>
      <c r="AA631">
        <v>845</v>
      </c>
      <c r="AB631">
        <v>824</v>
      </c>
      <c r="AC631">
        <v>759</v>
      </c>
    </row>
    <row r="632" spans="1:29" x14ac:dyDescent="0.25">
      <c r="C632" t="s">
        <v>88</v>
      </c>
      <c r="D632">
        <v>378</v>
      </c>
      <c r="E632">
        <v>349</v>
      </c>
      <c r="F632">
        <v>318</v>
      </c>
      <c r="G632">
        <v>296</v>
      </c>
      <c r="H632">
        <v>346</v>
      </c>
      <c r="I632">
        <v>373</v>
      </c>
      <c r="J632">
        <v>359</v>
      </c>
      <c r="K632">
        <v>392</v>
      </c>
      <c r="L632">
        <v>404</v>
      </c>
      <c r="M632">
        <v>418</v>
      </c>
      <c r="N632">
        <v>458</v>
      </c>
      <c r="O632">
        <v>456</v>
      </c>
      <c r="P632">
        <v>473</v>
      </c>
      <c r="Q632">
        <v>498</v>
      </c>
      <c r="R632">
        <v>509</v>
      </c>
      <c r="S632">
        <v>551</v>
      </c>
      <c r="T632">
        <v>506</v>
      </c>
      <c r="U632">
        <v>556</v>
      </c>
      <c r="V632">
        <v>670</v>
      </c>
      <c r="W632">
        <v>726</v>
      </c>
      <c r="X632">
        <v>689</v>
      </c>
      <c r="Y632">
        <v>666</v>
      </c>
      <c r="Z632">
        <v>849</v>
      </c>
      <c r="AA632">
        <v>834</v>
      </c>
      <c r="AB632">
        <v>814</v>
      </c>
      <c r="AC632">
        <v>794</v>
      </c>
    </row>
    <row r="633" spans="1:29" x14ac:dyDescent="0.25">
      <c r="C633" t="s">
        <v>89</v>
      </c>
      <c r="D633">
        <v>314</v>
      </c>
      <c r="E633">
        <v>348</v>
      </c>
      <c r="F633">
        <v>323</v>
      </c>
      <c r="G633">
        <v>295</v>
      </c>
      <c r="H633">
        <v>275</v>
      </c>
      <c r="I633">
        <v>322</v>
      </c>
      <c r="J633">
        <v>348</v>
      </c>
      <c r="K633">
        <v>337</v>
      </c>
      <c r="L633">
        <v>368</v>
      </c>
      <c r="M633">
        <v>380</v>
      </c>
      <c r="N633">
        <v>395</v>
      </c>
      <c r="O633">
        <v>434</v>
      </c>
      <c r="P633">
        <v>432</v>
      </c>
      <c r="Q633">
        <v>448</v>
      </c>
      <c r="R633">
        <v>473</v>
      </c>
      <c r="S633">
        <v>484</v>
      </c>
      <c r="T633">
        <v>524</v>
      </c>
      <c r="U633">
        <v>482</v>
      </c>
      <c r="V633">
        <v>530</v>
      </c>
      <c r="W633">
        <v>639</v>
      </c>
      <c r="X633">
        <v>693</v>
      </c>
      <c r="Y633">
        <v>658</v>
      </c>
      <c r="Z633">
        <v>636</v>
      </c>
      <c r="AA633">
        <v>812</v>
      </c>
      <c r="AB633">
        <v>798</v>
      </c>
      <c r="AC633">
        <v>779</v>
      </c>
    </row>
    <row r="634" spans="1:29" x14ac:dyDescent="0.25">
      <c r="C634" t="s">
        <v>90</v>
      </c>
      <c r="D634">
        <v>300</v>
      </c>
      <c r="E634">
        <v>292</v>
      </c>
      <c r="F634">
        <v>325</v>
      </c>
      <c r="G634">
        <v>301</v>
      </c>
      <c r="H634">
        <v>276</v>
      </c>
      <c r="I634">
        <v>258</v>
      </c>
      <c r="J634">
        <v>303</v>
      </c>
      <c r="K634">
        <v>328</v>
      </c>
      <c r="L634">
        <v>319</v>
      </c>
      <c r="M634">
        <v>349</v>
      </c>
      <c r="N634">
        <v>361</v>
      </c>
      <c r="O634">
        <v>376</v>
      </c>
      <c r="P634">
        <v>413</v>
      </c>
      <c r="Q634">
        <v>412</v>
      </c>
      <c r="R634">
        <v>428</v>
      </c>
      <c r="S634">
        <v>452</v>
      </c>
      <c r="T634">
        <v>463</v>
      </c>
      <c r="U634">
        <v>502</v>
      </c>
      <c r="V634">
        <v>461</v>
      </c>
      <c r="W634">
        <v>508</v>
      </c>
      <c r="X634">
        <v>612</v>
      </c>
      <c r="Y634">
        <v>664</v>
      </c>
      <c r="Z634">
        <v>631</v>
      </c>
      <c r="AA634">
        <v>610</v>
      </c>
      <c r="AB634">
        <v>779</v>
      </c>
      <c r="AC634">
        <v>766</v>
      </c>
    </row>
    <row r="635" spans="1:29" x14ac:dyDescent="0.25">
      <c r="C635" t="s">
        <v>91</v>
      </c>
      <c r="D635">
        <v>227</v>
      </c>
      <c r="E635">
        <v>274</v>
      </c>
      <c r="F635">
        <v>267</v>
      </c>
      <c r="G635">
        <v>298</v>
      </c>
      <c r="H635">
        <v>277</v>
      </c>
      <c r="I635">
        <v>254</v>
      </c>
      <c r="J635">
        <v>238</v>
      </c>
      <c r="K635">
        <v>281</v>
      </c>
      <c r="L635">
        <v>304</v>
      </c>
      <c r="M635">
        <v>296</v>
      </c>
      <c r="N635">
        <v>325</v>
      </c>
      <c r="O635">
        <v>337</v>
      </c>
      <c r="P635">
        <v>351</v>
      </c>
      <c r="Q635">
        <v>386</v>
      </c>
      <c r="R635">
        <v>386</v>
      </c>
      <c r="S635">
        <v>401</v>
      </c>
      <c r="T635">
        <v>424</v>
      </c>
      <c r="U635">
        <v>435</v>
      </c>
      <c r="V635">
        <v>472</v>
      </c>
      <c r="W635">
        <v>434</v>
      </c>
      <c r="X635">
        <v>478</v>
      </c>
      <c r="Y635">
        <v>577</v>
      </c>
      <c r="Z635">
        <v>627</v>
      </c>
      <c r="AA635">
        <v>596</v>
      </c>
      <c r="AB635">
        <v>576</v>
      </c>
      <c r="AC635">
        <v>736</v>
      </c>
    </row>
    <row r="636" spans="1:29" x14ac:dyDescent="0.25">
      <c r="C636" t="s">
        <v>92</v>
      </c>
      <c r="D636">
        <v>192</v>
      </c>
      <c r="E636">
        <v>202</v>
      </c>
      <c r="F636">
        <v>245</v>
      </c>
      <c r="G636">
        <v>240</v>
      </c>
      <c r="H636">
        <v>268</v>
      </c>
      <c r="I636">
        <v>250</v>
      </c>
      <c r="J636">
        <v>230</v>
      </c>
      <c r="K636">
        <v>216</v>
      </c>
      <c r="L636">
        <v>255</v>
      </c>
      <c r="M636">
        <v>277</v>
      </c>
      <c r="N636">
        <v>270</v>
      </c>
      <c r="O636">
        <v>297</v>
      </c>
      <c r="P636">
        <v>308</v>
      </c>
      <c r="Q636">
        <v>322</v>
      </c>
      <c r="R636">
        <v>355</v>
      </c>
      <c r="S636">
        <v>356</v>
      </c>
      <c r="T636">
        <v>370</v>
      </c>
      <c r="U636">
        <v>392</v>
      </c>
      <c r="V636">
        <v>402</v>
      </c>
      <c r="W636">
        <v>437</v>
      </c>
      <c r="X636">
        <v>402</v>
      </c>
      <c r="Y636">
        <v>444</v>
      </c>
      <c r="Z636">
        <v>536</v>
      </c>
      <c r="AA636">
        <v>583</v>
      </c>
      <c r="AB636">
        <v>554</v>
      </c>
      <c r="AC636">
        <v>536</v>
      </c>
    </row>
    <row r="637" spans="1:29" x14ac:dyDescent="0.25">
      <c r="C637" t="s">
        <v>93</v>
      </c>
      <c r="D637">
        <v>173</v>
      </c>
      <c r="E637">
        <v>168</v>
      </c>
      <c r="F637">
        <v>177</v>
      </c>
      <c r="G637">
        <v>216</v>
      </c>
      <c r="H637">
        <v>212</v>
      </c>
      <c r="I637">
        <v>237</v>
      </c>
      <c r="J637">
        <v>222</v>
      </c>
      <c r="K637">
        <v>204</v>
      </c>
      <c r="L637">
        <v>192</v>
      </c>
      <c r="M637">
        <v>228</v>
      </c>
      <c r="N637">
        <v>249</v>
      </c>
      <c r="O637">
        <v>243</v>
      </c>
      <c r="P637">
        <v>268</v>
      </c>
      <c r="Q637">
        <v>279</v>
      </c>
      <c r="R637">
        <v>292</v>
      </c>
      <c r="S637">
        <v>322</v>
      </c>
      <c r="T637">
        <v>324</v>
      </c>
      <c r="U637">
        <v>338</v>
      </c>
      <c r="V637">
        <v>358</v>
      </c>
      <c r="W637">
        <v>368</v>
      </c>
      <c r="X637">
        <v>400</v>
      </c>
      <c r="Y637">
        <v>369</v>
      </c>
      <c r="Z637">
        <v>408</v>
      </c>
      <c r="AA637">
        <v>492</v>
      </c>
      <c r="AB637">
        <v>535</v>
      </c>
      <c r="AC637">
        <v>509</v>
      </c>
    </row>
    <row r="638" spans="1:29" x14ac:dyDescent="0.25">
      <c r="C638" t="s">
        <v>94</v>
      </c>
      <c r="D638">
        <v>147</v>
      </c>
      <c r="E638">
        <v>153</v>
      </c>
      <c r="F638">
        <v>149</v>
      </c>
      <c r="G638">
        <v>158</v>
      </c>
      <c r="H638">
        <v>192</v>
      </c>
      <c r="I638">
        <v>189</v>
      </c>
      <c r="J638">
        <v>213</v>
      </c>
      <c r="K638">
        <v>199</v>
      </c>
      <c r="L638">
        <v>184</v>
      </c>
      <c r="M638">
        <v>174</v>
      </c>
      <c r="N638">
        <v>207</v>
      </c>
      <c r="O638">
        <v>226</v>
      </c>
      <c r="P638">
        <v>221</v>
      </c>
      <c r="Q638">
        <v>244</v>
      </c>
      <c r="R638">
        <v>255</v>
      </c>
      <c r="S638">
        <v>267</v>
      </c>
      <c r="T638">
        <v>295</v>
      </c>
      <c r="U638">
        <v>297</v>
      </c>
      <c r="V638">
        <v>310</v>
      </c>
      <c r="W638">
        <v>329</v>
      </c>
      <c r="X638">
        <v>339</v>
      </c>
      <c r="Y638">
        <v>369</v>
      </c>
      <c r="Z638">
        <v>340</v>
      </c>
      <c r="AA638">
        <v>376</v>
      </c>
      <c r="AB638">
        <v>454</v>
      </c>
      <c r="AC638">
        <v>494</v>
      </c>
    </row>
    <row r="639" spans="1:29" x14ac:dyDescent="0.25">
      <c r="A639" t="s">
        <v>101</v>
      </c>
      <c r="B639" t="s">
        <v>4</v>
      </c>
      <c r="C639" t="s">
        <v>5</v>
      </c>
      <c r="D639">
        <v>321</v>
      </c>
      <c r="E639">
        <v>341</v>
      </c>
      <c r="F639">
        <v>344</v>
      </c>
      <c r="G639">
        <v>346</v>
      </c>
      <c r="H639">
        <v>347</v>
      </c>
      <c r="I639">
        <v>350</v>
      </c>
      <c r="J639">
        <v>353</v>
      </c>
      <c r="K639">
        <v>357</v>
      </c>
      <c r="L639">
        <v>360</v>
      </c>
      <c r="M639">
        <v>360</v>
      </c>
      <c r="N639">
        <v>360</v>
      </c>
      <c r="O639">
        <v>359</v>
      </c>
      <c r="P639">
        <v>359</v>
      </c>
      <c r="Q639">
        <v>357</v>
      </c>
      <c r="R639">
        <v>355</v>
      </c>
      <c r="S639">
        <v>352</v>
      </c>
      <c r="T639">
        <v>347</v>
      </c>
      <c r="U639">
        <v>343</v>
      </c>
      <c r="V639">
        <v>339</v>
      </c>
      <c r="W639">
        <v>335</v>
      </c>
      <c r="X639">
        <v>331</v>
      </c>
      <c r="Y639">
        <v>326</v>
      </c>
      <c r="Z639">
        <v>322</v>
      </c>
      <c r="AA639">
        <v>318</v>
      </c>
      <c r="AB639">
        <v>315</v>
      </c>
      <c r="AC639">
        <v>313</v>
      </c>
    </row>
    <row r="640" spans="1:29" x14ac:dyDescent="0.25">
      <c r="C640" t="s">
        <v>6</v>
      </c>
      <c r="D640">
        <v>349</v>
      </c>
      <c r="E640">
        <v>330</v>
      </c>
      <c r="F640">
        <v>350</v>
      </c>
      <c r="G640">
        <v>354</v>
      </c>
      <c r="H640">
        <v>355</v>
      </c>
      <c r="I640">
        <v>357</v>
      </c>
      <c r="J640">
        <v>359</v>
      </c>
      <c r="K640">
        <v>363</v>
      </c>
      <c r="L640">
        <v>366</v>
      </c>
      <c r="M640">
        <v>369</v>
      </c>
      <c r="N640">
        <v>370</v>
      </c>
      <c r="O640">
        <v>369</v>
      </c>
      <c r="P640">
        <v>369</v>
      </c>
      <c r="Q640">
        <v>368</v>
      </c>
      <c r="R640">
        <v>367</v>
      </c>
      <c r="S640">
        <v>364</v>
      </c>
      <c r="T640">
        <v>361</v>
      </c>
      <c r="U640">
        <v>357</v>
      </c>
      <c r="V640">
        <v>353</v>
      </c>
      <c r="W640">
        <v>348</v>
      </c>
      <c r="X640">
        <v>344</v>
      </c>
      <c r="Y640">
        <v>340</v>
      </c>
      <c r="Z640">
        <v>336</v>
      </c>
      <c r="AA640">
        <v>331</v>
      </c>
      <c r="AB640">
        <v>328</v>
      </c>
      <c r="AC640">
        <v>325</v>
      </c>
    </row>
    <row r="641" spans="3:29" x14ac:dyDescent="0.25">
      <c r="C641" t="s">
        <v>7</v>
      </c>
      <c r="D641">
        <v>335</v>
      </c>
      <c r="E641">
        <v>353</v>
      </c>
      <c r="F641">
        <v>334</v>
      </c>
      <c r="G641">
        <v>354</v>
      </c>
      <c r="H641">
        <v>358</v>
      </c>
      <c r="I641">
        <v>359</v>
      </c>
      <c r="J641">
        <v>361</v>
      </c>
      <c r="K641">
        <v>363</v>
      </c>
      <c r="L641">
        <v>367</v>
      </c>
      <c r="M641">
        <v>370</v>
      </c>
      <c r="N641">
        <v>373</v>
      </c>
      <c r="O641">
        <v>374</v>
      </c>
      <c r="P641">
        <v>373</v>
      </c>
      <c r="Q641">
        <v>373</v>
      </c>
      <c r="R641">
        <v>372</v>
      </c>
      <c r="S641">
        <v>371</v>
      </c>
      <c r="T641">
        <v>368</v>
      </c>
      <c r="U641">
        <v>365</v>
      </c>
      <c r="V641">
        <v>361</v>
      </c>
      <c r="W641">
        <v>357</v>
      </c>
      <c r="X641">
        <v>352</v>
      </c>
      <c r="Y641">
        <v>348</v>
      </c>
      <c r="Z641">
        <v>344</v>
      </c>
      <c r="AA641">
        <v>340</v>
      </c>
      <c r="AB641">
        <v>335</v>
      </c>
      <c r="AC641">
        <v>332</v>
      </c>
    </row>
    <row r="642" spans="3:29" x14ac:dyDescent="0.25">
      <c r="C642" t="s">
        <v>8</v>
      </c>
      <c r="D642">
        <v>364</v>
      </c>
      <c r="E642">
        <v>339</v>
      </c>
      <c r="F642">
        <v>357</v>
      </c>
      <c r="G642">
        <v>338</v>
      </c>
      <c r="H642">
        <v>358</v>
      </c>
      <c r="I642">
        <v>362</v>
      </c>
      <c r="J642">
        <v>363</v>
      </c>
      <c r="K642">
        <v>365</v>
      </c>
      <c r="L642">
        <v>367</v>
      </c>
      <c r="M642">
        <v>371</v>
      </c>
      <c r="N642">
        <v>374</v>
      </c>
      <c r="O642">
        <v>377</v>
      </c>
      <c r="P642">
        <v>377</v>
      </c>
      <c r="Q642">
        <v>377</v>
      </c>
      <c r="R642">
        <v>377</v>
      </c>
      <c r="S642">
        <v>376</v>
      </c>
      <c r="T642">
        <v>374</v>
      </c>
      <c r="U642">
        <v>372</v>
      </c>
      <c r="V642">
        <v>369</v>
      </c>
      <c r="W642">
        <v>365</v>
      </c>
      <c r="X642">
        <v>361</v>
      </c>
      <c r="Y642">
        <v>356</v>
      </c>
      <c r="Z642">
        <v>352</v>
      </c>
      <c r="AA642">
        <v>348</v>
      </c>
      <c r="AB642">
        <v>344</v>
      </c>
      <c r="AC642">
        <v>339</v>
      </c>
    </row>
    <row r="643" spans="3:29" x14ac:dyDescent="0.25">
      <c r="C643" t="s">
        <v>9</v>
      </c>
      <c r="D643">
        <v>312</v>
      </c>
      <c r="E643">
        <v>371</v>
      </c>
      <c r="F643">
        <v>345</v>
      </c>
      <c r="G643">
        <v>364</v>
      </c>
      <c r="H643">
        <v>344</v>
      </c>
      <c r="I643">
        <v>365</v>
      </c>
      <c r="J643">
        <v>368</v>
      </c>
      <c r="K643">
        <v>370</v>
      </c>
      <c r="L643">
        <v>371</v>
      </c>
      <c r="M643">
        <v>374</v>
      </c>
      <c r="N643">
        <v>377</v>
      </c>
      <c r="O643">
        <v>381</v>
      </c>
      <c r="P643">
        <v>384</v>
      </c>
      <c r="Q643">
        <v>384</v>
      </c>
      <c r="R643">
        <v>384</v>
      </c>
      <c r="S643">
        <v>383</v>
      </c>
      <c r="T643">
        <v>383</v>
      </c>
      <c r="U643">
        <v>381</v>
      </c>
      <c r="V643">
        <v>379</v>
      </c>
      <c r="W643">
        <v>376</v>
      </c>
      <c r="X643">
        <v>372</v>
      </c>
      <c r="Y643">
        <v>367</v>
      </c>
      <c r="Z643">
        <v>363</v>
      </c>
      <c r="AA643">
        <v>359</v>
      </c>
      <c r="AB643">
        <v>355</v>
      </c>
      <c r="AC643">
        <v>350</v>
      </c>
    </row>
    <row r="644" spans="3:29" x14ac:dyDescent="0.25">
      <c r="C644" t="s">
        <v>10</v>
      </c>
      <c r="D644">
        <v>333</v>
      </c>
      <c r="E644">
        <v>317</v>
      </c>
      <c r="F644">
        <v>377</v>
      </c>
      <c r="G644">
        <v>350</v>
      </c>
      <c r="H644">
        <v>369</v>
      </c>
      <c r="I644">
        <v>349</v>
      </c>
      <c r="J644">
        <v>370</v>
      </c>
      <c r="K644">
        <v>374</v>
      </c>
      <c r="L644">
        <v>375</v>
      </c>
      <c r="M644">
        <v>377</v>
      </c>
      <c r="N644">
        <v>379</v>
      </c>
      <c r="O644">
        <v>383</v>
      </c>
      <c r="P644">
        <v>386</v>
      </c>
      <c r="Q644">
        <v>389</v>
      </c>
      <c r="R644">
        <v>390</v>
      </c>
      <c r="S644">
        <v>389</v>
      </c>
      <c r="T644">
        <v>389</v>
      </c>
      <c r="U644">
        <v>388</v>
      </c>
      <c r="V644">
        <v>387</v>
      </c>
      <c r="W644">
        <v>385</v>
      </c>
      <c r="X644">
        <v>382</v>
      </c>
      <c r="Y644">
        <v>377</v>
      </c>
      <c r="Z644">
        <v>373</v>
      </c>
      <c r="AA644">
        <v>369</v>
      </c>
      <c r="AB644">
        <v>365</v>
      </c>
      <c r="AC644">
        <v>361</v>
      </c>
    </row>
    <row r="645" spans="3:29" x14ac:dyDescent="0.25">
      <c r="C645" t="s">
        <v>11</v>
      </c>
      <c r="D645">
        <v>321</v>
      </c>
      <c r="E645">
        <v>337</v>
      </c>
      <c r="F645">
        <v>321</v>
      </c>
      <c r="G645">
        <v>382</v>
      </c>
      <c r="H645">
        <v>355</v>
      </c>
      <c r="I645">
        <v>374</v>
      </c>
      <c r="J645">
        <v>353</v>
      </c>
      <c r="K645">
        <v>374</v>
      </c>
      <c r="L645">
        <v>378</v>
      </c>
      <c r="M645">
        <v>380</v>
      </c>
      <c r="N645">
        <v>381</v>
      </c>
      <c r="O645">
        <v>383</v>
      </c>
      <c r="P645">
        <v>387</v>
      </c>
      <c r="Q645">
        <v>391</v>
      </c>
      <c r="R645">
        <v>394</v>
      </c>
      <c r="S645">
        <v>394</v>
      </c>
      <c r="T645">
        <v>394</v>
      </c>
      <c r="U645">
        <v>393</v>
      </c>
      <c r="V645">
        <v>393</v>
      </c>
      <c r="W645">
        <v>391</v>
      </c>
      <c r="X645">
        <v>389</v>
      </c>
      <c r="Y645">
        <v>386</v>
      </c>
      <c r="Z645">
        <v>382</v>
      </c>
      <c r="AA645">
        <v>377</v>
      </c>
      <c r="AB645">
        <v>373</v>
      </c>
      <c r="AC645">
        <v>369</v>
      </c>
    </row>
    <row r="646" spans="3:29" x14ac:dyDescent="0.25">
      <c r="C646" t="s">
        <v>12</v>
      </c>
      <c r="D646">
        <v>385</v>
      </c>
      <c r="E646">
        <v>324</v>
      </c>
      <c r="F646">
        <v>340</v>
      </c>
      <c r="G646">
        <v>324</v>
      </c>
      <c r="H646">
        <v>385</v>
      </c>
      <c r="I646">
        <v>358</v>
      </c>
      <c r="J646">
        <v>377</v>
      </c>
      <c r="K646">
        <v>357</v>
      </c>
      <c r="L646">
        <v>378</v>
      </c>
      <c r="M646">
        <v>382</v>
      </c>
      <c r="N646">
        <v>383</v>
      </c>
      <c r="O646">
        <v>384</v>
      </c>
      <c r="P646">
        <v>387</v>
      </c>
      <c r="Q646">
        <v>390</v>
      </c>
      <c r="R646">
        <v>394</v>
      </c>
      <c r="S646">
        <v>397</v>
      </c>
      <c r="T646">
        <v>397</v>
      </c>
      <c r="U646">
        <v>397</v>
      </c>
      <c r="V646">
        <v>397</v>
      </c>
      <c r="W646">
        <v>396</v>
      </c>
      <c r="X646">
        <v>394</v>
      </c>
      <c r="Y646">
        <v>392</v>
      </c>
      <c r="Z646">
        <v>389</v>
      </c>
      <c r="AA646">
        <v>385</v>
      </c>
      <c r="AB646">
        <v>381</v>
      </c>
      <c r="AC646">
        <v>376</v>
      </c>
    </row>
    <row r="647" spans="3:29" x14ac:dyDescent="0.25">
      <c r="C647" t="s">
        <v>13</v>
      </c>
      <c r="D647">
        <v>362</v>
      </c>
      <c r="E647">
        <v>395</v>
      </c>
      <c r="F647">
        <v>333</v>
      </c>
      <c r="G647">
        <v>350</v>
      </c>
      <c r="H647">
        <v>333</v>
      </c>
      <c r="I647">
        <v>396</v>
      </c>
      <c r="J647">
        <v>368</v>
      </c>
      <c r="K647">
        <v>387</v>
      </c>
      <c r="L647">
        <v>366</v>
      </c>
      <c r="M647">
        <v>388</v>
      </c>
      <c r="N647">
        <v>391</v>
      </c>
      <c r="O647">
        <v>393</v>
      </c>
      <c r="P647">
        <v>394</v>
      </c>
      <c r="Q647">
        <v>396</v>
      </c>
      <c r="R647">
        <v>400</v>
      </c>
      <c r="S647">
        <v>404</v>
      </c>
      <c r="T647">
        <v>407</v>
      </c>
      <c r="U647">
        <v>407</v>
      </c>
      <c r="V647">
        <v>407</v>
      </c>
      <c r="W647">
        <v>406</v>
      </c>
      <c r="X647">
        <v>406</v>
      </c>
      <c r="Y647">
        <v>404</v>
      </c>
      <c r="Z647">
        <v>402</v>
      </c>
      <c r="AA647">
        <v>399</v>
      </c>
      <c r="AB647">
        <v>395</v>
      </c>
      <c r="AC647">
        <v>390</v>
      </c>
    </row>
    <row r="648" spans="3:29" x14ac:dyDescent="0.25">
      <c r="C648" t="s">
        <v>14</v>
      </c>
      <c r="D648">
        <v>428</v>
      </c>
      <c r="E648">
        <v>369</v>
      </c>
      <c r="F648">
        <v>403</v>
      </c>
      <c r="G648">
        <v>339</v>
      </c>
      <c r="H648">
        <v>356</v>
      </c>
      <c r="I648">
        <v>339</v>
      </c>
      <c r="J648">
        <v>403</v>
      </c>
      <c r="K648">
        <v>374</v>
      </c>
      <c r="L648">
        <v>394</v>
      </c>
      <c r="M648">
        <v>372</v>
      </c>
      <c r="N648">
        <v>394</v>
      </c>
      <c r="O648">
        <v>398</v>
      </c>
      <c r="P648">
        <v>399</v>
      </c>
      <c r="Q648">
        <v>401</v>
      </c>
      <c r="R648">
        <v>403</v>
      </c>
      <c r="S648">
        <v>407</v>
      </c>
      <c r="T648">
        <v>411</v>
      </c>
      <c r="U648">
        <v>414</v>
      </c>
      <c r="V648">
        <v>414</v>
      </c>
      <c r="W648">
        <v>414</v>
      </c>
      <c r="X648">
        <v>413</v>
      </c>
      <c r="Y648">
        <v>413</v>
      </c>
      <c r="Z648">
        <v>411</v>
      </c>
      <c r="AA648">
        <v>409</v>
      </c>
      <c r="AB648">
        <v>406</v>
      </c>
      <c r="AC648">
        <v>401</v>
      </c>
    </row>
    <row r="649" spans="3:29" x14ac:dyDescent="0.25">
      <c r="C649" t="s">
        <v>15</v>
      </c>
      <c r="D649">
        <v>388</v>
      </c>
      <c r="E649">
        <v>434</v>
      </c>
      <c r="F649">
        <v>374</v>
      </c>
      <c r="G649">
        <v>409</v>
      </c>
      <c r="H649">
        <v>344</v>
      </c>
      <c r="I649">
        <v>361</v>
      </c>
      <c r="J649">
        <v>344</v>
      </c>
      <c r="K649">
        <v>408</v>
      </c>
      <c r="L649">
        <v>379</v>
      </c>
      <c r="M649">
        <v>399</v>
      </c>
      <c r="N649">
        <v>377</v>
      </c>
      <c r="O649">
        <v>399</v>
      </c>
      <c r="P649">
        <v>403</v>
      </c>
      <c r="Q649">
        <v>405</v>
      </c>
      <c r="R649">
        <v>406</v>
      </c>
      <c r="S649">
        <v>408</v>
      </c>
      <c r="T649">
        <v>412</v>
      </c>
      <c r="U649">
        <v>416</v>
      </c>
      <c r="V649">
        <v>419</v>
      </c>
      <c r="W649">
        <v>419</v>
      </c>
      <c r="X649">
        <v>419</v>
      </c>
      <c r="Y649">
        <v>418</v>
      </c>
      <c r="Z649">
        <v>418</v>
      </c>
      <c r="AA649">
        <v>416</v>
      </c>
      <c r="AB649">
        <v>414</v>
      </c>
      <c r="AC649">
        <v>411</v>
      </c>
    </row>
    <row r="650" spans="3:29" x14ac:dyDescent="0.25">
      <c r="C650" t="s">
        <v>16</v>
      </c>
      <c r="D650">
        <v>406</v>
      </c>
      <c r="E650">
        <v>392</v>
      </c>
      <c r="F650">
        <v>438</v>
      </c>
      <c r="G650">
        <v>378</v>
      </c>
      <c r="H650">
        <v>413</v>
      </c>
      <c r="I650">
        <v>348</v>
      </c>
      <c r="J650">
        <v>365</v>
      </c>
      <c r="K650">
        <v>348</v>
      </c>
      <c r="L650">
        <v>413</v>
      </c>
      <c r="M650">
        <v>384</v>
      </c>
      <c r="N650">
        <v>404</v>
      </c>
      <c r="O650">
        <v>382</v>
      </c>
      <c r="P650">
        <v>404</v>
      </c>
      <c r="Q650">
        <v>408</v>
      </c>
      <c r="R650">
        <v>409</v>
      </c>
      <c r="S650">
        <v>411</v>
      </c>
      <c r="T650">
        <v>413</v>
      </c>
      <c r="U650">
        <v>416</v>
      </c>
      <c r="V650">
        <v>420</v>
      </c>
      <c r="W650">
        <v>423</v>
      </c>
      <c r="X650">
        <v>424</v>
      </c>
      <c r="Y650">
        <v>423</v>
      </c>
      <c r="Z650">
        <v>423</v>
      </c>
      <c r="AA650">
        <v>422</v>
      </c>
      <c r="AB650">
        <v>421</v>
      </c>
      <c r="AC650">
        <v>418</v>
      </c>
    </row>
    <row r="651" spans="3:29" x14ac:dyDescent="0.25">
      <c r="C651" t="s">
        <v>17</v>
      </c>
      <c r="D651">
        <v>472</v>
      </c>
      <c r="E651">
        <v>407</v>
      </c>
      <c r="F651">
        <v>393</v>
      </c>
      <c r="G651">
        <v>439</v>
      </c>
      <c r="H651">
        <v>379</v>
      </c>
      <c r="I651">
        <v>414</v>
      </c>
      <c r="J651">
        <v>349</v>
      </c>
      <c r="K651">
        <v>367</v>
      </c>
      <c r="L651">
        <v>349</v>
      </c>
      <c r="M651">
        <v>415</v>
      </c>
      <c r="N651">
        <v>385</v>
      </c>
      <c r="O651">
        <v>405</v>
      </c>
      <c r="P651">
        <v>383</v>
      </c>
      <c r="Q651">
        <v>405</v>
      </c>
      <c r="R651">
        <v>409</v>
      </c>
      <c r="S651">
        <v>410</v>
      </c>
      <c r="T651">
        <v>412</v>
      </c>
      <c r="U651">
        <v>414</v>
      </c>
      <c r="V651">
        <v>418</v>
      </c>
      <c r="W651">
        <v>421</v>
      </c>
      <c r="X651">
        <v>424</v>
      </c>
      <c r="Y651">
        <v>425</v>
      </c>
      <c r="Z651">
        <v>424</v>
      </c>
      <c r="AA651">
        <v>424</v>
      </c>
      <c r="AB651">
        <v>423</v>
      </c>
      <c r="AC651">
        <v>422</v>
      </c>
    </row>
    <row r="652" spans="3:29" x14ac:dyDescent="0.25">
      <c r="C652" t="s">
        <v>18</v>
      </c>
      <c r="D652">
        <v>461</v>
      </c>
      <c r="E652">
        <v>478</v>
      </c>
      <c r="F652">
        <v>412</v>
      </c>
      <c r="G652">
        <v>398</v>
      </c>
      <c r="H652">
        <v>445</v>
      </c>
      <c r="I652">
        <v>384</v>
      </c>
      <c r="J652">
        <v>420</v>
      </c>
      <c r="K652">
        <v>354</v>
      </c>
      <c r="L652">
        <v>372</v>
      </c>
      <c r="M652">
        <v>355</v>
      </c>
      <c r="N652">
        <v>421</v>
      </c>
      <c r="O652">
        <v>391</v>
      </c>
      <c r="P652">
        <v>411</v>
      </c>
      <c r="Q652">
        <v>388</v>
      </c>
      <c r="R652">
        <v>411</v>
      </c>
      <c r="S652">
        <v>415</v>
      </c>
      <c r="T652">
        <v>416</v>
      </c>
      <c r="U652">
        <v>417</v>
      </c>
      <c r="V652">
        <v>419</v>
      </c>
      <c r="W652">
        <v>423</v>
      </c>
      <c r="X652">
        <v>427</v>
      </c>
      <c r="Y652">
        <v>430</v>
      </c>
      <c r="Z652">
        <v>430</v>
      </c>
      <c r="AA652">
        <v>430</v>
      </c>
      <c r="AB652">
        <v>430</v>
      </c>
      <c r="AC652">
        <v>429</v>
      </c>
    </row>
    <row r="653" spans="3:29" x14ac:dyDescent="0.25">
      <c r="C653" t="s">
        <v>19</v>
      </c>
      <c r="D653">
        <v>438</v>
      </c>
      <c r="E653">
        <v>469</v>
      </c>
      <c r="F653">
        <v>486</v>
      </c>
      <c r="G653">
        <v>419</v>
      </c>
      <c r="H653">
        <v>405</v>
      </c>
      <c r="I653">
        <v>454</v>
      </c>
      <c r="J653">
        <v>391</v>
      </c>
      <c r="K653">
        <v>428</v>
      </c>
      <c r="L653">
        <v>361</v>
      </c>
      <c r="M653">
        <v>379</v>
      </c>
      <c r="N653">
        <v>361</v>
      </c>
      <c r="O653">
        <v>429</v>
      </c>
      <c r="P653">
        <v>398</v>
      </c>
      <c r="Q653">
        <v>418</v>
      </c>
      <c r="R653">
        <v>395</v>
      </c>
      <c r="S653">
        <v>418</v>
      </c>
      <c r="T653">
        <v>422</v>
      </c>
      <c r="U653">
        <v>423</v>
      </c>
      <c r="V653">
        <v>424</v>
      </c>
      <c r="W653">
        <v>427</v>
      </c>
      <c r="X653">
        <v>430</v>
      </c>
      <c r="Y653">
        <v>434</v>
      </c>
      <c r="Z653">
        <v>437</v>
      </c>
      <c r="AA653">
        <v>438</v>
      </c>
      <c r="AB653">
        <v>437</v>
      </c>
      <c r="AC653">
        <v>437</v>
      </c>
    </row>
    <row r="654" spans="3:29" x14ac:dyDescent="0.25">
      <c r="C654" t="s">
        <v>20</v>
      </c>
      <c r="D654">
        <v>473</v>
      </c>
      <c r="E654">
        <v>440</v>
      </c>
      <c r="F654">
        <v>471</v>
      </c>
      <c r="G654">
        <v>489</v>
      </c>
      <c r="H654">
        <v>422</v>
      </c>
      <c r="I654">
        <v>408</v>
      </c>
      <c r="J654">
        <v>456</v>
      </c>
      <c r="K654">
        <v>394</v>
      </c>
      <c r="L654">
        <v>431</v>
      </c>
      <c r="M654">
        <v>364</v>
      </c>
      <c r="N654">
        <v>382</v>
      </c>
      <c r="O654">
        <v>364</v>
      </c>
      <c r="P654">
        <v>431</v>
      </c>
      <c r="Q654">
        <v>400</v>
      </c>
      <c r="R654">
        <v>421</v>
      </c>
      <c r="S654">
        <v>398</v>
      </c>
      <c r="T654">
        <v>421</v>
      </c>
      <c r="U654">
        <v>425</v>
      </c>
      <c r="V654">
        <v>426</v>
      </c>
      <c r="W654">
        <v>427</v>
      </c>
      <c r="X654">
        <v>429</v>
      </c>
      <c r="Y654">
        <v>433</v>
      </c>
      <c r="Z654">
        <v>437</v>
      </c>
      <c r="AA654">
        <v>440</v>
      </c>
      <c r="AB654">
        <v>440</v>
      </c>
      <c r="AC654">
        <v>440</v>
      </c>
    </row>
    <row r="655" spans="3:29" x14ac:dyDescent="0.25">
      <c r="C655" t="s">
        <v>21</v>
      </c>
      <c r="D655">
        <v>472</v>
      </c>
      <c r="E655">
        <v>479</v>
      </c>
      <c r="F655">
        <v>445</v>
      </c>
      <c r="G655">
        <v>477</v>
      </c>
      <c r="H655">
        <v>495</v>
      </c>
      <c r="I655">
        <v>427</v>
      </c>
      <c r="J655">
        <v>413</v>
      </c>
      <c r="K655">
        <v>462</v>
      </c>
      <c r="L655">
        <v>399</v>
      </c>
      <c r="M655">
        <v>437</v>
      </c>
      <c r="N655">
        <v>368</v>
      </c>
      <c r="O655">
        <v>387</v>
      </c>
      <c r="P655">
        <v>368</v>
      </c>
      <c r="Q655">
        <v>438</v>
      </c>
      <c r="R655">
        <v>406</v>
      </c>
      <c r="S655">
        <v>427</v>
      </c>
      <c r="T655">
        <v>403</v>
      </c>
      <c r="U655">
        <v>426</v>
      </c>
      <c r="V655">
        <v>430</v>
      </c>
      <c r="W655">
        <v>432</v>
      </c>
      <c r="X655">
        <v>433</v>
      </c>
      <c r="Y655">
        <v>435</v>
      </c>
      <c r="Z655">
        <v>439</v>
      </c>
      <c r="AA655">
        <v>443</v>
      </c>
      <c r="AB655">
        <v>446</v>
      </c>
      <c r="AC655">
        <v>446</v>
      </c>
    </row>
    <row r="656" spans="3:29" x14ac:dyDescent="0.25">
      <c r="C656" t="s">
        <v>22</v>
      </c>
      <c r="D656">
        <v>479</v>
      </c>
      <c r="E656">
        <v>476</v>
      </c>
      <c r="F656">
        <v>483</v>
      </c>
      <c r="G656">
        <v>449</v>
      </c>
      <c r="H656">
        <v>481</v>
      </c>
      <c r="I656">
        <v>499</v>
      </c>
      <c r="J656">
        <v>430</v>
      </c>
      <c r="K656">
        <v>416</v>
      </c>
      <c r="L656">
        <v>467</v>
      </c>
      <c r="M656">
        <v>403</v>
      </c>
      <c r="N656">
        <v>441</v>
      </c>
      <c r="O656">
        <v>372</v>
      </c>
      <c r="P656">
        <v>391</v>
      </c>
      <c r="Q656">
        <v>373</v>
      </c>
      <c r="R656">
        <v>442</v>
      </c>
      <c r="S656">
        <v>411</v>
      </c>
      <c r="T656">
        <v>431</v>
      </c>
      <c r="U656">
        <v>407</v>
      </c>
      <c r="V656">
        <v>431</v>
      </c>
      <c r="W656">
        <v>435</v>
      </c>
      <c r="X656">
        <v>436</v>
      </c>
      <c r="Y656">
        <v>437</v>
      </c>
      <c r="Z656">
        <v>439</v>
      </c>
      <c r="AA656">
        <v>443</v>
      </c>
      <c r="AB656">
        <v>447</v>
      </c>
      <c r="AC656">
        <v>450</v>
      </c>
    </row>
    <row r="657" spans="3:29" x14ac:dyDescent="0.25">
      <c r="C657" t="s">
        <v>23</v>
      </c>
      <c r="D657">
        <v>586</v>
      </c>
      <c r="E657">
        <v>604</v>
      </c>
      <c r="F657">
        <v>597</v>
      </c>
      <c r="G657">
        <v>606</v>
      </c>
      <c r="H657">
        <v>564</v>
      </c>
      <c r="I657">
        <v>608</v>
      </c>
      <c r="J657">
        <v>626</v>
      </c>
      <c r="K657">
        <v>539</v>
      </c>
      <c r="L657">
        <v>531</v>
      </c>
      <c r="M657">
        <v>598</v>
      </c>
      <c r="N657">
        <v>510</v>
      </c>
      <c r="O657">
        <v>567</v>
      </c>
      <c r="P657">
        <v>476</v>
      </c>
      <c r="Q657">
        <v>510</v>
      </c>
      <c r="R657">
        <v>485</v>
      </c>
      <c r="S657">
        <v>575</v>
      </c>
      <c r="T657">
        <v>524</v>
      </c>
      <c r="U657">
        <v>553</v>
      </c>
      <c r="V657">
        <v>521</v>
      </c>
      <c r="W657">
        <v>554</v>
      </c>
      <c r="X657">
        <v>555</v>
      </c>
      <c r="Y657">
        <v>555</v>
      </c>
      <c r="Z657">
        <v>556</v>
      </c>
      <c r="AA657">
        <v>559</v>
      </c>
      <c r="AB657">
        <v>563</v>
      </c>
      <c r="AC657">
        <v>568</v>
      </c>
    </row>
    <row r="658" spans="3:29" x14ac:dyDescent="0.25">
      <c r="C658" t="s">
        <v>24</v>
      </c>
      <c r="D658">
        <v>1107</v>
      </c>
      <c r="E658">
        <v>1145</v>
      </c>
      <c r="F658">
        <v>1166</v>
      </c>
      <c r="G658">
        <v>1154</v>
      </c>
      <c r="H658">
        <v>1172</v>
      </c>
      <c r="I658">
        <v>1110</v>
      </c>
      <c r="J658">
        <v>1172</v>
      </c>
      <c r="K658">
        <v>1201</v>
      </c>
      <c r="L658">
        <v>1084</v>
      </c>
      <c r="M658">
        <v>1077</v>
      </c>
      <c r="N658">
        <v>1178</v>
      </c>
      <c r="O658">
        <v>1044</v>
      </c>
      <c r="P658">
        <v>1147</v>
      </c>
      <c r="Q658">
        <v>1007</v>
      </c>
      <c r="R658">
        <v>1073</v>
      </c>
      <c r="S658">
        <v>1018</v>
      </c>
      <c r="T658">
        <v>1153</v>
      </c>
      <c r="U658">
        <v>1065</v>
      </c>
      <c r="V658">
        <v>1118</v>
      </c>
      <c r="W658">
        <v>1065</v>
      </c>
      <c r="X658">
        <v>1115</v>
      </c>
      <c r="Y658">
        <v>1111</v>
      </c>
      <c r="Z658">
        <v>1111</v>
      </c>
      <c r="AA658">
        <v>1113</v>
      </c>
      <c r="AB658">
        <v>1115</v>
      </c>
      <c r="AC658">
        <v>1120</v>
      </c>
    </row>
    <row r="659" spans="3:29" x14ac:dyDescent="0.25">
      <c r="C659" t="s">
        <v>25</v>
      </c>
      <c r="D659">
        <v>1236</v>
      </c>
      <c r="E659">
        <v>1216</v>
      </c>
      <c r="F659">
        <v>1255</v>
      </c>
      <c r="G659">
        <v>1280</v>
      </c>
      <c r="H659">
        <v>1267</v>
      </c>
      <c r="I659">
        <v>1292</v>
      </c>
      <c r="J659">
        <v>1214</v>
      </c>
      <c r="K659">
        <v>1283</v>
      </c>
      <c r="L659">
        <v>1333</v>
      </c>
      <c r="M659">
        <v>1201</v>
      </c>
      <c r="N659">
        <v>1184</v>
      </c>
      <c r="O659">
        <v>1313</v>
      </c>
      <c r="P659">
        <v>1154</v>
      </c>
      <c r="Q659">
        <v>1289</v>
      </c>
      <c r="R659">
        <v>1125</v>
      </c>
      <c r="S659">
        <v>1200</v>
      </c>
      <c r="T659">
        <v>1122</v>
      </c>
      <c r="U659">
        <v>1282</v>
      </c>
      <c r="V659">
        <v>1179</v>
      </c>
      <c r="W659">
        <v>1244</v>
      </c>
      <c r="X659">
        <v>1177</v>
      </c>
      <c r="Y659">
        <v>1233</v>
      </c>
      <c r="Z659">
        <v>1229</v>
      </c>
      <c r="AA659">
        <v>1229</v>
      </c>
      <c r="AB659">
        <v>1229</v>
      </c>
      <c r="AC659">
        <v>1231</v>
      </c>
    </row>
    <row r="660" spans="3:29" x14ac:dyDescent="0.25">
      <c r="C660" t="s">
        <v>26</v>
      </c>
      <c r="D660">
        <v>1095</v>
      </c>
      <c r="E660">
        <v>1054</v>
      </c>
      <c r="F660">
        <v>1037</v>
      </c>
      <c r="G660">
        <v>1071</v>
      </c>
      <c r="H660">
        <v>1094</v>
      </c>
      <c r="I660">
        <v>1084</v>
      </c>
      <c r="J660">
        <v>1107</v>
      </c>
      <c r="K660">
        <v>1040</v>
      </c>
      <c r="L660">
        <v>1099</v>
      </c>
      <c r="M660">
        <v>1145</v>
      </c>
      <c r="N660">
        <v>1030</v>
      </c>
      <c r="O660">
        <v>1011</v>
      </c>
      <c r="P660">
        <v>1123</v>
      </c>
      <c r="Q660">
        <v>984</v>
      </c>
      <c r="R660">
        <v>1099</v>
      </c>
      <c r="S660">
        <v>955</v>
      </c>
      <c r="T660">
        <v>1018</v>
      </c>
      <c r="U660">
        <v>946</v>
      </c>
      <c r="V660">
        <v>1085</v>
      </c>
      <c r="W660">
        <v>997</v>
      </c>
      <c r="X660">
        <v>1055</v>
      </c>
      <c r="Y660">
        <v>997</v>
      </c>
      <c r="Z660">
        <v>1046</v>
      </c>
      <c r="AA660">
        <v>1043</v>
      </c>
      <c r="AB660">
        <v>1044</v>
      </c>
      <c r="AC660">
        <v>1045</v>
      </c>
    </row>
    <row r="661" spans="3:29" x14ac:dyDescent="0.25">
      <c r="C661" t="s">
        <v>27</v>
      </c>
      <c r="D661">
        <v>859</v>
      </c>
      <c r="E661">
        <v>869</v>
      </c>
      <c r="F661">
        <v>836</v>
      </c>
      <c r="G661">
        <v>824</v>
      </c>
      <c r="H661">
        <v>853</v>
      </c>
      <c r="I661">
        <v>872</v>
      </c>
      <c r="J661">
        <v>866</v>
      </c>
      <c r="K661">
        <v>884</v>
      </c>
      <c r="L661">
        <v>830</v>
      </c>
      <c r="M661">
        <v>881</v>
      </c>
      <c r="N661">
        <v>917</v>
      </c>
      <c r="O661">
        <v>819</v>
      </c>
      <c r="P661">
        <v>805</v>
      </c>
      <c r="Q661">
        <v>891</v>
      </c>
      <c r="R661">
        <v>780</v>
      </c>
      <c r="S661">
        <v>867</v>
      </c>
      <c r="T661">
        <v>751</v>
      </c>
      <c r="U661">
        <v>793</v>
      </c>
      <c r="V661">
        <v>741</v>
      </c>
      <c r="W661">
        <v>849</v>
      </c>
      <c r="X661">
        <v>784</v>
      </c>
      <c r="Y661">
        <v>828</v>
      </c>
      <c r="Z661">
        <v>784</v>
      </c>
      <c r="AA661">
        <v>823</v>
      </c>
      <c r="AB661">
        <v>823</v>
      </c>
      <c r="AC661">
        <v>824</v>
      </c>
    </row>
    <row r="662" spans="3:29" x14ac:dyDescent="0.25">
      <c r="C662" t="s">
        <v>28</v>
      </c>
      <c r="D662">
        <v>644</v>
      </c>
      <c r="E662">
        <v>704</v>
      </c>
      <c r="F662">
        <v>712</v>
      </c>
      <c r="G662">
        <v>686</v>
      </c>
      <c r="H662">
        <v>677</v>
      </c>
      <c r="I662">
        <v>701</v>
      </c>
      <c r="J662">
        <v>719</v>
      </c>
      <c r="K662">
        <v>713</v>
      </c>
      <c r="L662">
        <v>728</v>
      </c>
      <c r="M662">
        <v>686</v>
      </c>
      <c r="N662">
        <v>727</v>
      </c>
      <c r="O662">
        <v>752</v>
      </c>
      <c r="P662">
        <v>673</v>
      </c>
      <c r="Q662">
        <v>660</v>
      </c>
      <c r="R662">
        <v>729</v>
      </c>
      <c r="S662">
        <v>636</v>
      </c>
      <c r="T662">
        <v>705</v>
      </c>
      <c r="U662">
        <v>606</v>
      </c>
      <c r="V662">
        <v>643</v>
      </c>
      <c r="W662">
        <v>600</v>
      </c>
      <c r="X662">
        <v>690</v>
      </c>
      <c r="Y662">
        <v>636</v>
      </c>
      <c r="Z662">
        <v>673</v>
      </c>
      <c r="AA662">
        <v>638</v>
      </c>
      <c r="AB662">
        <v>671</v>
      </c>
      <c r="AC662">
        <v>671</v>
      </c>
    </row>
    <row r="663" spans="3:29" x14ac:dyDescent="0.25">
      <c r="C663" t="s">
        <v>29</v>
      </c>
      <c r="D663">
        <v>562</v>
      </c>
      <c r="E663">
        <v>573</v>
      </c>
      <c r="F663">
        <v>626</v>
      </c>
      <c r="G663">
        <v>633</v>
      </c>
      <c r="H663">
        <v>610</v>
      </c>
      <c r="I663">
        <v>603</v>
      </c>
      <c r="J663">
        <v>626</v>
      </c>
      <c r="K663">
        <v>641</v>
      </c>
      <c r="L663">
        <v>636</v>
      </c>
      <c r="M663">
        <v>651</v>
      </c>
      <c r="N663">
        <v>613</v>
      </c>
      <c r="O663">
        <v>647</v>
      </c>
      <c r="P663">
        <v>670</v>
      </c>
      <c r="Q663">
        <v>599</v>
      </c>
      <c r="R663">
        <v>586</v>
      </c>
      <c r="S663">
        <v>646</v>
      </c>
      <c r="T663">
        <v>563</v>
      </c>
      <c r="U663">
        <v>621</v>
      </c>
      <c r="V663">
        <v>536</v>
      </c>
      <c r="W663">
        <v>568</v>
      </c>
      <c r="X663">
        <v>531</v>
      </c>
      <c r="Y663">
        <v>610</v>
      </c>
      <c r="Z663">
        <v>563</v>
      </c>
      <c r="AA663">
        <v>597</v>
      </c>
      <c r="AB663">
        <v>566</v>
      </c>
      <c r="AC663">
        <v>596</v>
      </c>
    </row>
    <row r="664" spans="3:29" x14ac:dyDescent="0.25">
      <c r="C664" t="s">
        <v>30</v>
      </c>
      <c r="D664">
        <v>395</v>
      </c>
      <c r="E664">
        <v>499</v>
      </c>
      <c r="F664">
        <v>508</v>
      </c>
      <c r="G664">
        <v>555</v>
      </c>
      <c r="H664">
        <v>562</v>
      </c>
      <c r="I664">
        <v>543</v>
      </c>
      <c r="J664">
        <v>537</v>
      </c>
      <c r="K664">
        <v>557</v>
      </c>
      <c r="L664">
        <v>570</v>
      </c>
      <c r="M664">
        <v>567</v>
      </c>
      <c r="N664">
        <v>579</v>
      </c>
      <c r="O664">
        <v>544</v>
      </c>
      <c r="P664">
        <v>574</v>
      </c>
      <c r="Q664">
        <v>594</v>
      </c>
      <c r="R664">
        <v>531</v>
      </c>
      <c r="S664">
        <v>518</v>
      </c>
      <c r="T664">
        <v>570</v>
      </c>
      <c r="U664">
        <v>495</v>
      </c>
      <c r="V664">
        <v>547</v>
      </c>
      <c r="W664">
        <v>472</v>
      </c>
      <c r="X664">
        <v>502</v>
      </c>
      <c r="Y664">
        <v>469</v>
      </c>
      <c r="Z664">
        <v>539</v>
      </c>
      <c r="AA664">
        <v>498</v>
      </c>
      <c r="AB664">
        <v>528</v>
      </c>
      <c r="AC664">
        <v>501</v>
      </c>
    </row>
    <row r="665" spans="3:29" x14ac:dyDescent="0.25">
      <c r="C665" t="s">
        <v>31</v>
      </c>
      <c r="D665">
        <v>276</v>
      </c>
      <c r="E665">
        <v>365</v>
      </c>
      <c r="F665">
        <v>468</v>
      </c>
      <c r="G665">
        <v>478</v>
      </c>
      <c r="H665">
        <v>524</v>
      </c>
      <c r="I665">
        <v>534</v>
      </c>
      <c r="J665">
        <v>517</v>
      </c>
      <c r="K665">
        <v>512</v>
      </c>
      <c r="L665">
        <v>531</v>
      </c>
      <c r="M665">
        <v>544</v>
      </c>
      <c r="N665">
        <v>541</v>
      </c>
      <c r="O665">
        <v>554</v>
      </c>
      <c r="P665">
        <v>519</v>
      </c>
      <c r="Q665">
        <v>549</v>
      </c>
      <c r="R665">
        <v>568</v>
      </c>
      <c r="S665">
        <v>507</v>
      </c>
      <c r="T665">
        <v>494</v>
      </c>
      <c r="U665">
        <v>545</v>
      </c>
      <c r="V665">
        <v>472</v>
      </c>
      <c r="W665">
        <v>521</v>
      </c>
      <c r="X665">
        <v>450</v>
      </c>
      <c r="Y665">
        <v>477</v>
      </c>
      <c r="Z665">
        <v>445</v>
      </c>
      <c r="AA665">
        <v>512</v>
      </c>
      <c r="AB665">
        <v>473</v>
      </c>
      <c r="AC665">
        <v>502</v>
      </c>
    </row>
    <row r="666" spans="3:29" x14ac:dyDescent="0.25">
      <c r="C666" t="s">
        <v>32</v>
      </c>
      <c r="D666">
        <v>321</v>
      </c>
      <c r="E666">
        <v>254</v>
      </c>
      <c r="F666">
        <v>341</v>
      </c>
      <c r="G666">
        <v>438</v>
      </c>
      <c r="H666">
        <v>450</v>
      </c>
      <c r="I666">
        <v>497</v>
      </c>
      <c r="J666">
        <v>507</v>
      </c>
      <c r="K666">
        <v>491</v>
      </c>
      <c r="L666">
        <v>487</v>
      </c>
      <c r="M666">
        <v>506</v>
      </c>
      <c r="N666">
        <v>518</v>
      </c>
      <c r="O666">
        <v>516</v>
      </c>
      <c r="P666">
        <v>528</v>
      </c>
      <c r="Q666">
        <v>495</v>
      </c>
      <c r="R666">
        <v>524</v>
      </c>
      <c r="S666">
        <v>541</v>
      </c>
      <c r="T666">
        <v>482</v>
      </c>
      <c r="U666">
        <v>471</v>
      </c>
      <c r="V666">
        <v>518</v>
      </c>
      <c r="W666">
        <v>448</v>
      </c>
      <c r="X666">
        <v>495</v>
      </c>
      <c r="Y666">
        <v>426</v>
      </c>
      <c r="Z666">
        <v>452</v>
      </c>
      <c r="AA666">
        <v>422</v>
      </c>
      <c r="AB666">
        <v>485</v>
      </c>
      <c r="AC666">
        <v>448</v>
      </c>
    </row>
    <row r="667" spans="3:29" x14ac:dyDescent="0.25">
      <c r="C667" t="s">
        <v>33</v>
      </c>
      <c r="D667">
        <v>367</v>
      </c>
      <c r="E667">
        <v>309</v>
      </c>
      <c r="F667">
        <v>247</v>
      </c>
      <c r="G667">
        <v>332</v>
      </c>
      <c r="H667">
        <v>427</v>
      </c>
      <c r="I667">
        <v>440</v>
      </c>
      <c r="J667">
        <v>486</v>
      </c>
      <c r="K667">
        <v>496</v>
      </c>
      <c r="L667">
        <v>481</v>
      </c>
      <c r="M667">
        <v>476</v>
      </c>
      <c r="N667">
        <v>495</v>
      </c>
      <c r="O667">
        <v>507</v>
      </c>
      <c r="P667">
        <v>505</v>
      </c>
      <c r="Q667">
        <v>517</v>
      </c>
      <c r="R667">
        <v>485</v>
      </c>
      <c r="S667">
        <v>513</v>
      </c>
      <c r="T667">
        <v>529</v>
      </c>
      <c r="U667">
        <v>472</v>
      </c>
      <c r="V667">
        <v>461</v>
      </c>
      <c r="W667">
        <v>506</v>
      </c>
      <c r="X667">
        <v>438</v>
      </c>
      <c r="Y667">
        <v>483</v>
      </c>
      <c r="Z667">
        <v>416</v>
      </c>
      <c r="AA667">
        <v>441</v>
      </c>
      <c r="AB667">
        <v>412</v>
      </c>
      <c r="AC667">
        <v>474</v>
      </c>
    </row>
    <row r="668" spans="3:29" x14ac:dyDescent="0.25">
      <c r="C668" t="s">
        <v>34</v>
      </c>
      <c r="D668">
        <v>185</v>
      </c>
      <c r="E668">
        <v>352</v>
      </c>
      <c r="F668">
        <v>299</v>
      </c>
      <c r="G668">
        <v>239</v>
      </c>
      <c r="H668">
        <v>322</v>
      </c>
      <c r="I668">
        <v>416</v>
      </c>
      <c r="J668">
        <v>429</v>
      </c>
      <c r="K668">
        <v>473</v>
      </c>
      <c r="L668">
        <v>484</v>
      </c>
      <c r="M668">
        <v>469</v>
      </c>
      <c r="N668">
        <v>465</v>
      </c>
      <c r="O668">
        <v>483</v>
      </c>
      <c r="P668">
        <v>495</v>
      </c>
      <c r="Q668">
        <v>493</v>
      </c>
      <c r="R668">
        <v>505</v>
      </c>
      <c r="S668">
        <v>473</v>
      </c>
      <c r="T668">
        <v>500</v>
      </c>
      <c r="U668">
        <v>517</v>
      </c>
      <c r="V668">
        <v>460</v>
      </c>
      <c r="W668">
        <v>449</v>
      </c>
      <c r="X668">
        <v>493</v>
      </c>
      <c r="Y668">
        <v>426</v>
      </c>
      <c r="Z668">
        <v>470</v>
      </c>
      <c r="AA668">
        <v>405</v>
      </c>
      <c r="AB668">
        <v>429</v>
      </c>
      <c r="AC668">
        <v>401</v>
      </c>
    </row>
    <row r="669" spans="3:29" x14ac:dyDescent="0.25">
      <c r="C669" t="s">
        <v>35</v>
      </c>
      <c r="D669">
        <v>205</v>
      </c>
      <c r="E669">
        <v>176</v>
      </c>
      <c r="F669">
        <v>337</v>
      </c>
      <c r="G669">
        <v>287</v>
      </c>
      <c r="H669">
        <v>230</v>
      </c>
      <c r="I669">
        <v>311</v>
      </c>
      <c r="J669">
        <v>403</v>
      </c>
      <c r="K669">
        <v>415</v>
      </c>
      <c r="L669">
        <v>459</v>
      </c>
      <c r="M669">
        <v>469</v>
      </c>
      <c r="N669">
        <v>455</v>
      </c>
      <c r="O669">
        <v>451</v>
      </c>
      <c r="P669">
        <v>469</v>
      </c>
      <c r="Q669">
        <v>480</v>
      </c>
      <c r="R669">
        <v>478</v>
      </c>
      <c r="S669">
        <v>490</v>
      </c>
      <c r="T669">
        <v>459</v>
      </c>
      <c r="U669">
        <v>485</v>
      </c>
      <c r="V669">
        <v>501</v>
      </c>
      <c r="W669">
        <v>446</v>
      </c>
      <c r="X669">
        <v>434</v>
      </c>
      <c r="Y669">
        <v>477</v>
      </c>
      <c r="Z669">
        <v>412</v>
      </c>
      <c r="AA669">
        <v>454</v>
      </c>
      <c r="AB669">
        <v>391</v>
      </c>
      <c r="AC669">
        <v>415</v>
      </c>
    </row>
    <row r="670" spans="3:29" x14ac:dyDescent="0.25">
      <c r="C670" t="s">
        <v>36</v>
      </c>
      <c r="D670">
        <v>229</v>
      </c>
      <c r="E670">
        <v>201</v>
      </c>
      <c r="F670">
        <v>172</v>
      </c>
      <c r="G670">
        <v>331</v>
      </c>
      <c r="H670">
        <v>283</v>
      </c>
      <c r="I670">
        <v>227</v>
      </c>
      <c r="J670">
        <v>306</v>
      </c>
      <c r="K670">
        <v>397</v>
      </c>
      <c r="L670">
        <v>411</v>
      </c>
      <c r="M670">
        <v>454</v>
      </c>
      <c r="N670">
        <v>464</v>
      </c>
      <c r="O670">
        <v>450</v>
      </c>
      <c r="P670">
        <v>446</v>
      </c>
      <c r="Q670">
        <v>464</v>
      </c>
      <c r="R670">
        <v>476</v>
      </c>
      <c r="S670">
        <v>474</v>
      </c>
      <c r="T670">
        <v>485</v>
      </c>
      <c r="U670">
        <v>454</v>
      </c>
      <c r="V670">
        <v>480</v>
      </c>
      <c r="W670">
        <v>496</v>
      </c>
      <c r="X670">
        <v>442</v>
      </c>
      <c r="Y670">
        <v>430</v>
      </c>
      <c r="Z670">
        <v>472</v>
      </c>
      <c r="AA670">
        <v>408</v>
      </c>
      <c r="AB670">
        <v>450</v>
      </c>
      <c r="AC670">
        <v>387</v>
      </c>
    </row>
    <row r="671" spans="3:29" x14ac:dyDescent="0.25">
      <c r="C671" t="s">
        <v>37</v>
      </c>
      <c r="D671">
        <v>277</v>
      </c>
      <c r="E671">
        <v>224</v>
      </c>
      <c r="F671">
        <v>196</v>
      </c>
      <c r="G671">
        <v>168</v>
      </c>
      <c r="H671">
        <v>325</v>
      </c>
      <c r="I671">
        <v>278</v>
      </c>
      <c r="J671">
        <v>223</v>
      </c>
      <c r="K671">
        <v>302</v>
      </c>
      <c r="L671">
        <v>392</v>
      </c>
      <c r="M671">
        <v>406</v>
      </c>
      <c r="N671">
        <v>449</v>
      </c>
      <c r="O671">
        <v>459</v>
      </c>
      <c r="P671">
        <v>445</v>
      </c>
      <c r="Q671">
        <v>441</v>
      </c>
      <c r="R671">
        <v>459</v>
      </c>
      <c r="S671">
        <v>471</v>
      </c>
      <c r="T671">
        <v>469</v>
      </c>
      <c r="U671">
        <v>480</v>
      </c>
      <c r="V671">
        <v>450</v>
      </c>
      <c r="W671">
        <v>475</v>
      </c>
      <c r="X671">
        <v>491</v>
      </c>
      <c r="Y671">
        <v>437</v>
      </c>
      <c r="Z671">
        <v>425</v>
      </c>
      <c r="AA671">
        <v>467</v>
      </c>
      <c r="AB671">
        <v>403</v>
      </c>
      <c r="AC671">
        <v>444</v>
      </c>
    </row>
    <row r="672" spans="3:29" x14ac:dyDescent="0.25">
      <c r="C672" t="s">
        <v>38</v>
      </c>
      <c r="D672">
        <v>296</v>
      </c>
      <c r="E672">
        <v>274</v>
      </c>
      <c r="F672">
        <v>221</v>
      </c>
      <c r="G672">
        <v>194</v>
      </c>
      <c r="H672">
        <v>167</v>
      </c>
      <c r="I672">
        <v>323</v>
      </c>
      <c r="J672">
        <v>276</v>
      </c>
      <c r="K672">
        <v>221</v>
      </c>
      <c r="L672">
        <v>300</v>
      </c>
      <c r="M672">
        <v>390</v>
      </c>
      <c r="N672">
        <v>404</v>
      </c>
      <c r="O672">
        <v>447</v>
      </c>
      <c r="P672">
        <v>457</v>
      </c>
      <c r="Q672">
        <v>443</v>
      </c>
      <c r="R672">
        <v>439</v>
      </c>
      <c r="S672">
        <v>457</v>
      </c>
      <c r="T672">
        <v>468</v>
      </c>
      <c r="U672">
        <v>467</v>
      </c>
      <c r="V672">
        <v>477</v>
      </c>
      <c r="W672">
        <v>447</v>
      </c>
      <c r="X672">
        <v>473</v>
      </c>
      <c r="Y672">
        <v>488</v>
      </c>
      <c r="Z672">
        <v>434</v>
      </c>
      <c r="AA672">
        <v>423</v>
      </c>
      <c r="AB672">
        <v>464</v>
      </c>
      <c r="AC672">
        <v>401</v>
      </c>
    </row>
    <row r="673" spans="3:29" x14ac:dyDescent="0.25">
      <c r="C673" t="s">
        <v>39</v>
      </c>
      <c r="D673">
        <v>283</v>
      </c>
      <c r="E673">
        <v>299</v>
      </c>
      <c r="F673">
        <v>278</v>
      </c>
      <c r="G673">
        <v>224</v>
      </c>
      <c r="H673">
        <v>197</v>
      </c>
      <c r="I673">
        <v>170</v>
      </c>
      <c r="J673">
        <v>327</v>
      </c>
      <c r="K673">
        <v>279</v>
      </c>
      <c r="L673">
        <v>224</v>
      </c>
      <c r="M673">
        <v>303</v>
      </c>
      <c r="N673">
        <v>393</v>
      </c>
      <c r="O673">
        <v>407</v>
      </c>
      <c r="P673">
        <v>450</v>
      </c>
      <c r="Q673">
        <v>460</v>
      </c>
      <c r="R673">
        <v>446</v>
      </c>
      <c r="S673">
        <v>442</v>
      </c>
      <c r="T673">
        <v>460</v>
      </c>
      <c r="U673">
        <v>471</v>
      </c>
      <c r="V673">
        <v>469</v>
      </c>
      <c r="W673">
        <v>480</v>
      </c>
      <c r="X673">
        <v>450</v>
      </c>
      <c r="Y673">
        <v>476</v>
      </c>
      <c r="Z673">
        <v>491</v>
      </c>
      <c r="AA673">
        <v>437</v>
      </c>
      <c r="AB673">
        <v>426</v>
      </c>
      <c r="AC673">
        <v>468</v>
      </c>
    </row>
    <row r="674" spans="3:29" x14ac:dyDescent="0.25">
      <c r="C674" t="s">
        <v>40</v>
      </c>
      <c r="D674">
        <v>290</v>
      </c>
      <c r="E674">
        <v>284</v>
      </c>
      <c r="F674">
        <v>301</v>
      </c>
      <c r="G674">
        <v>279</v>
      </c>
      <c r="H674">
        <v>226</v>
      </c>
      <c r="I674">
        <v>199</v>
      </c>
      <c r="J674">
        <v>170</v>
      </c>
      <c r="K674">
        <v>329</v>
      </c>
      <c r="L674">
        <v>280</v>
      </c>
      <c r="M674">
        <v>225</v>
      </c>
      <c r="N674">
        <v>304</v>
      </c>
      <c r="O674">
        <v>394</v>
      </c>
      <c r="P674">
        <v>408</v>
      </c>
      <c r="Q674">
        <v>451</v>
      </c>
      <c r="R674">
        <v>461</v>
      </c>
      <c r="S674">
        <v>447</v>
      </c>
      <c r="T674">
        <v>443</v>
      </c>
      <c r="U674">
        <v>461</v>
      </c>
      <c r="V674">
        <v>472</v>
      </c>
      <c r="W674">
        <v>471</v>
      </c>
      <c r="X674">
        <v>481</v>
      </c>
      <c r="Y674">
        <v>451</v>
      </c>
      <c r="Z674">
        <v>477</v>
      </c>
      <c r="AA674">
        <v>492</v>
      </c>
      <c r="AB674">
        <v>438</v>
      </c>
      <c r="AC674">
        <v>427</v>
      </c>
    </row>
    <row r="675" spans="3:29" x14ac:dyDescent="0.25">
      <c r="C675" t="s">
        <v>41</v>
      </c>
      <c r="D675">
        <v>347</v>
      </c>
      <c r="E675">
        <v>294</v>
      </c>
      <c r="F675">
        <v>288</v>
      </c>
      <c r="G675">
        <v>305</v>
      </c>
      <c r="H675">
        <v>283</v>
      </c>
      <c r="I675">
        <v>229</v>
      </c>
      <c r="J675">
        <v>202</v>
      </c>
      <c r="K675">
        <v>174</v>
      </c>
      <c r="L675">
        <v>334</v>
      </c>
      <c r="M675">
        <v>285</v>
      </c>
      <c r="N675">
        <v>229</v>
      </c>
      <c r="O675">
        <v>309</v>
      </c>
      <c r="P675">
        <v>400</v>
      </c>
      <c r="Q675">
        <v>413</v>
      </c>
      <c r="R675">
        <v>456</v>
      </c>
      <c r="S675">
        <v>466</v>
      </c>
      <c r="T675">
        <v>451</v>
      </c>
      <c r="U675">
        <v>448</v>
      </c>
      <c r="V675">
        <v>465</v>
      </c>
      <c r="W675">
        <v>477</v>
      </c>
      <c r="X675">
        <v>475</v>
      </c>
      <c r="Y675">
        <v>486</v>
      </c>
      <c r="Z675">
        <v>455</v>
      </c>
      <c r="AA675">
        <v>481</v>
      </c>
      <c r="AB675">
        <v>497</v>
      </c>
      <c r="AC675">
        <v>443</v>
      </c>
    </row>
    <row r="676" spans="3:29" x14ac:dyDescent="0.25">
      <c r="C676" t="s">
        <v>42</v>
      </c>
      <c r="D676">
        <v>385</v>
      </c>
      <c r="E676">
        <v>349</v>
      </c>
      <c r="F676">
        <v>296</v>
      </c>
      <c r="G676">
        <v>290</v>
      </c>
      <c r="H676">
        <v>307</v>
      </c>
      <c r="I676">
        <v>286</v>
      </c>
      <c r="J676">
        <v>232</v>
      </c>
      <c r="K676">
        <v>204</v>
      </c>
      <c r="L676">
        <v>175</v>
      </c>
      <c r="M676">
        <v>338</v>
      </c>
      <c r="N676">
        <v>288</v>
      </c>
      <c r="O676">
        <v>231</v>
      </c>
      <c r="P676">
        <v>311</v>
      </c>
      <c r="Q676">
        <v>403</v>
      </c>
      <c r="R676">
        <v>416</v>
      </c>
      <c r="S676">
        <v>459</v>
      </c>
      <c r="T676">
        <v>468</v>
      </c>
      <c r="U676">
        <v>454</v>
      </c>
      <c r="V676">
        <v>450</v>
      </c>
      <c r="W676">
        <v>467</v>
      </c>
      <c r="X676">
        <v>479</v>
      </c>
      <c r="Y676">
        <v>477</v>
      </c>
      <c r="Z676">
        <v>488</v>
      </c>
      <c r="AA676">
        <v>458</v>
      </c>
      <c r="AB676">
        <v>484</v>
      </c>
      <c r="AC676">
        <v>499</v>
      </c>
    </row>
    <row r="677" spans="3:29" x14ac:dyDescent="0.25">
      <c r="C677" t="s">
        <v>43</v>
      </c>
      <c r="D677">
        <v>418</v>
      </c>
      <c r="E677">
        <v>388</v>
      </c>
      <c r="F677">
        <v>352</v>
      </c>
      <c r="G677">
        <v>298</v>
      </c>
      <c r="H677">
        <v>293</v>
      </c>
      <c r="I677">
        <v>310</v>
      </c>
      <c r="J677">
        <v>289</v>
      </c>
      <c r="K677">
        <v>234</v>
      </c>
      <c r="L677">
        <v>206</v>
      </c>
      <c r="M677">
        <v>177</v>
      </c>
      <c r="N677">
        <v>341</v>
      </c>
      <c r="O677">
        <v>291</v>
      </c>
      <c r="P677">
        <v>232</v>
      </c>
      <c r="Q677">
        <v>313</v>
      </c>
      <c r="R677">
        <v>405</v>
      </c>
      <c r="S677">
        <v>418</v>
      </c>
      <c r="T677">
        <v>461</v>
      </c>
      <c r="U677">
        <v>471</v>
      </c>
      <c r="V677">
        <v>456</v>
      </c>
      <c r="W677">
        <v>452</v>
      </c>
      <c r="X677">
        <v>470</v>
      </c>
      <c r="Y677">
        <v>482</v>
      </c>
      <c r="Z677">
        <v>480</v>
      </c>
      <c r="AA677">
        <v>491</v>
      </c>
      <c r="AB677">
        <v>460</v>
      </c>
      <c r="AC677">
        <v>486</v>
      </c>
    </row>
    <row r="678" spans="3:29" x14ac:dyDescent="0.25">
      <c r="C678" t="s">
        <v>44</v>
      </c>
      <c r="D678">
        <v>407</v>
      </c>
      <c r="E678">
        <v>421</v>
      </c>
      <c r="F678">
        <v>391</v>
      </c>
      <c r="G678">
        <v>355</v>
      </c>
      <c r="H678">
        <v>300</v>
      </c>
      <c r="I678">
        <v>295</v>
      </c>
      <c r="J678">
        <v>313</v>
      </c>
      <c r="K678">
        <v>292</v>
      </c>
      <c r="L678">
        <v>237</v>
      </c>
      <c r="M678">
        <v>208</v>
      </c>
      <c r="N678">
        <v>179</v>
      </c>
      <c r="O678">
        <v>345</v>
      </c>
      <c r="P678">
        <v>293</v>
      </c>
      <c r="Q678">
        <v>234</v>
      </c>
      <c r="R678">
        <v>316</v>
      </c>
      <c r="S678">
        <v>408</v>
      </c>
      <c r="T678">
        <v>420</v>
      </c>
      <c r="U678">
        <v>464</v>
      </c>
      <c r="V678">
        <v>473</v>
      </c>
      <c r="W678">
        <v>459</v>
      </c>
      <c r="X678">
        <v>455</v>
      </c>
      <c r="Y678">
        <v>472</v>
      </c>
      <c r="Z678">
        <v>484</v>
      </c>
      <c r="AA678">
        <v>482</v>
      </c>
      <c r="AB678">
        <v>493</v>
      </c>
      <c r="AC678">
        <v>462</v>
      </c>
    </row>
    <row r="679" spans="3:29" x14ac:dyDescent="0.25">
      <c r="C679" t="s">
        <v>45</v>
      </c>
      <c r="D679">
        <v>449</v>
      </c>
      <c r="E679">
        <v>409</v>
      </c>
      <c r="F679">
        <v>423</v>
      </c>
      <c r="G679">
        <v>393</v>
      </c>
      <c r="H679">
        <v>357</v>
      </c>
      <c r="I679">
        <v>302</v>
      </c>
      <c r="J679">
        <v>297</v>
      </c>
      <c r="K679">
        <v>316</v>
      </c>
      <c r="L679">
        <v>294</v>
      </c>
      <c r="M679">
        <v>238</v>
      </c>
      <c r="N679">
        <v>210</v>
      </c>
      <c r="O679">
        <v>180</v>
      </c>
      <c r="P679">
        <v>346</v>
      </c>
      <c r="Q679">
        <v>295</v>
      </c>
      <c r="R679">
        <v>235</v>
      </c>
      <c r="S679">
        <v>317</v>
      </c>
      <c r="T679">
        <v>409</v>
      </c>
      <c r="U679">
        <v>422</v>
      </c>
      <c r="V679">
        <v>465</v>
      </c>
      <c r="W679">
        <v>475</v>
      </c>
      <c r="X679">
        <v>460</v>
      </c>
      <c r="Y679">
        <v>456</v>
      </c>
      <c r="Z679">
        <v>474</v>
      </c>
      <c r="AA679">
        <v>486</v>
      </c>
      <c r="AB679">
        <v>484</v>
      </c>
      <c r="AC679">
        <v>495</v>
      </c>
    </row>
    <row r="680" spans="3:29" x14ac:dyDescent="0.25">
      <c r="C680" t="s">
        <v>46</v>
      </c>
      <c r="D680">
        <v>450</v>
      </c>
      <c r="E680">
        <v>453</v>
      </c>
      <c r="F680">
        <v>412</v>
      </c>
      <c r="G680">
        <v>427</v>
      </c>
      <c r="H680">
        <v>396</v>
      </c>
      <c r="I680">
        <v>360</v>
      </c>
      <c r="J680">
        <v>306</v>
      </c>
      <c r="K680">
        <v>301</v>
      </c>
      <c r="L680">
        <v>320</v>
      </c>
      <c r="M680">
        <v>298</v>
      </c>
      <c r="N680">
        <v>242</v>
      </c>
      <c r="O680">
        <v>213</v>
      </c>
      <c r="P680">
        <v>183</v>
      </c>
      <c r="Q680">
        <v>352</v>
      </c>
      <c r="R680">
        <v>298</v>
      </c>
      <c r="S680">
        <v>238</v>
      </c>
      <c r="T680">
        <v>321</v>
      </c>
      <c r="U680">
        <v>414</v>
      </c>
      <c r="V680">
        <v>426</v>
      </c>
      <c r="W680">
        <v>470</v>
      </c>
      <c r="X680">
        <v>479</v>
      </c>
      <c r="Y680">
        <v>464</v>
      </c>
      <c r="Z680">
        <v>460</v>
      </c>
      <c r="AA680">
        <v>478</v>
      </c>
      <c r="AB680">
        <v>490</v>
      </c>
      <c r="AC680">
        <v>488</v>
      </c>
    </row>
    <row r="681" spans="3:29" x14ac:dyDescent="0.25">
      <c r="C681" t="s">
        <v>47</v>
      </c>
      <c r="D681">
        <v>429</v>
      </c>
      <c r="E681">
        <v>459</v>
      </c>
      <c r="F681">
        <v>462</v>
      </c>
      <c r="G681">
        <v>421</v>
      </c>
      <c r="H681">
        <v>436</v>
      </c>
      <c r="I681">
        <v>405</v>
      </c>
      <c r="J681">
        <v>369</v>
      </c>
      <c r="K681">
        <v>313</v>
      </c>
      <c r="L681">
        <v>309</v>
      </c>
      <c r="M681">
        <v>329</v>
      </c>
      <c r="N681">
        <v>307</v>
      </c>
      <c r="O681">
        <v>250</v>
      </c>
      <c r="P681">
        <v>221</v>
      </c>
      <c r="Q681">
        <v>190</v>
      </c>
      <c r="R681">
        <v>363</v>
      </c>
      <c r="S681">
        <v>308</v>
      </c>
      <c r="T681">
        <v>246</v>
      </c>
      <c r="U681">
        <v>330</v>
      </c>
      <c r="V681">
        <v>424</v>
      </c>
      <c r="W681">
        <v>435</v>
      </c>
      <c r="X681">
        <v>479</v>
      </c>
      <c r="Y681">
        <v>488</v>
      </c>
      <c r="Z681">
        <v>472</v>
      </c>
      <c r="AA681">
        <v>468</v>
      </c>
      <c r="AB681">
        <v>486</v>
      </c>
      <c r="AC681">
        <v>499</v>
      </c>
    </row>
    <row r="682" spans="3:29" x14ac:dyDescent="0.25">
      <c r="C682" t="s">
        <v>48</v>
      </c>
      <c r="D682">
        <v>448</v>
      </c>
      <c r="E682">
        <v>434</v>
      </c>
      <c r="F682">
        <v>465</v>
      </c>
      <c r="G682">
        <v>468</v>
      </c>
      <c r="H682">
        <v>426</v>
      </c>
      <c r="I682">
        <v>442</v>
      </c>
      <c r="J682">
        <v>411</v>
      </c>
      <c r="K682">
        <v>375</v>
      </c>
      <c r="L682">
        <v>319</v>
      </c>
      <c r="M682">
        <v>315</v>
      </c>
      <c r="N682">
        <v>335</v>
      </c>
      <c r="O682">
        <v>314</v>
      </c>
      <c r="P682">
        <v>256</v>
      </c>
      <c r="Q682">
        <v>227</v>
      </c>
      <c r="R682">
        <v>194</v>
      </c>
      <c r="S682">
        <v>371</v>
      </c>
      <c r="T682">
        <v>314</v>
      </c>
      <c r="U682">
        <v>250</v>
      </c>
      <c r="V682">
        <v>335</v>
      </c>
      <c r="W682">
        <v>430</v>
      </c>
      <c r="X682">
        <v>441</v>
      </c>
      <c r="Y682">
        <v>485</v>
      </c>
      <c r="Z682">
        <v>494</v>
      </c>
      <c r="AA682">
        <v>478</v>
      </c>
      <c r="AB682">
        <v>474</v>
      </c>
      <c r="AC682">
        <v>492</v>
      </c>
    </row>
    <row r="683" spans="3:29" x14ac:dyDescent="0.25">
      <c r="C683" t="s">
        <v>49</v>
      </c>
      <c r="D683">
        <v>488</v>
      </c>
      <c r="E683">
        <v>445</v>
      </c>
      <c r="F683">
        <v>432</v>
      </c>
      <c r="G683">
        <v>462</v>
      </c>
      <c r="H683">
        <v>465</v>
      </c>
      <c r="I683">
        <v>424</v>
      </c>
      <c r="J683">
        <v>439</v>
      </c>
      <c r="K683">
        <v>409</v>
      </c>
      <c r="L683">
        <v>373</v>
      </c>
      <c r="M683">
        <v>317</v>
      </c>
      <c r="N683">
        <v>312</v>
      </c>
      <c r="O683">
        <v>333</v>
      </c>
      <c r="P683">
        <v>311</v>
      </c>
      <c r="Q683">
        <v>254</v>
      </c>
      <c r="R683">
        <v>224</v>
      </c>
      <c r="S683">
        <v>192</v>
      </c>
      <c r="T683">
        <v>368</v>
      </c>
      <c r="U683">
        <v>312</v>
      </c>
      <c r="V683">
        <v>248</v>
      </c>
      <c r="W683">
        <v>333</v>
      </c>
      <c r="X683">
        <v>427</v>
      </c>
      <c r="Y683">
        <v>438</v>
      </c>
      <c r="Z683">
        <v>482</v>
      </c>
      <c r="AA683">
        <v>491</v>
      </c>
      <c r="AB683">
        <v>476</v>
      </c>
      <c r="AC683">
        <v>471</v>
      </c>
    </row>
    <row r="684" spans="3:29" x14ac:dyDescent="0.25">
      <c r="C684" t="s">
        <v>50</v>
      </c>
      <c r="D684">
        <v>481</v>
      </c>
      <c r="E684">
        <v>489</v>
      </c>
      <c r="F684">
        <v>446</v>
      </c>
      <c r="G684">
        <v>433</v>
      </c>
      <c r="H684">
        <v>463</v>
      </c>
      <c r="I684">
        <v>466</v>
      </c>
      <c r="J684">
        <v>425</v>
      </c>
      <c r="K684">
        <v>441</v>
      </c>
      <c r="L684">
        <v>410</v>
      </c>
      <c r="M684">
        <v>374</v>
      </c>
      <c r="N684">
        <v>318</v>
      </c>
      <c r="O684">
        <v>314</v>
      </c>
      <c r="P684">
        <v>335</v>
      </c>
      <c r="Q684">
        <v>313</v>
      </c>
      <c r="R684">
        <v>255</v>
      </c>
      <c r="S684">
        <v>225</v>
      </c>
      <c r="T684">
        <v>193</v>
      </c>
      <c r="U684">
        <v>369</v>
      </c>
      <c r="V684">
        <v>313</v>
      </c>
      <c r="W684">
        <v>249</v>
      </c>
      <c r="X684">
        <v>334</v>
      </c>
      <c r="Y684">
        <v>428</v>
      </c>
      <c r="Z684">
        <v>439</v>
      </c>
      <c r="AA684">
        <v>483</v>
      </c>
      <c r="AB684">
        <v>492</v>
      </c>
      <c r="AC684">
        <v>477</v>
      </c>
    </row>
    <row r="685" spans="3:29" x14ac:dyDescent="0.25">
      <c r="C685" t="s">
        <v>51</v>
      </c>
      <c r="D685">
        <v>475</v>
      </c>
      <c r="E685">
        <v>483</v>
      </c>
      <c r="F685">
        <v>491</v>
      </c>
      <c r="G685">
        <v>448</v>
      </c>
      <c r="H685">
        <v>435</v>
      </c>
      <c r="I685">
        <v>465</v>
      </c>
      <c r="J685">
        <v>469</v>
      </c>
      <c r="K685">
        <v>427</v>
      </c>
      <c r="L685">
        <v>443</v>
      </c>
      <c r="M685">
        <v>413</v>
      </c>
      <c r="N685">
        <v>376</v>
      </c>
      <c r="O685">
        <v>320</v>
      </c>
      <c r="P685">
        <v>316</v>
      </c>
      <c r="Q685">
        <v>337</v>
      </c>
      <c r="R685">
        <v>316</v>
      </c>
      <c r="S685">
        <v>257</v>
      </c>
      <c r="T685">
        <v>227</v>
      </c>
      <c r="U685">
        <v>195</v>
      </c>
      <c r="V685">
        <v>373</v>
      </c>
      <c r="W685">
        <v>316</v>
      </c>
      <c r="X685">
        <v>252</v>
      </c>
      <c r="Y685">
        <v>337</v>
      </c>
      <c r="Z685">
        <v>431</v>
      </c>
      <c r="AA685">
        <v>443</v>
      </c>
      <c r="AB685">
        <v>487</v>
      </c>
      <c r="AC685">
        <v>495</v>
      </c>
    </row>
    <row r="686" spans="3:29" x14ac:dyDescent="0.25">
      <c r="C686" t="s">
        <v>52</v>
      </c>
      <c r="D686">
        <v>501</v>
      </c>
      <c r="E686">
        <v>479</v>
      </c>
      <c r="F686">
        <v>487</v>
      </c>
      <c r="G686">
        <v>495</v>
      </c>
      <c r="H686">
        <v>452</v>
      </c>
      <c r="I686">
        <v>438</v>
      </c>
      <c r="J686">
        <v>469</v>
      </c>
      <c r="K686">
        <v>473</v>
      </c>
      <c r="L686">
        <v>431</v>
      </c>
      <c r="M686">
        <v>447</v>
      </c>
      <c r="N686">
        <v>416</v>
      </c>
      <c r="O686">
        <v>380</v>
      </c>
      <c r="P686">
        <v>324</v>
      </c>
      <c r="Q686">
        <v>320</v>
      </c>
      <c r="R686">
        <v>342</v>
      </c>
      <c r="S686">
        <v>320</v>
      </c>
      <c r="T686">
        <v>261</v>
      </c>
      <c r="U686">
        <v>231</v>
      </c>
      <c r="V686">
        <v>198</v>
      </c>
      <c r="W686">
        <v>379</v>
      </c>
      <c r="X686">
        <v>321</v>
      </c>
      <c r="Y686">
        <v>255</v>
      </c>
      <c r="Z686">
        <v>341</v>
      </c>
      <c r="AA686">
        <v>437</v>
      </c>
      <c r="AB686">
        <v>448</v>
      </c>
      <c r="AC686">
        <v>491</v>
      </c>
    </row>
    <row r="687" spans="3:29" x14ac:dyDescent="0.25">
      <c r="C687" t="s">
        <v>53</v>
      </c>
      <c r="D687">
        <v>450</v>
      </c>
      <c r="E687">
        <v>499</v>
      </c>
      <c r="F687">
        <v>477</v>
      </c>
      <c r="G687">
        <v>485</v>
      </c>
      <c r="H687">
        <v>493</v>
      </c>
      <c r="I687">
        <v>450</v>
      </c>
      <c r="J687">
        <v>437</v>
      </c>
      <c r="K687">
        <v>468</v>
      </c>
      <c r="L687">
        <v>471</v>
      </c>
      <c r="M687">
        <v>430</v>
      </c>
      <c r="N687">
        <v>446</v>
      </c>
      <c r="O687">
        <v>415</v>
      </c>
      <c r="P687">
        <v>379</v>
      </c>
      <c r="Q687">
        <v>322</v>
      </c>
      <c r="R687">
        <v>319</v>
      </c>
      <c r="S687">
        <v>340</v>
      </c>
      <c r="T687">
        <v>319</v>
      </c>
      <c r="U687">
        <v>260</v>
      </c>
      <c r="V687">
        <v>230</v>
      </c>
      <c r="W687">
        <v>197</v>
      </c>
      <c r="X687">
        <v>378</v>
      </c>
      <c r="Y687">
        <v>320</v>
      </c>
      <c r="Z687">
        <v>254</v>
      </c>
      <c r="AA687">
        <v>340</v>
      </c>
      <c r="AB687">
        <v>435</v>
      </c>
      <c r="AC687">
        <v>446</v>
      </c>
    </row>
    <row r="688" spans="3:29" x14ac:dyDescent="0.25">
      <c r="C688" t="s">
        <v>54</v>
      </c>
      <c r="D688">
        <v>516</v>
      </c>
      <c r="E688">
        <v>456</v>
      </c>
      <c r="F688">
        <v>505</v>
      </c>
      <c r="G688">
        <v>483</v>
      </c>
      <c r="H688">
        <v>492</v>
      </c>
      <c r="I688">
        <v>500</v>
      </c>
      <c r="J688">
        <v>456</v>
      </c>
      <c r="K688">
        <v>443</v>
      </c>
      <c r="L688">
        <v>474</v>
      </c>
      <c r="M688">
        <v>478</v>
      </c>
      <c r="N688">
        <v>436</v>
      </c>
      <c r="O688">
        <v>453</v>
      </c>
      <c r="P688">
        <v>422</v>
      </c>
      <c r="Q688">
        <v>385</v>
      </c>
      <c r="R688">
        <v>329</v>
      </c>
      <c r="S688">
        <v>325</v>
      </c>
      <c r="T688">
        <v>348</v>
      </c>
      <c r="U688">
        <v>327</v>
      </c>
      <c r="V688">
        <v>266</v>
      </c>
      <c r="W688">
        <v>235</v>
      </c>
      <c r="X688">
        <v>202</v>
      </c>
      <c r="Y688">
        <v>386</v>
      </c>
      <c r="Z688">
        <v>326</v>
      </c>
      <c r="AA688">
        <v>259</v>
      </c>
      <c r="AB688">
        <v>345</v>
      </c>
      <c r="AC688">
        <v>442</v>
      </c>
    </row>
    <row r="689" spans="3:29" x14ac:dyDescent="0.25">
      <c r="C689" t="s">
        <v>55</v>
      </c>
      <c r="D689">
        <v>492</v>
      </c>
      <c r="E689">
        <v>518</v>
      </c>
      <c r="F689">
        <v>457</v>
      </c>
      <c r="G689">
        <v>507</v>
      </c>
      <c r="H689">
        <v>484</v>
      </c>
      <c r="I689">
        <v>493</v>
      </c>
      <c r="J689">
        <v>501</v>
      </c>
      <c r="K689">
        <v>458</v>
      </c>
      <c r="L689">
        <v>445</v>
      </c>
      <c r="M689">
        <v>476</v>
      </c>
      <c r="N689">
        <v>480</v>
      </c>
      <c r="O689">
        <v>438</v>
      </c>
      <c r="P689">
        <v>455</v>
      </c>
      <c r="Q689">
        <v>424</v>
      </c>
      <c r="R689">
        <v>388</v>
      </c>
      <c r="S689">
        <v>331</v>
      </c>
      <c r="T689">
        <v>328</v>
      </c>
      <c r="U689">
        <v>351</v>
      </c>
      <c r="V689">
        <v>329</v>
      </c>
      <c r="W689">
        <v>269</v>
      </c>
      <c r="X689">
        <v>238</v>
      </c>
      <c r="Y689">
        <v>204</v>
      </c>
      <c r="Z689">
        <v>389</v>
      </c>
      <c r="AA689">
        <v>328</v>
      </c>
      <c r="AB689">
        <v>261</v>
      </c>
      <c r="AC689">
        <v>347</v>
      </c>
    </row>
    <row r="690" spans="3:29" x14ac:dyDescent="0.25">
      <c r="C690" t="s">
        <v>56</v>
      </c>
      <c r="D690">
        <v>467</v>
      </c>
      <c r="E690">
        <v>500</v>
      </c>
      <c r="F690">
        <v>526</v>
      </c>
      <c r="G690">
        <v>464</v>
      </c>
      <c r="H690">
        <v>515</v>
      </c>
      <c r="I690">
        <v>492</v>
      </c>
      <c r="J690">
        <v>501</v>
      </c>
      <c r="K690">
        <v>509</v>
      </c>
      <c r="L690">
        <v>465</v>
      </c>
      <c r="M690">
        <v>452</v>
      </c>
      <c r="N690">
        <v>484</v>
      </c>
      <c r="O690">
        <v>488</v>
      </c>
      <c r="P690">
        <v>445</v>
      </c>
      <c r="Q690">
        <v>463</v>
      </c>
      <c r="R690">
        <v>432</v>
      </c>
      <c r="S690">
        <v>395</v>
      </c>
      <c r="T690">
        <v>338</v>
      </c>
      <c r="U690">
        <v>335</v>
      </c>
      <c r="V690">
        <v>359</v>
      </c>
      <c r="W690">
        <v>337</v>
      </c>
      <c r="X690">
        <v>275</v>
      </c>
      <c r="Y690">
        <v>244</v>
      </c>
      <c r="Z690">
        <v>210</v>
      </c>
      <c r="AA690">
        <v>400</v>
      </c>
      <c r="AB690">
        <v>337</v>
      </c>
      <c r="AC690">
        <v>268</v>
      </c>
    </row>
    <row r="691" spans="3:29" x14ac:dyDescent="0.25">
      <c r="C691" t="s">
        <v>57</v>
      </c>
      <c r="D691">
        <v>490</v>
      </c>
      <c r="E691">
        <v>474</v>
      </c>
      <c r="F691">
        <v>507</v>
      </c>
      <c r="G691">
        <v>533</v>
      </c>
      <c r="H691">
        <v>471</v>
      </c>
      <c r="I691">
        <v>522</v>
      </c>
      <c r="J691">
        <v>499</v>
      </c>
      <c r="K691">
        <v>508</v>
      </c>
      <c r="L691">
        <v>516</v>
      </c>
      <c r="M691">
        <v>472</v>
      </c>
      <c r="N691">
        <v>459</v>
      </c>
      <c r="O691">
        <v>491</v>
      </c>
      <c r="P691">
        <v>495</v>
      </c>
      <c r="Q691">
        <v>452</v>
      </c>
      <c r="R691">
        <v>470</v>
      </c>
      <c r="S691">
        <v>439</v>
      </c>
      <c r="T691">
        <v>402</v>
      </c>
      <c r="U691">
        <v>344</v>
      </c>
      <c r="V691">
        <v>342</v>
      </c>
      <c r="W691">
        <v>366</v>
      </c>
      <c r="X691">
        <v>345</v>
      </c>
      <c r="Y691">
        <v>282</v>
      </c>
      <c r="Z691">
        <v>251</v>
      </c>
      <c r="AA691">
        <v>215</v>
      </c>
      <c r="AB691">
        <v>410</v>
      </c>
      <c r="AC691">
        <v>346</v>
      </c>
    </row>
    <row r="692" spans="3:29" x14ac:dyDescent="0.25">
      <c r="C692" t="s">
        <v>58</v>
      </c>
      <c r="D692">
        <v>496</v>
      </c>
      <c r="E692">
        <v>494</v>
      </c>
      <c r="F692">
        <v>478</v>
      </c>
      <c r="G692">
        <v>511</v>
      </c>
      <c r="H692">
        <v>538</v>
      </c>
      <c r="I692">
        <v>475</v>
      </c>
      <c r="J692">
        <v>527</v>
      </c>
      <c r="K692">
        <v>503</v>
      </c>
      <c r="L692">
        <v>512</v>
      </c>
      <c r="M692">
        <v>521</v>
      </c>
      <c r="N692">
        <v>477</v>
      </c>
      <c r="O692">
        <v>463</v>
      </c>
      <c r="P692">
        <v>496</v>
      </c>
      <c r="Q692">
        <v>500</v>
      </c>
      <c r="R692">
        <v>457</v>
      </c>
      <c r="S692">
        <v>475</v>
      </c>
      <c r="T692">
        <v>444</v>
      </c>
      <c r="U692">
        <v>407</v>
      </c>
      <c r="V692">
        <v>349</v>
      </c>
      <c r="W692">
        <v>347</v>
      </c>
      <c r="X692">
        <v>372</v>
      </c>
      <c r="Y692">
        <v>351</v>
      </c>
      <c r="Z692">
        <v>288</v>
      </c>
      <c r="AA692">
        <v>255</v>
      </c>
      <c r="AB692">
        <v>219</v>
      </c>
      <c r="AC692">
        <v>417</v>
      </c>
    </row>
    <row r="693" spans="3:29" x14ac:dyDescent="0.25">
      <c r="C693" t="s">
        <v>59</v>
      </c>
      <c r="D693">
        <v>481</v>
      </c>
      <c r="E693">
        <v>499</v>
      </c>
      <c r="F693">
        <v>498</v>
      </c>
      <c r="G693">
        <v>481</v>
      </c>
      <c r="H693">
        <v>515</v>
      </c>
      <c r="I693">
        <v>541</v>
      </c>
      <c r="J693">
        <v>478</v>
      </c>
      <c r="K693">
        <v>530</v>
      </c>
      <c r="L693">
        <v>507</v>
      </c>
      <c r="M693">
        <v>516</v>
      </c>
      <c r="N693">
        <v>525</v>
      </c>
      <c r="O693">
        <v>480</v>
      </c>
      <c r="P693">
        <v>466</v>
      </c>
      <c r="Q693">
        <v>499</v>
      </c>
      <c r="R693">
        <v>504</v>
      </c>
      <c r="S693">
        <v>461</v>
      </c>
      <c r="T693">
        <v>479</v>
      </c>
      <c r="U693">
        <v>449</v>
      </c>
      <c r="V693">
        <v>412</v>
      </c>
      <c r="W693">
        <v>353</v>
      </c>
      <c r="X693">
        <v>351</v>
      </c>
      <c r="Y693">
        <v>377</v>
      </c>
      <c r="Z693">
        <v>356</v>
      </c>
      <c r="AA693">
        <v>291</v>
      </c>
      <c r="AB693">
        <v>259</v>
      </c>
      <c r="AC693">
        <v>222</v>
      </c>
    </row>
    <row r="694" spans="3:29" x14ac:dyDescent="0.25">
      <c r="C694" t="s">
        <v>60</v>
      </c>
      <c r="D694">
        <v>497</v>
      </c>
      <c r="E694">
        <v>485</v>
      </c>
      <c r="F694">
        <v>503</v>
      </c>
      <c r="G694">
        <v>502</v>
      </c>
      <c r="H694">
        <v>485</v>
      </c>
      <c r="I694">
        <v>519</v>
      </c>
      <c r="J694">
        <v>546</v>
      </c>
      <c r="K694">
        <v>482</v>
      </c>
      <c r="L694">
        <v>535</v>
      </c>
      <c r="M694">
        <v>511</v>
      </c>
      <c r="N694">
        <v>521</v>
      </c>
      <c r="O694">
        <v>530</v>
      </c>
      <c r="P694">
        <v>484</v>
      </c>
      <c r="Q694">
        <v>471</v>
      </c>
      <c r="R694">
        <v>504</v>
      </c>
      <c r="S694">
        <v>509</v>
      </c>
      <c r="T694">
        <v>466</v>
      </c>
      <c r="U694">
        <v>485</v>
      </c>
      <c r="V694">
        <v>454</v>
      </c>
      <c r="W694">
        <v>417</v>
      </c>
      <c r="X694">
        <v>358</v>
      </c>
      <c r="Y694">
        <v>356</v>
      </c>
      <c r="Z694">
        <v>384</v>
      </c>
      <c r="AA694">
        <v>362</v>
      </c>
      <c r="AB694">
        <v>296</v>
      </c>
      <c r="AC694">
        <v>263</v>
      </c>
    </row>
    <row r="695" spans="3:29" x14ac:dyDescent="0.25">
      <c r="C695" t="s">
        <v>61</v>
      </c>
      <c r="D695">
        <v>487</v>
      </c>
      <c r="E695">
        <v>497</v>
      </c>
      <c r="F695">
        <v>486</v>
      </c>
      <c r="G695">
        <v>504</v>
      </c>
      <c r="H695">
        <v>503</v>
      </c>
      <c r="I695">
        <v>486</v>
      </c>
      <c r="J695">
        <v>520</v>
      </c>
      <c r="K695">
        <v>547</v>
      </c>
      <c r="L695">
        <v>483</v>
      </c>
      <c r="M695">
        <v>536</v>
      </c>
      <c r="N695">
        <v>512</v>
      </c>
      <c r="O695">
        <v>522</v>
      </c>
      <c r="P695">
        <v>531</v>
      </c>
      <c r="Q695">
        <v>485</v>
      </c>
      <c r="R695">
        <v>472</v>
      </c>
      <c r="S695">
        <v>505</v>
      </c>
      <c r="T695">
        <v>510</v>
      </c>
      <c r="U695">
        <v>467</v>
      </c>
      <c r="V695">
        <v>487</v>
      </c>
      <c r="W695">
        <v>456</v>
      </c>
      <c r="X695">
        <v>418</v>
      </c>
      <c r="Y695">
        <v>359</v>
      </c>
      <c r="Z695">
        <v>358</v>
      </c>
      <c r="AA695">
        <v>386</v>
      </c>
      <c r="AB695">
        <v>364</v>
      </c>
      <c r="AC695">
        <v>298</v>
      </c>
    </row>
    <row r="696" spans="3:29" x14ac:dyDescent="0.25">
      <c r="C696" t="s">
        <v>62</v>
      </c>
      <c r="D696">
        <v>491</v>
      </c>
      <c r="E696">
        <v>494</v>
      </c>
      <c r="F696">
        <v>505</v>
      </c>
      <c r="G696">
        <v>493</v>
      </c>
      <c r="H696">
        <v>512</v>
      </c>
      <c r="I696">
        <v>511</v>
      </c>
      <c r="J696">
        <v>494</v>
      </c>
      <c r="K696">
        <v>528</v>
      </c>
      <c r="L696">
        <v>555</v>
      </c>
      <c r="M696">
        <v>490</v>
      </c>
      <c r="N696">
        <v>544</v>
      </c>
      <c r="O696">
        <v>520</v>
      </c>
      <c r="P696">
        <v>530</v>
      </c>
      <c r="Q696">
        <v>539</v>
      </c>
      <c r="R696">
        <v>493</v>
      </c>
      <c r="S696">
        <v>480</v>
      </c>
      <c r="T696">
        <v>514</v>
      </c>
      <c r="U696">
        <v>519</v>
      </c>
      <c r="V696">
        <v>475</v>
      </c>
      <c r="W696">
        <v>495</v>
      </c>
      <c r="X696">
        <v>464</v>
      </c>
      <c r="Y696">
        <v>427</v>
      </c>
      <c r="Z696">
        <v>367</v>
      </c>
      <c r="AA696">
        <v>366</v>
      </c>
      <c r="AB696">
        <v>395</v>
      </c>
      <c r="AC696">
        <v>373</v>
      </c>
    </row>
    <row r="697" spans="3:29" x14ac:dyDescent="0.25">
      <c r="C697" t="s">
        <v>63</v>
      </c>
      <c r="D697">
        <v>582</v>
      </c>
      <c r="E697">
        <v>493</v>
      </c>
      <c r="F697">
        <v>497</v>
      </c>
      <c r="G697">
        <v>508</v>
      </c>
      <c r="H697">
        <v>496</v>
      </c>
      <c r="I697">
        <v>515</v>
      </c>
      <c r="J697">
        <v>514</v>
      </c>
      <c r="K697">
        <v>496</v>
      </c>
      <c r="L697">
        <v>531</v>
      </c>
      <c r="M697">
        <v>558</v>
      </c>
      <c r="N697">
        <v>493</v>
      </c>
      <c r="O697">
        <v>547</v>
      </c>
      <c r="P697">
        <v>523</v>
      </c>
      <c r="Q697">
        <v>533</v>
      </c>
      <c r="R697">
        <v>542</v>
      </c>
      <c r="S697">
        <v>496</v>
      </c>
      <c r="T697">
        <v>482</v>
      </c>
      <c r="U697">
        <v>517</v>
      </c>
      <c r="V697">
        <v>522</v>
      </c>
      <c r="W697">
        <v>478</v>
      </c>
      <c r="X697">
        <v>498</v>
      </c>
      <c r="Y697">
        <v>467</v>
      </c>
      <c r="Z697">
        <v>430</v>
      </c>
      <c r="AA697">
        <v>370</v>
      </c>
      <c r="AB697">
        <v>369</v>
      </c>
      <c r="AC697">
        <v>399</v>
      </c>
    </row>
    <row r="698" spans="3:29" x14ac:dyDescent="0.25">
      <c r="C698" t="s">
        <v>64</v>
      </c>
      <c r="D698">
        <v>592</v>
      </c>
      <c r="E698">
        <v>582</v>
      </c>
      <c r="F698">
        <v>493</v>
      </c>
      <c r="G698">
        <v>496</v>
      </c>
      <c r="H698">
        <v>508</v>
      </c>
      <c r="I698">
        <v>496</v>
      </c>
      <c r="J698">
        <v>515</v>
      </c>
      <c r="K698">
        <v>513</v>
      </c>
      <c r="L698">
        <v>496</v>
      </c>
      <c r="M698">
        <v>531</v>
      </c>
      <c r="N698">
        <v>558</v>
      </c>
      <c r="O698">
        <v>493</v>
      </c>
      <c r="P698">
        <v>547</v>
      </c>
      <c r="Q698">
        <v>523</v>
      </c>
      <c r="R698">
        <v>533</v>
      </c>
      <c r="S698">
        <v>543</v>
      </c>
      <c r="T698">
        <v>496</v>
      </c>
      <c r="U698">
        <v>483</v>
      </c>
      <c r="V698">
        <v>517</v>
      </c>
      <c r="W698">
        <v>523</v>
      </c>
      <c r="X698">
        <v>479</v>
      </c>
      <c r="Y698">
        <v>499</v>
      </c>
      <c r="Z698">
        <v>468</v>
      </c>
      <c r="AA698">
        <v>431</v>
      </c>
      <c r="AB698">
        <v>371</v>
      </c>
      <c r="AC698">
        <v>370</v>
      </c>
    </row>
    <row r="699" spans="3:29" x14ac:dyDescent="0.25">
      <c r="C699" t="s">
        <v>65</v>
      </c>
      <c r="D699">
        <v>651</v>
      </c>
      <c r="E699">
        <v>599</v>
      </c>
      <c r="F699">
        <v>589</v>
      </c>
      <c r="G699">
        <v>500</v>
      </c>
      <c r="H699">
        <v>503</v>
      </c>
      <c r="I699">
        <v>515</v>
      </c>
      <c r="J699">
        <v>503</v>
      </c>
      <c r="K699">
        <v>522</v>
      </c>
      <c r="L699">
        <v>520</v>
      </c>
      <c r="M699">
        <v>503</v>
      </c>
      <c r="N699">
        <v>538</v>
      </c>
      <c r="O699">
        <v>566</v>
      </c>
      <c r="P699">
        <v>500</v>
      </c>
      <c r="Q699">
        <v>554</v>
      </c>
      <c r="R699">
        <v>530</v>
      </c>
      <c r="S699">
        <v>541</v>
      </c>
      <c r="T699">
        <v>550</v>
      </c>
      <c r="U699">
        <v>504</v>
      </c>
      <c r="V699">
        <v>490</v>
      </c>
      <c r="W699">
        <v>525</v>
      </c>
      <c r="X699">
        <v>531</v>
      </c>
      <c r="Y699">
        <v>487</v>
      </c>
      <c r="Z699">
        <v>509</v>
      </c>
      <c r="AA699">
        <v>478</v>
      </c>
      <c r="AB699">
        <v>440</v>
      </c>
      <c r="AC699">
        <v>380</v>
      </c>
    </row>
    <row r="700" spans="3:29" x14ac:dyDescent="0.25">
      <c r="C700" t="s">
        <v>66</v>
      </c>
      <c r="D700">
        <v>687</v>
      </c>
      <c r="E700">
        <v>652</v>
      </c>
      <c r="F700">
        <v>600</v>
      </c>
      <c r="G700">
        <v>590</v>
      </c>
      <c r="H700">
        <v>501</v>
      </c>
      <c r="I700">
        <v>505</v>
      </c>
      <c r="J700">
        <v>516</v>
      </c>
      <c r="K700">
        <v>505</v>
      </c>
      <c r="L700">
        <v>524</v>
      </c>
      <c r="M700">
        <v>522</v>
      </c>
      <c r="N700">
        <v>505</v>
      </c>
      <c r="O700">
        <v>540</v>
      </c>
      <c r="P700">
        <v>568</v>
      </c>
      <c r="Q700">
        <v>502</v>
      </c>
      <c r="R700">
        <v>557</v>
      </c>
      <c r="S700">
        <v>532</v>
      </c>
      <c r="T700">
        <v>543</v>
      </c>
      <c r="U700">
        <v>553</v>
      </c>
      <c r="V700">
        <v>506</v>
      </c>
      <c r="W700">
        <v>492</v>
      </c>
      <c r="X700">
        <v>528</v>
      </c>
      <c r="Y700">
        <v>534</v>
      </c>
      <c r="Z700">
        <v>490</v>
      </c>
      <c r="AA700">
        <v>511</v>
      </c>
      <c r="AB700">
        <v>480</v>
      </c>
      <c r="AC700">
        <v>443</v>
      </c>
    </row>
    <row r="701" spans="3:29" x14ac:dyDescent="0.25">
      <c r="C701" t="s">
        <v>67</v>
      </c>
      <c r="D701">
        <v>552</v>
      </c>
      <c r="E701">
        <v>690</v>
      </c>
      <c r="F701">
        <v>654</v>
      </c>
      <c r="G701">
        <v>603</v>
      </c>
      <c r="H701">
        <v>593</v>
      </c>
      <c r="I701">
        <v>504</v>
      </c>
      <c r="J701">
        <v>508</v>
      </c>
      <c r="K701">
        <v>520</v>
      </c>
      <c r="L701">
        <v>508</v>
      </c>
      <c r="M701">
        <v>528</v>
      </c>
      <c r="N701">
        <v>526</v>
      </c>
      <c r="O701">
        <v>509</v>
      </c>
      <c r="P701">
        <v>544</v>
      </c>
      <c r="Q701">
        <v>572</v>
      </c>
      <c r="R701">
        <v>505</v>
      </c>
      <c r="S701">
        <v>560</v>
      </c>
      <c r="T701">
        <v>536</v>
      </c>
      <c r="U701">
        <v>547</v>
      </c>
      <c r="V701">
        <v>557</v>
      </c>
      <c r="W701">
        <v>510</v>
      </c>
      <c r="X701">
        <v>496</v>
      </c>
      <c r="Y701">
        <v>532</v>
      </c>
      <c r="Z701">
        <v>538</v>
      </c>
      <c r="AA701">
        <v>494</v>
      </c>
      <c r="AB701">
        <v>516</v>
      </c>
      <c r="AC701">
        <v>484</v>
      </c>
    </row>
    <row r="702" spans="3:29" x14ac:dyDescent="0.25">
      <c r="C702" t="s">
        <v>68</v>
      </c>
      <c r="D702">
        <v>540</v>
      </c>
      <c r="E702">
        <v>551</v>
      </c>
      <c r="F702">
        <v>688</v>
      </c>
      <c r="G702">
        <v>653</v>
      </c>
      <c r="H702">
        <v>602</v>
      </c>
      <c r="I702">
        <v>593</v>
      </c>
      <c r="J702">
        <v>504</v>
      </c>
      <c r="K702">
        <v>508</v>
      </c>
      <c r="L702">
        <v>520</v>
      </c>
      <c r="M702">
        <v>509</v>
      </c>
      <c r="N702">
        <v>528</v>
      </c>
      <c r="O702">
        <v>527</v>
      </c>
      <c r="P702">
        <v>509</v>
      </c>
      <c r="Q702">
        <v>544</v>
      </c>
      <c r="R702">
        <v>572</v>
      </c>
      <c r="S702">
        <v>506</v>
      </c>
      <c r="T702">
        <v>561</v>
      </c>
      <c r="U702">
        <v>537</v>
      </c>
      <c r="V702">
        <v>547</v>
      </c>
      <c r="W702">
        <v>558</v>
      </c>
      <c r="X702">
        <v>511</v>
      </c>
      <c r="Y702">
        <v>497</v>
      </c>
      <c r="Z702">
        <v>533</v>
      </c>
      <c r="AA702">
        <v>539</v>
      </c>
      <c r="AB702">
        <v>495</v>
      </c>
      <c r="AC702">
        <v>517</v>
      </c>
    </row>
    <row r="703" spans="3:29" x14ac:dyDescent="0.25">
      <c r="C703" t="s">
        <v>69</v>
      </c>
      <c r="D703">
        <v>552</v>
      </c>
      <c r="E703">
        <v>539</v>
      </c>
      <c r="F703">
        <v>550</v>
      </c>
      <c r="G703">
        <v>688</v>
      </c>
      <c r="H703">
        <v>653</v>
      </c>
      <c r="I703">
        <v>602</v>
      </c>
      <c r="J703">
        <v>593</v>
      </c>
      <c r="K703">
        <v>505</v>
      </c>
      <c r="L703">
        <v>509</v>
      </c>
      <c r="M703">
        <v>522</v>
      </c>
      <c r="N703">
        <v>510</v>
      </c>
      <c r="O703">
        <v>530</v>
      </c>
      <c r="P703">
        <v>528</v>
      </c>
      <c r="Q703">
        <v>510</v>
      </c>
      <c r="R703">
        <v>546</v>
      </c>
      <c r="S703">
        <v>574</v>
      </c>
      <c r="T703">
        <v>507</v>
      </c>
      <c r="U703">
        <v>563</v>
      </c>
      <c r="V703">
        <v>538</v>
      </c>
      <c r="W703">
        <v>549</v>
      </c>
      <c r="X703">
        <v>559</v>
      </c>
      <c r="Y703">
        <v>513</v>
      </c>
      <c r="Z703">
        <v>499</v>
      </c>
      <c r="AA703">
        <v>535</v>
      </c>
      <c r="AB703">
        <v>541</v>
      </c>
      <c r="AC703">
        <v>497</v>
      </c>
    </row>
    <row r="704" spans="3:29" x14ac:dyDescent="0.25">
      <c r="C704" t="s">
        <v>70</v>
      </c>
      <c r="D704">
        <v>493</v>
      </c>
      <c r="E704">
        <v>550</v>
      </c>
      <c r="F704">
        <v>538</v>
      </c>
      <c r="G704">
        <v>549</v>
      </c>
      <c r="H704">
        <v>686</v>
      </c>
      <c r="I704">
        <v>652</v>
      </c>
      <c r="J704">
        <v>602</v>
      </c>
      <c r="K704">
        <v>593</v>
      </c>
      <c r="L704">
        <v>505</v>
      </c>
      <c r="M704">
        <v>509</v>
      </c>
      <c r="N704">
        <v>522</v>
      </c>
      <c r="O704">
        <v>510</v>
      </c>
      <c r="P704">
        <v>530</v>
      </c>
      <c r="Q704">
        <v>528</v>
      </c>
      <c r="R704">
        <v>510</v>
      </c>
      <c r="S704">
        <v>545</v>
      </c>
      <c r="T704">
        <v>574</v>
      </c>
      <c r="U704">
        <v>507</v>
      </c>
      <c r="V704">
        <v>563</v>
      </c>
      <c r="W704">
        <v>538</v>
      </c>
      <c r="X704">
        <v>549</v>
      </c>
      <c r="Y704">
        <v>560</v>
      </c>
      <c r="Z704">
        <v>513</v>
      </c>
      <c r="AA704">
        <v>499</v>
      </c>
      <c r="AB704">
        <v>535</v>
      </c>
      <c r="AC704">
        <v>542</v>
      </c>
    </row>
    <row r="705" spans="3:29" x14ac:dyDescent="0.25">
      <c r="C705" t="s">
        <v>71</v>
      </c>
      <c r="D705">
        <v>480</v>
      </c>
      <c r="E705">
        <v>484</v>
      </c>
      <c r="F705">
        <v>540</v>
      </c>
      <c r="G705">
        <v>528</v>
      </c>
      <c r="H705">
        <v>539</v>
      </c>
      <c r="I705">
        <v>675</v>
      </c>
      <c r="J705">
        <v>642</v>
      </c>
      <c r="K705">
        <v>592</v>
      </c>
      <c r="L705">
        <v>584</v>
      </c>
      <c r="M705">
        <v>497</v>
      </c>
      <c r="N705">
        <v>502</v>
      </c>
      <c r="O705">
        <v>514</v>
      </c>
      <c r="P705">
        <v>502</v>
      </c>
      <c r="Q705">
        <v>522</v>
      </c>
      <c r="R705">
        <v>520</v>
      </c>
      <c r="S705">
        <v>503</v>
      </c>
      <c r="T705">
        <v>537</v>
      </c>
      <c r="U705">
        <v>565</v>
      </c>
      <c r="V705">
        <v>499</v>
      </c>
      <c r="W705">
        <v>555</v>
      </c>
      <c r="X705">
        <v>531</v>
      </c>
      <c r="Y705">
        <v>542</v>
      </c>
      <c r="Z705">
        <v>552</v>
      </c>
      <c r="AA705">
        <v>506</v>
      </c>
      <c r="AB705">
        <v>492</v>
      </c>
      <c r="AC705">
        <v>528</v>
      </c>
    </row>
    <row r="706" spans="3:29" x14ac:dyDescent="0.25">
      <c r="C706" t="s">
        <v>72</v>
      </c>
      <c r="D706">
        <v>388</v>
      </c>
      <c r="E706">
        <v>473</v>
      </c>
      <c r="F706">
        <v>477</v>
      </c>
      <c r="G706">
        <v>533</v>
      </c>
      <c r="H706">
        <v>521</v>
      </c>
      <c r="I706">
        <v>533</v>
      </c>
      <c r="J706">
        <v>667</v>
      </c>
      <c r="K706">
        <v>634</v>
      </c>
      <c r="L706">
        <v>585</v>
      </c>
      <c r="M706">
        <v>577</v>
      </c>
      <c r="N706">
        <v>491</v>
      </c>
      <c r="O706">
        <v>496</v>
      </c>
      <c r="P706">
        <v>508</v>
      </c>
      <c r="Q706">
        <v>497</v>
      </c>
      <c r="R706">
        <v>516</v>
      </c>
      <c r="S706">
        <v>514</v>
      </c>
      <c r="T706">
        <v>497</v>
      </c>
      <c r="U706">
        <v>532</v>
      </c>
      <c r="V706">
        <v>559</v>
      </c>
      <c r="W706">
        <v>494</v>
      </c>
      <c r="X706">
        <v>549</v>
      </c>
      <c r="Y706">
        <v>525</v>
      </c>
      <c r="Z706">
        <v>536</v>
      </c>
      <c r="AA706">
        <v>546</v>
      </c>
      <c r="AB706">
        <v>501</v>
      </c>
      <c r="AC706">
        <v>487</v>
      </c>
    </row>
    <row r="707" spans="3:29" x14ac:dyDescent="0.25">
      <c r="C707" t="s">
        <v>73</v>
      </c>
      <c r="D707">
        <v>408</v>
      </c>
      <c r="E707">
        <v>383</v>
      </c>
      <c r="F707">
        <v>468</v>
      </c>
      <c r="G707">
        <v>472</v>
      </c>
      <c r="H707">
        <v>527</v>
      </c>
      <c r="I707">
        <v>516</v>
      </c>
      <c r="J707">
        <v>527</v>
      </c>
      <c r="K707">
        <v>660</v>
      </c>
      <c r="L707">
        <v>628</v>
      </c>
      <c r="M707">
        <v>579</v>
      </c>
      <c r="N707">
        <v>571</v>
      </c>
      <c r="O707">
        <v>486</v>
      </c>
      <c r="P707">
        <v>491</v>
      </c>
      <c r="Q707">
        <v>503</v>
      </c>
      <c r="R707">
        <v>492</v>
      </c>
      <c r="S707">
        <v>511</v>
      </c>
      <c r="T707">
        <v>509</v>
      </c>
      <c r="U707">
        <v>493</v>
      </c>
      <c r="V707">
        <v>527</v>
      </c>
      <c r="W707">
        <v>554</v>
      </c>
      <c r="X707">
        <v>490</v>
      </c>
      <c r="Y707">
        <v>544</v>
      </c>
      <c r="Z707">
        <v>521</v>
      </c>
      <c r="AA707">
        <v>531</v>
      </c>
      <c r="AB707">
        <v>542</v>
      </c>
      <c r="AC707">
        <v>496</v>
      </c>
    </row>
    <row r="708" spans="3:29" x14ac:dyDescent="0.25">
      <c r="C708" t="s">
        <v>74</v>
      </c>
      <c r="D708">
        <v>414</v>
      </c>
      <c r="E708">
        <v>401</v>
      </c>
      <c r="F708">
        <v>377</v>
      </c>
      <c r="G708">
        <v>460</v>
      </c>
      <c r="H708">
        <v>464</v>
      </c>
      <c r="I708">
        <v>519</v>
      </c>
      <c r="J708">
        <v>508</v>
      </c>
      <c r="K708">
        <v>519</v>
      </c>
      <c r="L708">
        <v>650</v>
      </c>
      <c r="M708">
        <v>618</v>
      </c>
      <c r="N708">
        <v>571</v>
      </c>
      <c r="O708">
        <v>563</v>
      </c>
      <c r="P708">
        <v>480</v>
      </c>
      <c r="Q708">
        <v>484</v>
      </c>
      <c r="R708">
        <v>496</v>
      </c>
      <c r="S708">
        <v>485</v>
      </c>
      <c r="T708">
        <v>504</v>
      </c>
      <c r="U708">
        <v>503</v>
      </c>
      <c r="V708">
        <v>486</v>
      </c>
      <c r="W708">
        <v>520</v>
      </c>
      <c r="X708">
        <v>547</v>
      </c>
      <c r="Y708">
        <v>483</v>
      </c>
      <c r="Z708">
        <v>537</v>
      </c>
      <c r="AA708">
        <v>514</v>
      </c>
      <c r="AB708">
        <v>525</v>
      </c>
      <c r="AC708">
        <v>535</v>
      </c>
    </row>
    <row r="709" spans="3:29" x14ac:dyDescent="0.25">
      <c r="C709" t="s">
        <v>75</v>
      </c>
      <c r="D709">
        <v>358</v>
      </c>
      <c r="E709">
        <v>406</v>
      </c>
      <c r="F709">
        <v>393</v>
      </c>
      <c r="G709">
        <v>369</v>
      </c>
      <c r="H709">
        <v>451</v>
      </c>
      <c r="I709">
        <v>456</v>
      </c>
      <c r="J709">
        <v>510</v>
      </c>
      <c r="K709">
        <v>499</v>
      </c>
      <c r="L709">
        <v>510</v>
      </c>
      <c r="M709">
        <v>639</v>
      </c>
      <c r="N709">
        <v>608</v>
      </c>
      <c r="O709">
        <v>562</v>
      </c>
      <c r="P709">
        <v>554</v>
      </c>
      <c r="Q709">
        <v>472</v>
      </c>
      <c r="R709">
        <v>477</v>
      </c>
      <c r="S709">
        <v>488</v>
      </c>
      <c r="T709">
        <v>478</v>
      </c>
      <c r="U709">
        <v>496</v>
      </c>
      <c r="V709">
        <v>495</v>
      </c>
      <c r="W709">
        <v>479</v>
      </c>
      <c r="X709">
        <v>512</v>
      </c>
      <c r="Y709">
        <v>539</v>
      </c>
      <c r="Z709">
        <v>476</v>
      </c>
      <c r="AA709">
        <v>529</v>
      </c>
      <c r="AB709">
        <v>507</v>
      </c>
      <c r="AC709">
        <v>517</v>
      </c>
    </row>
    <row r="710" spans="3:29" x14ac:dyDescent="0.25">
      <c r="C710" t="s">
        <v>76</v>
      </c>
      <c r="D710">
        <v>358</v>
      </c>
      <c r="E710">
        <v>351</v>
      </c>
      <c r="F710">
        <v>399</v>
      </c>
      <c r="G710">
        <v>386</v>
      </c>
      <c r="H710">
        <v>363</v>
      </c>
      <c r="I710">
        <v>444</v>
      </c>
      <c r="J710">
        <v>449</v>
      </c>
      <c r="K710">
        <v>502</v>
      </c>
      <c r="L710">
        <v>492</v>
      </c>
      <c r="M710">
        <v>503</v>
      </c>
      <c r="N710">
        <v>631</v>
      </c>
      <c r="O710">
        <v>600</v>
      </c>
      <c r="P710">
        <v>555</v>
      </c>
      <c r="Q710">
        <v>547</v>
      </c>
      <c r="R710">
        <v>466</v>
      </c>
      <c r="S710">
        <v>470</v>
      </c>
      <c r="T710">
        <v>482</v>
      </c>
      <c r="U710">
        <v>472</v>
      </c>
      <c r="V710">
        <v>490</v>
      </c>
      <c r="W710">
        <v>489</v>
      </c>
      <c r="X710">
        <v>473</v>
      </c>
      <c r="Y710">
        <v>506</v>
      </c>
      <c r="Z710">
        <v>533</v>
      </c>
      <c r="AA710">
        <v>471</v>
      </c>
      <c r="AB710">
        <v>523</v>
      </c>
      <c r="AC710">
        <v>501</v>
      </c>
    </row>
    <row r="711" spans="3:29" x14ac:dyDescent="0.25">
      <c r="C711" t="s">
        <v>77</v>
      </c>
      <c r="D711">
        <v>353</v>
      </c>
      <c r="E711">
        <v>351</v>
      </c>
      <c r="F711">
        <v>345</v>
      </c>
      <c r="G711">
        <v>391</v>
      </c>
      <c r="H711">
        <v>379</v>
      </c>
      <c r="I711">
        <v>357</v>
      </c>
      <c r="J711">
        <v>437</v>
      </c>
      <c r="K711">
        <v>441</v>
      </c>
      <c r="L711">
        <v>494</v>
      </c>
      <c r="M711">
        <v>484</v>
      </c>
      <c r="N711">
        <v>496</v>
      </c>
      <c r="O711">
        <v>622</v>
      </c>
      <c r="P711">
        <v>592</v>
      </c>
      <c r="Q711">
        <v>547</v>
      </c>
      <c r="R711">
        <v>539</v>
      </c>
      <c r="S711">
        <v>459</v>
      </c>
      <c r="T711">
        <v>464</v>
      </c>
      <c r="U711">
        <v>475</v>
      </c>
      <c r="V711">
        <v>465</v>
      </c>
      <c r="W711">
        <v>483</v>
      </c>
      <c r="X711">
        <v>482</v>
      </c>
      <c r="Y711">
        <v>466</v>
      </c>
      <c r="Z711">
        <v>499</v>
      </c>
      <c r="AA711">
        <v>526</v>
      </c>
      <c r="AB711">
        <v>464</v>
      </c>
      <c r="AC711">
        <v>516</v>
      </c>
    </row>
    <row r="712" spans="3:29" x14ac:dyDescent="0.25">
      <c r="C712" t="s">
        <v>78</v>
      </c>
      <c r="D712">
        <v>351</v>
      </c>
      <c r="E712">
        <v>347</v>
      </c>
      <c r="F712">
        <v>345</v>
      </c>
      <c r="G712">
        <v>339</v>
      </c>
      <c r="H712">
        <v>385</v>
      </c>
      <c r="I712">
        <v>374</v>
      </c>
      <c r="J712">
        <v>352</v>
      </c>
      <c r="K712">
        <v>430</v>
      </c>
      <c r="L712">
        <v>435</v>
      </c>
      <c r="M712">
        <v>487</v>
      </c>
      <c r="N712">
        <v>477</v>
      </c>
      <c r="O712">
        <v>489</v>
      </c>
      <c r="P712">
        <v>613</v>
      </c>
      <c r="Q712">
        <v>584</v>
      </c>
      <c r="R712">
        <v>540</v>
      </c>
      <c r="S712">
        <v>533</v>
      </c>
      <c r="T712">
        <v>454</v>
      </c>
      <c r="U712">
        <v>458</v>
      </c>
      <c r="V712">
        <v>470</v>
      </c>
      <c r="W712">
        <v>460</v>
      </c>
      <c r="X712">
        <v>478</v>
      </c>
      <c r="Y712">
        <v>477</v>
      </c>
      <c r="Z712">
        <v>461</v>
      </c>
      <c r="AA712">
        <v>494</v>
      </c>
      <c r="AB712">
        <v>520</v>
      </c>
      <c r="AC712">
        <v>460</v>
      </c>
    </row>
    <row r="713" spans="3:29" x14ac:dyDescent="0.25">
      <c r="C713" t="s">
        <v>79</v>
      </c>
      <c r="D713">
        <v>329</v>
      </c>
      <c r="E713">
        <v>341</v>
      </c>
      <c r="F713">
        <v>337</v>
      </c>
      <c r="G713">
        <v>336</v>
      </c>
      <c r="H713">
        <v>331</v>
      </c>
      <c r="I713">
        <v>376</v>
      </c>
      <c r="J713">
        <v>365</v>
      </c>
      <c r="K713">
        <v>344</v>
      </c>
      <c r="L713">
        <v>421</v>
      </c>
      <c r="M713">
        <v>426</v>
      </c>
      <c r="N713">
        <v>477</v>
      </c>
      <c r="O713">
        <v>468</v>
      </c>
      <c r="P713">
        <v>479</v>
      </c>
      <c r="Q713">
        <v>601</v>
      </c>
      <c r="R713">
        <v>572</v>
      </c>
      <c r="S713">
        <v>529</v>
      </c>
      <c r="T713">
        <v>522</v>
      </c>
      <c r="U713">
        <v>445</v>
      </c>
      <c r="V713">
        <v>449</v>
      </c>
      <c r="W713">
        <v>461</v>
      </c>
      <c r="X713">
        <v>451</v>
      </c>
      <c r="Y713">
        <v>469</v>
      </c>
      <c r="Z713">
        <v>468</v>
      </c>
      <c r="AA713">
        <v>453</v>
      </c>
      <c r="AB713">
        <v>485</v>
      </c>
      <c r="AC713">
        <v>510</v>
      </c>
    </row>
    <row r="714" spans="3:29" x14ac:dyDescent="0.25">
      <c r="C714" t="s">
        <v>80</v>
      </c>
      <c r="D714">
        <v>337</v>
      </c>
      <c r="E714">
        <v>320</v>
      </c>
      <c r="F714">
        <v>332</v>
      </c>
      <c r="G714">
        <v>329</v>
      </c>
      <c r="H714">
        <v>328</v>
      </c>
      <c r="I714">
        <v>323</v>
      </c>
      <c r="J714">
        <v>368</v>
      </c>
      <c r="K714">
        <v>357</v>
      </c>
      <c r="L714">
        <v>336</v>
      </c>
      <c r="M714">
        <v>412</v>
      </c>
      <c r="N714">
        <v>417</v>
      </c>
      <c r="O714">
        <v>467</v>
      </c>
      <c r="P714">
        <v>458</v>
      </c>
      <c r="Q714">
        <v>469</v>
      </c>
      <c r="R714">
        <v>589</v>
      </c>
      <c r="S714">
        <v>561</v>
      </c>
      <c r="T714">
        <v>519</v>
      </c>
      <c r="U714">
        <v>513</v>
      </c>
      <c r="V714">
        <v>437</v>
      </c>
      <c r="W714">
        <v>441</v>
      </c>
      <c r="X714">
        <v>453</v>
      </c>
      <c r="Y714">
        <v>443</v>
      </c>
      <c r="Z714">
        <v>461</v>
      </c>
      <c r="AA714">
        <v>460</v>
      </c>
      <c r="AB714">
        <v>445</v>
      </c>
      <c r="AC714">
        <v>477</v>
      </c>
    </row>
    <row r="715" spans="3:29" x14ac:dyDescent="0.25">
      <c r="C715" t="s">
        <v>81</v>
      </c>
      <c r="D715">
        <v>341</v>
      </c>
      <c r="E715">
        <v>323</v>
      </c>
      <c r="F715">
        <v>308</v>
      </c>
      <c r="G715">
        <v>320</v>
      </c>
      <c r="H715">
        <v>317</v>
      </c>
      <c r="I715">
        <v>317</v>
      </c>
      <c r="J715">
        <v>312</v>
      </c>
      <c r="K715">
        <v>356</v>
      </c>
      <c r="L715">
        <v>346</v>
      </c>
      <c r="M715">
        <v>326</v>
      </c>
      <c r="N715">
        <v>400</v>
      </c>
      <c r="O715">
        <v>405</v>
      </c>
      <c r="P715">
        <v>454</v>
      </c>
      <c r="Q715">
        <v>446</v>
      </c>
      <c r="R715">
        <v>457</v>
      </c>
      <c r="S715">
        <v>574</v>
      </c>
      <c r="T715">
        <v>547</v>
      </c>
      <c r="U715">
        <v>506</v>
      </c>
      <c r="V715">
        <v>500</v>
      </c>
      <c r="W715">
        <v>426</v>
      </c>
      <c r="X715">
        <v>431</v>
      </c>
      <c r="Y715">
        <v>442</v>
      </c>
      <c r="Z715">
        <v>433</v>
      </c>
      <c r="AA715">
        <v>450</v>
      </c>
      <c r="AB715">
        <v>450</v>
      </c>
      <c r="AC715">
        <v>435</v>
      </c>
    </row>
    <row r="716" spans="3:29" x14ac:dyDescent="0.25">
      <c r="C716" t="s">
        <v>82</v>
      </c>
      <c r="D716">
        <v>250</v>
      </c>
      <c r="E716">
        <v>330</v>
      </c>
      <c r="F716">
        <v>313</v>
      </c>
      <c r="G716">
        <v>299</v>
      </c>
      <c r="H716">
        <v>311</v>
      </c>
      <c r="I716">
        <v>309</v>
      </c>
      <c r="J716">
        <v>309</v>
      </c>
      <c r="K716">
        <v>305</v>
      </c>
      <c r="L716">
        <v>347</v>
      </c>
      <c r="M716">
        <v>338</v>
      </c>
      <c r="N716">
        <v>319</v>
      </c>
      <c r="O716">
        <v>391</v>
      </c>
      <c r="P716">
        <v>396</v>
      </c>
      <c r="Q716">
        <v>444</v>
      </c>
      <c r="R716">
        <v>436</v>
      </c>
      <c r="S716">
        <v>447</v>
      </c>
      <c r="T716">
        <v>562</v>
      </c>
      <c r="U716">
        <v>536</v>
      </c>
      <c r="V716">
        <v>496</v>
      </c>
      <c r="W716">
        <v>490</v>
      </c>
      <c r="X716">
        <v>418</v>
      </c>
      <c r="Y716">
        <v>423</v>
      </c>
      <c r="Z716">
        <v>434</v>
      </c>
      <c r="AA716">
        <v>425</v>
      </c>
      <c r="AB716">
        <v>442</v>
      </c>
      <c r="AC716">
        <v>441</v>
      </c>
    </row>
    <row r="717" spans="3:29" x14ac:dyDescent="0.25">
      <c r="C717" t="s">
        <v>83</v>
      </c>
      <c r="D717">
        <v>231</v>
      </c>
      <c r="E717">
        <v>238</v>
      </c>
      <c r="F717">
        <v>315</v>
      </c>
      <c r="G717">
        <v>300</v>
      </c>
      <c r="H717">
        <v>286</v>
      </c>
      <c r="I717">
        <v>299</v>
      </c>
      <c r="J717">
        <v>297</v>
      </c>
      <c r="K717">
        <v>297</v>
      </c>
      <c r="L717">
        <v>294</v>
      </c>
      <c r="M717">
        <v>336</v>
      </c>
      <c r="N717">
        <v>327</v>
      </c>
      <c r="O717">
        <v>309</v>
      </c>
      <c r="P717">
        <v>378</v>
      </c>
      <c r="Q717">
        <v>384</v>
      </c>
      <c r="R717">
        <v>431</v>
      </c>
      <c r="S717">
        <v>423</v>
      </c>
      <c r="T717">
        <v>434</v>
      </c>
      <c r="U717">
        <v>545</v>
      </c>
      <c r="V717">
        <v>520</v>
      </c>
      <c r="W717">
        <v>482</v>
      </c>
      <c r="X717">
        <v>476</v>
      </c>
      <c r="Y717">
        <v>406</v>
      </c>
      <c r="Z717">
        <v>411</v>
      </c>
      <c r="AA717">
        <v>422</v>
      </c>
      <c r="AB717">
        <v>413</v>
      </c>
      <c r="AC717">
        <v>430</v>
      </c>
    </row>
    <row r="718" spans="3:29" x14ac:dyDescent="0.25">
      <c r="C718" t="s">
        <v>84</v>
      </c>
      <c r="D718">
        <v>238</v>
      </c>
      <c r="E718">
        <v>217</v>
      </c>
      <c r="F718">
        <v>225</v>
      </c>
      <c r="G718">
        <v>298</v>
      </c>
      <c r="H718">
        <v>284</v>
      </c>
      <c r="I718">
        <v>272</v>
      </c>
      <c r="J718">
        <v>284</v>
      </c>
      <c r="K718">
        <v>284</v>
      </c>
      <c r="L718">
        <v>284</v>
      </c>
      <c r="M718">
        <v>281</v>
      </c>
      <c r="N718">
        <v>321</v>
      </c>
      <c r="O718">
        <v>313</v>
      </c>
      <c r="P718">
        <v>296</v>
      </c>
      <c r="Q718">
        <v>363</v>
      </c>
      <c r="R718">
        <v>369</v>
      </c>
      <c r="S718">
        <v>414</v>
      </c>
      <c r="T718">
        <v>407</v>
      </c>
      <c r="U718">
        <v>418</v>
      </c>
      <c r="V718">
        <v>525</v>
      </c>
      <c r="W718">
        <v>502</v>
      </c>
      <c r="X718">
        <v>465</v>
      </c>
      <c r="Y718">
        <v>460</v>
      </c>
      <c r="Z718">
        <v>392</v>
      </c>
      <c r="AA718">
        <v>397</v>
      </c>
      <c r="AB718">
        <v>408</v>
      </c>
      <c r="AC718">
        <v>399</v>
      </c>
    </row>
    <row r="719" spans="3:29" x14ac:dyDescent="0.25">
      <c r="C719" t="s">
        <v>85</v>
      </c>
      <c r="D719">
        <v>207</v>
      </c>
      <c r="E719">
        <v>229</v>
      </c>
      <c r="F719">
        <v>209</v>
      </c>
      <c r="G719">
        <v>217</v>
      </c>
      <c r="H719">
        <v>288</v>
      </c>
      <c r="I719">
        <v>275</v>
      </c>
      <c r="J719">
        <v>264</v>
      </c>
      <c r="K719">
        <v>276</v>
      </c>
      <c r="L719">
        <v>275</v>
      </c>
      <c r="M719">
        <v>276</v>
      </c>
      <c r="N719">
        <v>273</v>
      </c>
      <c r="O719">
        <v>313</v>
      </c>
      <c r="P719">
        <v>305</v>
      </c>
      <c r="Q719">
        <v>288</v>
      </c>
      <c r="R719">
        <v>354</v>
      </c>
      <c r="S719">
        <v>359</v>
      </c>
      <c r="T719">
        <v>404</v>
      </c>
      <c r="U719">
        <v>397</v>
      </c>
      <c r="V719">
        <v>407</v>
      </c>
      <c r="W719">
        <v>513</v>
      </c>
      <c r="X719">
        <v>490</v>
      </c>
      <c r="Y719">
        <v>454</v>
      </c>
      <c r="Z719">
        <v>449</v>
      </c>
      <c r="AA719">
        <v>383</v>
      </c>
      <c r="AB719">
        <v>388</v>
      </c>
      <c r="AC719">
        <v>398</v>
      </c>
    </row>
    <row r="720" spans="3:29" x14ac:dyDescent="0.25">
      <c r="C720" t="s">
        <v>86</v>
      </c>
      <c r="D720">
        <v>199</v>
      </c>
      <c r="E720">
        <v>197</v>
      </c>
      <c r="F720">
        <v>218</v>
      </c>
      <c r="G720">
        <v>199</v>
      </c>
      <c r="H720">
        <v>207</v>
      </c>
      <c r="I720">
        <v>275</v>
      </c>
      <c r="J720">
        <v>264</v>
      </c>
      <c r="K720">
        <v>253</v>
      </c>
      <c r="L720">
        <v>265</v>
      </c>
      <c r="M720">
        <v>265</v>
      </c>
      <c r="N720">
        <v>266</v>
      </c>
      <c r="O720">
        <v>264</v>
      </c>
      <c r="P720">
        <v>302</v>
      </c>
      <c r="Q720">
        <v>295</v>
      </c>
      <c r="R720">
        <v>279</v>
      </c>
      <c r="S720">
        <v>343</v>
      </c>
      <c r="T720">
        <v>348</v>
      </c>
      <c r="U720">
        <v>391</v>
      </c>
      <c r="V720">
        <v>385</v>
      </c>
      <c r="W720">
        <v>395</v>
      </c>
      <c r="X720">
        <v>498</v>
      </c>
      <c r="Y720">
        <v>475</v>
      </c>
      <c r="Z720">
        <v>441</v>
      </c>
      <c r="AA720">
        <v>436</v>
      </c>
      <c r="AB720">
        <v>372</v>
      </c>
      <c r="AC720">
        <v>377</v>
      </c>
    </row>
    <row r="721" spans="1:29" x14ac:dyDescent="0.25">
      <c r="C721" t="s">
        <v>87</v>
      </c>
      <c r="D721">
        <v>207</v>
      </c>
      <c r="E721">
        <v>187</v>
      </c>
      <c r="F721">
        <v>186</v>
      </c>
      <c r="G721">
        <v>206</v>
      </c>
      <c r="H721">
        <v>189</v>
      </c>
      <c r="I721">
        <v>196</v>
      </c>
      <c r="J721">
        <v>262</v>
      </c>
      <c r="K721">
        <v>251</v>
      </c>
      <c r="L721">
        <v>241</v>
      </c>
      <c r="M721">
        <v>253</v>
      </c>
      <c r="N721">
        <v>254</v>
      </c>
      <c r="O721">
        <v>255</v>
      </c>
      <c r="P721">
        <v>254</v>
      </c>
      <c r="Q721">
        <v>290</v>
      </c>
      <c r="R721">
        <v>284</v>
      </c>
      <c r="S721">
        <v>269</v>
      </c>
      <c r="T721">
        <v>331</v>
      </c>
      <c r="U721">
        <v>336</v>
      </c>
      <c r="V721">
        <v>378</v>
      </c>
      <c r="W721">
        <v>372</v>
      </c>
      <c r="X721">
        <v>382</v>
      </c>
      <c r="Y721">
        <v>481</v>
      </c>
      <c r="Z721">
        <v>460</v>
      </c>
      <c r="AA721">
        <v>426</v>
      </c>
      <c r="AB721">
        <v>422</v>
      </c>
      <c r="AC721">
        <v>361</v>
      </c>
    </row>
    <row r="722" spans="1:29" x14ac:dyDescent="0.25">
      <c r="C722" t="s">
        <v>88</v>
      </c>
      <c r="D722">
        <v>195</v>
      </c>
      <c r="E722">
        <v>194</v>
      </c>
      <c r="F722">
        <v>176</v>
      </c>
      <c r="G722">
        <v>175</v>
      </c>
      <c r="H722">
        <v>194</v>
      </c>
      <c r="I722">
        <v>178</v>
      </c>
      <c r="J722">
        <v>186</v>
      </c>
      <c r="K722">
        <v>248</v>
      </c>
      <c r="L722">
        <v>239</v>
      </c>
      <c r="M722">
        <v>230</v>
      </c>
      <c r="N722">
        <v>242</v>
      </c>
      <c r="O722">
        <v>243</v>
      </c>
      <c r="P722">
        <v>245</v>
      </c>
      <c r="Q722">
        <v>243</v>
      </c>
      <c r="R722">
        <v>279</v>
      </c>
      <c r="S722">
        <v>273</v>
      </c>
      <c r="T722">
        <v>259</v>
      </c>
      <c r="U722">
        <v>318</v>
      </c>
      <c r="V722">
        <v>323</v>
      </c>
      <c r="W722">
        <v>364</v>
      </c>
      <c r="X722">
        <v>358</v>
      </c>
      <c r="Y722">
        <v>368</v>
      </c>
      <c r="Z722">
        <v>464</v>
      </c>
      <c r="AA722">
        <v>444</v>
      </c>
      <c r="AB722">
        <v>412</v>
      </c>
      <c r="AC722">
        <v>408</v>
      </c>
    </row>
    <row r="723" spans="1:29" x14ac:dyDescent="0.25">
      <c r="C723" t="s">
        <v>89</v>
      </c>
      <c r="D723">
        <v>161</v>
      </c>
      <c r="E723">
        <v>183</v>
      </c>
      <c r="F723">
        <v>182</v>
      </c>
      <c r="G723">
        <v>165</v>
      </c>
      <c r="H723">
        <v>165</v>
      </c>
      <c r="I723">
        <v>183</v>
      </c>
      <c r="J723">
        <v>169</v>
      </c>
      <c r="K723">
        <v>176</v>
      </c>
      <c r="L723">
        <v>236</v>
      </c>
      <c r="M723">
        <v>227</v>
      </c>
      <c r="N723">
        <v>220</v>
      </c>
      <c r="O723">
        <v>231</v>
      </c>
      <c r="P723">
        <v>232</v>
      </c>
      <c r="Q723">
        <v>234</v>
      </c>
      <c r="R723">
        <v>233</v>
      </c>
      <c r="S723">
        <v>268</v>
      </c>
      <c r="T723">
        <v>262</v>
      </c>
      <c r="U723">
        <v>249</v>
      </c>
      <c r="V723">
        <v>306</v>
      </c>
      <c r="W723">
        <v>311</v>
      </c>
      <c r="X723">
        <v>350</v>
      </c>
      <c r="Y723">
        <v>345</v>
      </c>
      <c r="Z723">
        <v>355</v>
      </c>
      <c r="AA723">
        <v>448</v>
      </c>
      <c r="AB723">
        <v>428</v>
      </c>
      <c r="AC723">
        <v>397</v>
      </c>
    </row>
    <row r="724" spans="1:29" x14ac:dyDescent="0.25">
      <c r="C724" t="s">
        <v>90</v>
      </c>
      <c r="D724">
        <v>149</v>
      </c>
      <c r="E724">
        <v>148</v>
      </c>
      <c r="F724">
        <v>169</v>
      </c>
      <c r="G724">
        <v>169</v>
      </c>
      <c r="H724">
        <v>154</v>
      </c>
      <c r="I724">
        <v>153</v>
      </c>
      <c r="J724">
        <v>171</v>
      </c>
      <c r="K724">
        <v>158</v>
      </c>
      <c r="L724">
        <v>166</v>
      </c>
      <c r="M724">
        <v>222</v>
      </c>
      <c r="N724">
        <v>215</v>
      </c>
      <c r="O724">
        <v>208</v>
      </c>
      <c r="P724">
        <v>219</v>
      </c>
      <c r="Q724">
        <v>220</v>
      </c>
      <c r="R724">
        <v>222</v>
      </c>
      <c r="S724">
        <v>222</v>
      </c>
      <c r="T724">
        <v>255</v>
      </c>
      <c r="U724">
        <v>249</v>
      </c>
      <c r="V724">
        <v>237</v>
      </c>
      <c r="W724">
        <v>292</v>
      </c>
      <c r="X724">
        <v>297</v>
      </c>
      <c r="Y724">
        <v>334</v>
      </c>
      <c r="Z724">
        <v>329</v>
      </c>
      <c r="AA724">
        <v>339</v>
      </c>
      <c r="AB724">
        <v>428</v>
      </c>
      <c r="AC724">
        <v>409</v>
      </c>
    </row>
    <row r="725" spans="1:29" x14ac:dyDescent="0.25">
      <c r="C725" t="s">
        <v>91</v>
      </c>
      <c r="D725">
        <v>168</v>
      </c>
      <c r="E725">
        <v>132</v>
      </c>
      <c r="F725">
        <v>132</v>
      </c>
      <c r="G725">
        <v>151</v>
      </c>
      <c r="H725">
        <v>151</v>
      </c>
      <c r="I725">
        <v>138</v>
      </c>
      <c r="J725">
        <v>138</v>
      </c>
      <c r="K725">
        <v>154</v>
      </c>
      <c r="L725">
        <v>143</v>
      </c>
      <c r="M725">
        <v>150</v>
      </c>
      <c r="N725">
        <v>202</v>
      </c>
      <c r="O725">
        <v>196</v>
      </c>
      <c r="P725">
        <v>190</v>
      </c>
      <c r="Q725">
        <v>201</v>
      </c>
      <c r="R725">
        <v>202</v>
      </c>
      <c r="S725">
        <v>205</v>
      </c>
      <c r="T725">
        <v>204</v>
      </c>
      <c r="U725">
        <v>235</v>
      </c>
      <c r="V725">
        <v>230</v>
      </c>
      <c r="W725">
        <v>219</v>
      </c>
      <c r="X725">
        <v>270</v>
      </c>
      <c r="Y725">
        <v>275</v>
      </c>
      <c r="Z725">
        <v>310</v>
      </c>
      <c r="AA725">
        <v>306</v>
      </c>
      <c r="AB725">
        <v>315</v>
      </c>
      <c r="AC725">
        <v>398</v>
      </c>
    </row>
    <row r="726" spans="1:29" x14ac:dyDescent="0.25">
      <c r="C726" t="s">
        <v>92</v>
      </c>
      <c r="D726">
        <v>107</v>
      </c>
      <c r="E726">
        <v>149</v>
      </c>
      <c r="F726">
        <v>118</v>
      </c>
      <c r="G726">
        <v>118</v>
      </c>
      <c r="H726">
        <v>135</v>
      </c>
      <c r="I726">
        <v>136</v>
      </c>
      <c r="J726">
        <v>124</v>
      </c>
      <c r="K726">
        <v>125</v>
      </c>
      <c r="L726">
        <v>140</v>
      </c>
      <c r="M726">
        <v>130</v>
      </c>
      <c r="N726">
        <v>137</v>
      </c>
      <c r="O726">
        <v>184</v>
      </c>
      <c r="P726">
        <v>179</v>
      </c>
      <c r="Q726">
        <v>174</v>
      </c>
      <c r="R726">
        <v>184</v>
      </c>
      <c r="S726">
        <v>186</v>
      </c>
      <c r="T726">
        <v>189</v>
      </c>
      <c r="U726">
        <v>189</v>
      </c>
      <c r="V726">
        <v>217</v>
      </c>
      <c r="W726">
        <v>213</v>
      </c>
      <c r="X726">
        <v>203</v>
      </c>
      <c r="Y726">
        <v>251</v>
      </c>
      <c r="Z726">
        <v>256</v>
      </c>
      <c r="AA726">
        <v>288</v>
      </c>
      <c r="AB726">
        <v>285</v>
      </c>
      <c r="AC726">
        <v>293</v>
      </c>
    </row>
    <row r="727" spans="1:29" x14ac:dyDescent="0.25">
      <c r="C727" t="s">
        <v>93</v>
      </c>
      <c r="D727">
        <v>100</v>
      </c>
      <c r="E727">
        <v>93</v>
      </c>
      <c r="F727">
        <v>130</v>
      </c>
      <c r="G727">
        <v>103</v>
      </c>
      <c r="H727">
        <v>104</v>
      </c>
      <c r="I727">
        <v>119</v>
      </c>
      <c r="J727">
        <v>120</v>
      </c>
      <c r="K727">
        <v>110</v>
      </c>
      <c r="L727">
        <v>111</v>
      </c>
      <c r="M727">
        <v>125</v>
      </c>
      <c r="N727">
        <v>116</v>
      </c>
      <c r="O727">
        <v>123</v>
      </c>
      <c r="P727">
        <v>166</v>
      </c>
      <c r="Q727">
        <v>162</v>
      </c>
      <c r="R727">
        <v>158</v>
      </c>
      <c r="S727">
        <v>167</v>
      </c>
      <c r="T727">
        <v>169</v>
      </c>
      <c r="U727">
        <v>172</v>
      </c>
      <c r="V727">
        <v>172</v>
      </c>
      <c r="W727">
        <v>199</v>
      </c>
      <c r="X727">
        <v>196</v>
      </c>
      <c r="Y727">
        <v>186</v>
      </c>
      <c r="Z727">
        <v>230</v>
      </c>
      <c r="AA727">
        <v>235</v>
      </c>
      <c r="AB727">
        <v>266</v>
      </c>
      <c r="AC727">
        <v>262</v>
      </c>
    </row>
    <row r="728" spans="1:29" x14ac:dyDescent="0.25">
      <c r="C728" t="s">
        <v>94</v>
      </c>
      <c r="D728">
        <v>53</v>
      </c>
      <c r="E728">
        <v>86</v>
      </c>
      <c r="F728">
        <v>81</v>
      </c>
      <c r="G728">
        <v>113</v>
      </c>
      <c r="H728">
        <v>90</v>
      </c>
      <c r="I728">
        <v>91</v>
      </c>
      <c r="J728">
        <v>104</v>
      </c>
      <c r="K728">
        <v>106</v>
      </c>
      <c r="L728">
        <v>97</v>
      </c>
      <c r="M728">
        <v>98</v>
      </c>
      <c r="N728">
        <v>111</v>
      </c>
      <c r="O728">
        <v>104</v>
      </c>
      <c r="P728">
        <v>110</v>
      </c>
      <c r="Q728">
        <v>149</v>
      </c>
      <c r="R728">
        <v>145</v>
      </c>
      <c r="S728">
        <v>142</v>
      </c>
      <c r="T728">
        <v>151</v>
      </c>
      <c r="U728">
        <v>153</v>
      </c>
      <c r="V728">
        <v>156</v>
      </c>
      <c r="W728">
        <v>156</v>
      </c>
      <c r="X728">
        <v>181</v>
      </c>
      <c r="Y728">
        <v>178</v>
      </c>
      <c r="Z728">
        <v>170</v>
      </c>
      <c r="AA728">
        <v>210</v>
      </c>
      <c r="AB728">
        <v>214</v>
      </c>
      <c r="AC728">
        <v>242</v>
      </c>
    </row>
    <row r="729" spans="1:29" x14ac:dyDescent="0.25">
      <c r="A729" t="s">
        <v>102</v>
      </c>
      <c r="B729" t="s">
        <v>4</v>
      </c>
      <c r="C729" t="s">
        <v>5</v>
      </c>
      <c r="D729">
        <v>658</v>
      </c>
      <c r="E729">
        <v>652</v>
      </c>
      <c r="F729">
        <v>649</v>
      </c>
      <c r="G729">
        <v>645</v>
      </c>
      <c r="H729">
        <v>643</v>
      </c>
      <c r="I729">
        <v>643</v>
      </c>
      <c r="J729">
        <v>642</v>
      </c>
      <c r="K729">
        <v>642</v>
      </c>
      <c r="L729">
        <v>643</v>
      </c>
      <c r="M729">
        <v>643</v>
      </c>
      <c r="N729">
        <v>641</v>
      </c>
      <c r="O729">
        <v>639</v>
      </c>
      <c r="P729">
        <v>636</v>
      </c>
      <c r="Q729">
        <v>632</v>
      </c>
      <c r="R729">
        <v>627</v>
      </c>
      <c r="S729">
        <v>621</v>
      </c>
      <c r="T729">
        <v>615</v>
      </c>
      <c r="U729">
        <v>610</v>
      </c>
      <c r="V729">
        <v>606</v>
      </c>
      <c r="W729">
        <v>601</v>
      </c>
      <c r="X729">
        <v>598</v>
      </c>
      <c r="Y729">
        <v>594</v>
      </c>
      <c r="Z729">
        <v>591</v>
      </c>
      <c r="AA729">
        <v>589</v>
      </c>
      <c r="AB729">
        <v>587</v>
      </c>
      <c r="AC729">
        <v>585</v>
      </c>
    </row>
    <row r="730" spans="1:29" x14ac:dyDescent="0.25">
      <c r="C730" t="s">
        <v>6</v>
      </c>
      <c r="D730">
        <v>652</v>
      </c>
      <c r="E730">
        <v>664</v>
      </c>
      <c r="F730">
        <v>657</v>
      </c>
      <c r="G730">
        <v>654</v>
      </c>
      <c r="H730">
        <v>651</v>
      </c>
      <c r="I730">
        <v>649</v>
      </c>
      <c r="J730">
        <v>648</v>
      </c>
      <c r="K730">
        <v>648</v>
      </c>
      <c r="L730">
        <v>648</v>
      </c>
      <c r="M730">
        <v>649</v>
      </c>
      <c r="N730">
        <v>649</v>
      </c>
      <c r="O730">
        <v>647</v>
      </c>
      <c r="P730">
        <v>645</v>
      </c>
      <c r="Q730">
        <v>642</v>
      </c>
      <c r="R730">
        <v>638</v>
      </c>
      <c r="S730">
        <v>632</v>
      </c>
      <c r="T730">
        <v>626</v>
      </c>
      <c r="U730">
        <v>621</v>
      </c>
      <c r="V730">
        <v>616</v>
      </c>
      <c r="W730">
        <v>611</v>
      </c>
      <c r="X730">
        <v>607</v>
      </c>
      <c r="Y730">
        <v>603</v>
      </c>
      <c r="Z730">
        <v>600</v>
      </c>
      <c r="AA730">
        <v>597</v>
      </c>
      <c r="AB730">
        <v>595</v>
      </c>
      <c r="AC730">
        <v>593</v>
      </c>
    </row>
    <row r="731" spans="1:29" x14ac:dyDescent="0.25">
      <c r="C731" t="s">
        <v>7</v>
      </c>
      <c r="D731">
        <v>688</v>
      </c>
      <c r="E731">
        <v>657</v>
      </c>
      <c r="F731">
        <v>669</v>
      </c>
      <c r="G731">
        <v>662</v>
      </c>
      <c r="H731">
        <v>659</v>
      </c>
      <c r="I731">
        <v>656</v>
      </c>
      <c r="J731">
        <v>654</v>
      </c>
      <c r="K731">
        <v>653</v>
      </c>
      <c r="L731">
        <v>653</v>
      </c>
      <c r="M731">
        <v>653</v>
      </c>
      <c r="N731">
        <v>654</v>
      </c>
      <c r="O731">
        <v>654</v>
      </c>
      <c r="P731">
        <v>652</v>
      </c>
      <c r="Q731">
        <v>650</v>
      </c>
      <c r="R731">
        <v>647</v>
      </c>
      <c r="S731">
        <v>643</v>
      </c>
      <c r="T731">
        <v>637</v>
      </c>
      <c r="U731">
        <v>631</v>
      </c>
      <c r="V731">
        <v>626</v>
      </c>
      <c r="W731">
        <v>621</v>
      </c>
      <c r="X731">
        <v>616</v>
      </c>
      <c r="Y731">
        <v>612</v>
      </c>
      <c r="Z731">
        <v>608</v>
      </c>
      <c r="AA731">
        <v>605</v>
      </c>
      <c r="AB731">
        <v>602</v>
      </c>
      <c r="AC731">
        <v>600</v>
      </c>
    </row>
    <row r="732" spans="1:29" x14ac:dyDescent="0.25">
      <c r="C732" t="s">
        <v>8</v>
      </c>
      <c r="D732">
        <v>648</v>
      </c>
      <c r="E732">
        <v>691</v>
      </c>
      <c r="F732">
        <v>660</v>
      </c>
      <c r="G732">
        <v>672</v>
      </c>
      <c r="H732">
        <v>665</v>
      </c>
      <c r="I732">
        <v>662</v>
      </c>
      <c r="J732">
        <v>659</v>
      </c>
      <c r="K732">
        <v>657</v>
      </c>
      <c r="L732">
        <v>656</v>
      </c>
      <c r="M732">
        <v>656</v>
      </c>
      <c r="N732">
        <v>656</v>
      </c>
      <c r="O732">
        <v>657</v>
      </c>
      <c r="P732">
        <v>657</v>
      </c>
      <c r="Q732">
        <v>655</v>
      </c>
      <c r="R732">
        <v>653</v>
      </c>
      <c r="S732">
        <v>650</v>
      </c>
      <c r="T732">
        <v>646</v>
      </c>
      <c r="U732">
        <v>640</v>
      </c>
      <c r="V732">
        <v>634</v>
      </c>
      <c r="W732">
        <v>629</v>
      </c>
      <c r="X732">
        <v>624</v>
      </c>
      <c r="Y732">
        <v>619</v>
      </c>
      <c r="Z732">
        <v>615</v>
      </c>
      <c r="AA732">
        <v>611</v>
      </c>
      <c r="AB732">
        <v>608</v>
      </c>
      <c r="AC732">
        <v>605</v>
      </c>
    </row>
    <row r="733" spans="1:29" x14ac:dyDescent="0.25">
      <c r="C733" t="s">
        <v>9</v>
      </c>
      <c r="D733">
        <v>600</v>
      </c>
      <c r="E733">
        <v>656</v>
      </c>
      <c r="F733">
        <v>699</v>
      </c>
      <c r="G733">
        <v>668</v>
      </c>
      <c r="H733">
        <v>680</v>
      </c>
      <c r="I733">
        <v>673</v>
      </c>
      <c r="J733">
        <v>670</v>
      </c>
      <c r="K733">
        <v>667</v>
      </c>
      <c r="L733">
        <v>665</v>
      </c>
      <c r="M733">
        <v>664</v>
      </c>
      <c r="N733">
        <v>664</v>
      </c>
      <c r="O733">
        <v>664</v>
      </c>
      <c r="P733">
        <v>665</v>
      </c>
      <c r="Q733">
        <v>665</v>
      </c>
      <c r="R733">
        <v>663</v>
      </c>
      <c r="S733">
        <v>661</v>
      </c>
      <c r="T733">
        <v>658</v>
      </c>
      <c r="U733">
        <v>654</v>
      </c>
      <c r="V733">
        <v>648</v>
      </c>
      <c r="W733">
        <v>642</v>
      </c>
      <c r="X733">
        <v>637</v>
      </c>
      <c r="Y733">
        <v>632</v>
      </c>
      <c r="Z733">
        <v>627</v>
      </c>
      <c r="AA733">
        <v>623</v>
      </c>
      <c r="AB733">
        <v>619</v>
      </c>
      <c r="AC733">
        <v>616</v>
      </c>
    </row>
    <row r="734" spans="1:29" x14ac:dyDescent="0.25">
      <c r="C734" t="s">
        <v>10</v>
      </c>
      <c r="D734">
        <v>603</v>
      </c>
      <c r="E734">
        <v>605</v>
      </c>
      <c r="F734">
        <v>661</v>
      </c>
      <c r="G734">
        <v>705</v>
      </c>
      <c r="H734">
        <v>673</v>
      </c>
      <c r="I734">
        <v>685</v>
      </c>
      <c r="J734">
        <v>679</v>
      </c>
      <c r="K734">
        <v>675</v>
      </c>
      <c r="L734">
        <v>672</v>
      </c>
      <c r="M734">
        <v>670</v>
      </c>
      <c r="N734">
        <v>670</v>
      </c>
      <c r="O734">
        <v>669</v>
      </c>
      <c r="P734">
        <v>669</v>
      </c>
      <c r="Q734">
        <v>670</v>
      </c>
      <c r="R734">
        <v>670</v>
      </c>
      <c r="S734">
        <v>668</v>
      </c>
      <c r="T734">
        <v>666</v>
      </c>
      <c r="U734">
        <v>664</v>
      </c>
      <c r="V734">
        <v>659</v>
      </c>
      <c r="W734">
        <v>654</v>
      </c>
      <c r="X734">
        <v>648</v>
      </c>
      <c r="Y734">
        <v>642</v>
      </c>
      <c r="Z734">
        <v>637</v>
      </c>
      <c r="AA734">
        <v>633</v>
      </c>
      <c r="AB734">
        <v>628</v>
      </c>
      <c r="AC734">
        <v>625</v>
      </c>
    </row>
    <row r="735" spans="1:29" x14ac:dyDescent="0.25">
      <c r="C735" t="s">
        <v>11</v>
      </c>
      <c r="D735">
        <v>666</v>
      </c>
      <c r="E735">
        <v>608</v>
      </c>
      <c r="F735">
        <v>611</v>
      </c>
      <c r="G735">
        <v>668</v>
      </c>
      <c r="H735">
        <v>712</v>
      </c>
      <c r="I735">
        <v>680</v>
      </c>
      <c r="J735">
        <v>692</v>
      </c>
      <c r="K735">
        <v>685</v>
      </c>
      <c r="L735">
        <v>682</v>
      </c>
      <c r="M735">
        <v>678</v>
      </c>
      <c r="N735">
        <v>676</v>
      </c>
      <c r="O735">
        <v>676</v>
      </c>
      <c r="P735">
        <v>675</v>
      </c>
      <c r="Q735">
        <v>676</v>
      </c>
      <c r="R735">
        <v>677</v>
      </c>
      <c r="S735">
        <v>677</v>
      </c>
      <c r="T735">
        <v>675</v>
      </c>
      <c r="U735">
        <v>672</v>
      </c>
      <c r="V735">
        <v>670</v>
      </c>
      <c r="W735">
        <v>665</v>
      </c>
      <c r="X735">
        <v>660</v>
      </c>
      <c r="Y735">
        <v>654</v>
      </c>
      <c r="Z735">
        <v>648</v>
      </c>
      <c r="AA735">
        <v>643</v>
      </c>
      <c r="AB735">
        <v>639</v>
      </c>
      <c r="AC735">
        <v>635</v>
      </c>
    </row>
    <row r="736" spans="1:29" x14ac:dyDescent="0.25">
      <c r="C736" t="s">
        <v>12</v>
      </c>
      <c r="D736">
        <v>731</v>
      </c>
      <c r="E736">
        <v>674</v>
      </c>
      <c r="F736">
        <v>616</v>
      </c>
      <c r="G736">
        <v>618</v>
      </c>
      <c r="H736">
        <v>676</v>
      </c>
      <c r="I736">
        <v>721</v>
      </c>
      <c r="J736">
        <v>688</v>
      </c>
      <c r="K736">
        <v>700</v>
      </c>
      <c r="L736">
        <v>693</v>
      </c>
      <c r="M736">
        <v>690</v>
      </c>
      <c r="N736">
        <v>686</v>
      </c>
      <c r="O736">
        <v>685</v>
      </c>
      <c r="P736">
        <v>684</v>
      </c>
      <c r="Q736">
        <v>683</v>
      </c>
      <c r="R736">
        <v>684</v>
      </c>
      <c r="S736">
        <v>685</v>
      </c>
      <c r="T736">
        <v>685</v>
      </c>
      <c r="U736">
        <v>683</v>
      </c>
      <c r="V736">
        <v>681</v>
      </c>
      <c r="W736">
        <v>678</v>
      </c>
      <c r="X736">
        <v>674</v>
      </c>
      <c r="Y736">
        <v>668</v>
      </c>
      <c r="Z736">
        <v>662</v>
      </c>
      <c r="AA736">
        <v>657</v>
      </c>
      <c r="AB736">
        <v>652</v>
      </c>
      <c r="AC736">
        <v>647</v>
      </c>
    </row>
    <row r="737" spans="3:29" x14ac:dyDescent="0.25">
      <c r="C737" t="s">
        <v>13</v>
      </c>
      <c r="D737">
        <v>711</v>
      </c>
      <c r="E737">
        <v>742</v>
      </c>
      <c r="F737">
        <v>685</v>
      </c>
      <c r="G737">
        <v>626</v>
      </c>
      <c r="H737">
        <v>628</v>
      </c>
      <c r="I737">
        <v>687</v>
      </c>
      <c r="J737">
        <v>732</v>
      </c>
      <c r="K737">
        <v>699</v>
      </c>
      <c r="L737">
        <v>711</v>
      </c>
      <c r="M737">
        <v>704</v>
      </c>
      <c r="N737">
        <v>700</v>
      </c>
      <c r="O737">
        <v>697</v>
      </c>
      <c r="P737">
        <v>695</v>
      </c>
      <c r="Q737">
        <v>695</v>
      </c>
      <c r="R737">
        <v>694</v>
      </c>
      <c r="S737">
        <v>694</v>
      </c>
      <c r="T737">
        <v>696</v>
      </c>
      <c r="U737">
        <v>696</v>
      </c>
      <c r="V737">
        <v>694</v>
      </c>
      <c r="W737">
        <v>691</v>
      </c>
      <c r="X737">
        <v>689</v>
      </c>
      <c r="Y737">
        <v>684</v>
      </c>
      <c r="Z737">
        <v>679</v>
      </c>
      <c r="AA737">
        <v>673</v>
      </c>
      <c r="AB737">
        <v>667</v>
      </c>
      <c r="AC737">
        <v>662</v>
      </c>
    </row>
    <row r="738" spans="3:29" x14ac:dyDescent="0.25">
      <c r="C738" t="s">
        <v>14</v>
      </c>
      <c r="D738">
        <v>775</v>
      </c>
      <c r="E738">
        <v>716</v>
      </c>
      <c r="F738">
        <v>747</v>
      </c>
      <c r="G738">
        <v>690</v>
      </c>
      <c r="H738">
        <v>630</v>
      </c>
      <c r="I738">
        <v>633</v>
      </c>
      <c r="J738">
        <v>692</v>
      </c>
      <c r="K738">
        <v>737</v>
      </c>
      <c r="L738">
        <v>703</v>
      </c>
      <c r="M738">
        <v>716</v>
      </c>
      <c r="N738">
        <v>709</v>
      </c>
      <c r="O738">
        <v>705</v>
      </c>
      <c r="P738">
        <v>702</v>
      </c>
      <c r="Q738">
        <v>700</v>
      </c>
      <c r="R738">
        <v>699</v>
      </c>
      <c r="S738">
        <v>699</v>
      </c>
      <c r="T738">
        <v>699</v>
      </c>
      <c r="U738">
        <v>700</v>
      </c>
      <c r="V738">
        <v>700</v>
      </c>
      <c r="W738">
        <v>698</v>
      </c>
      <c r="X738">
        <v>696</v>
      </c>
      <c r="Y738">
        <v>694</v>
      </c>
      <c r="Z738">
        <v>689</v>
      </c>
      <c r="AA738">
        <v>684</v>
      </c>
      <c r="AB738">
        <v>678</v>
      </c>
      <c r="AC738">
        <v>672</v>
      </c>
    </row>
    <row r="739" spans="3:29" x14ac:dyDescent="0.25">
      <c r="C739" t="s">
        <v>15</v>
      </c>
      <c r="D739">
        <v>800</v>
      </c>
      <c r="E739">
        <v>787</v>
      </c>
      <c r="F739">
        <v>728</v>
      </c>
      <c r="G739">
        <v>760</v>
      </c>
      <c r="H739">
        <v>701</v>
      </c>
      <c r="I739">
        <v>641</v>
      </c>
      <c r="J739">
        <v>643</v>
      </c>
      <c r="K739">
        <v>703</v>
      </c>
      <c r="L739">
        <v>749</v>
      </c>
      <c r="M739">
        <v>715</v>
      </c>
      <c r="N739">
        <v>727</v>
      </c>
      <c r="O739">
        <v>720</v>
      </c>
      <c r="P739">
        <v>717</v>
      </c>
      <c r="Q739">
        <v>713</v>
      </c>
      <c r="R739">
        <v>711</v>
      </c>
      <c r="S739">
        <v>711</v>
      </c>
      <c r="T739">
        <v>710</v>
      </c>
      <c r="U739">
        <v>711</v>
      </c>
      <c r="V739">
        <v>712</v>
      </c>
      <c r="W739">
        <v>712</v>
      </c>
      <c r="X739">
        <v>710</v>
      </c>
      <c r="Y739">
        <v>708</v>
      </c>
      <c r="Z739">
        <v>705</v>
      </c>
      <c r="AA739">
        <v>701</v>
      </c>
      <c r="AB739">
        <v>695</v>
      </c>
      <c r="AC739">
        <v>689</v>
      </c>
    </row>
    <row r="740" spans="3:29" x14ac:dyDescent="0.25">
      <c r="C740" t="s">
        <v>16</v>
      </c>
      <c r="D740">
        <v>799</v>
      </c>
      <c r="E740">
        <v>798</v>
      </c>
      <c r="F740">
        <v>785</v>
      </c>
      <c r="G740">
        <v>726</v>
      </c>
      <c r="H740">
        <v>758</v>
      </c>
      <c r="I740">
        <v>699</v>
      </c>
      <c r="J740">
        <v>639</v>
      </c>
      <c r="K740">
        <v>642</v>
      </c>
      <c r="L740">
        <v>701</v>
      </c>
      <c r="M740">
        <v>747</v>
      </c>
      <c r="N740">
        <v>713</v>
      </c>
      <c r="O740">
        <v>725</v>
      </c>
      <c r="P740">
        <v>719</v>
      </c>
      <c r="Q740">
        <v>715</v>
      </c>
      <c r="R740">
        <v>712</v>
      </c>
      <c r="S740">
        <v>710</v>
      </c>
      <c r="T740">
        <v>709</v>
      </c>
      <c r="U740">
        <v>709</v>
      </c>
      <c r="V740">
        <v>709</v>
      </c>
      <c r="W740">
        <v>710</v>
      </c>
      <c r="X740">
        <v>710</v>
      </c>
      <c r="Y740">
        <v>708</v>
      </c>
      <c r="Z740">
        <v>706</v>
      </c>
      <c r="AA740">
        <v>703</v>
      </c>
      <c r="AB740">
        <v>699</v>
      </c>
      <c r="AC740">
        <v>693</v>
      </c>
    </row>
    <row r="741" spans="3:29" x14ac:dyDescent="0.25">
      <c r="C741" t="s">
        <v>17</v>
      </c>
      <c r="D741">
        <v>749</v>
      </c>
      <c r="E741">
        <v>804</v>
      </c>
      <c r="F741">
        <v>803</v>
      </c>
      <c r="G741">
        <v>790</v>
      </c>
      <c r="H741">
        <v>730</v>
      </c>
      <c r="I741">
        <v>763</v>
      </c>
      <c r="J741">
        <v>704</v>
      </c>
      <c r="K741">
        <v>644</v>
      </c>
      <c r="L741">
        <v>646</v>
      </c>
      <c r="M741">
        <v>706</v>
      </c>
      <c r="N741">
        <v>752</v>
      </c>
      <c r="O741">
        <v>717</v>
      </c>
      <c r="P741">
        <v>730</v>
      </c>
      <c r="Q741">
        <v>723</v>
      </c>
      <c r="R741">
        <v>719</v>
      </c>
      <c r="S741">
        <v>716</v>
      </c>
      <c r="T741">
        <v>714</v>
      </c>
      <c r="U741">
        <v>714</v>
      </c>
      <c r="V741">
        <v>713</v>
      </c>
      <c r="W741">
        <v>713</v>
      </c>
      <c r="X741">
        <v>715</v>
      </c>
      <c r="Y741">
        <v>715</v>
      </c>
      <c r="Z741">
        <v>713</v>
      </c>
      <c r="AA741">
        <v>710</v>
      </c>
      <c r="AB741">
        <v>708</v>
      </c>
      <c r="AC741">
        <v>703</v>
      </c>
    </row>
    <row r="742" spans="3:29" x14ac:dyDescent="0.25">
      <c r="C742" t="s">
        <v>18</v>
      </c>
      <c r="D742">
        <v>722</v>
      </c>
      <c r="E742">
        <v>753</v>
      </c>
      <c r="F742">
        <v>807</v>
      </c>
      <c r="G742">
        <v>807</v>
      </c>
      <c r="H742">
        <v>794</v>
      </c>
      <c r="I742">
        <v>734</v>
      </c>
      <c r="J742">
        <v>766</v>
      </c>
      <c r="K742">
        <v>708</v>
      </c>
      <c r="L742">
        <v>647</v>
      </c>
      <c r="M742">
        <v>650</v>
      </c>
      <c r="N742">
        <v>709</v>
      </c>
      <c r="O742">
        <v>756</v>
      </c>
      <c r="P742">
        <v>721</v>
      </c>
      <c r="Q742">
        <v>734</v>
      </c>
      <c r="R742">
        <v>727</v>
      </c>
      <c r="S742">
        <v>723</v>
      </c>
      <c r="T742">
        <v>720</v>
      </c>
      <c r="U742">
        <v>718</v>
      </c>
      <c r="V742">
        <v>717</v>
      </c>
      <c r="W742">
        <v>717</v>
      </c>
      <c r="X742">
        <v>717</v>
      </c>
      <c r="Y742">
        <v>718</v>
      </c>
      <c r="Z742">
        <v>718</v>
      </c>
      <c r="AA742">
        <v>716</v>
      </c>
      <c r="AB742">
        <v>714</v>
      </c>
      <c r="AC742">
        <v>712</v>
      </c>
    </row>
    <row r="743" spans="3:29" x14ac:dyDescent="0.25">
      <c r="C743" t="s">
        <v>19</v>
      </c>
      <c r="D743">
        <v>802</v>
      </c>
      <c r="E743">
        <v>720</v>
      </c>
      <c r="F743">
        <v>751</v>
      </c>
      <c r="G743">
        <v>806</v>
      </c>
      <c r="H743">
        <v>805</v>
      </c>
      <c r="I743">
        <v>792</v>
      </c>
      <c r="J743">
        <v>732</v>
      </c>
      <c r="K743">
        <v>765</v>
      </c>
      <c r="L743">
        <v>706</v>
      </c>
      <c r="M743">
        <v>646</v>
      </c>
      <c r="N743">
        <v>648</v>
      </c>
      <c r="O743">
        <v>708</v>
      </c>
      <c r="P743">
        <v>754</v>
      </c>
      <c r="Q743">
        <v>719</v>
      </c>
      <c r="R743">
        <v>732</v>
      </c>
      <c r="S743">
        <v>725</v>
      </c>
      <c r="T743">
        <v>722</v>
      </c>
      <c r="U743">
        <v>718</v>
      </c>
      <c r="V743">
        <v>716</v>
      </c>
      <c r="W743">
        <v>716</v>
      </c>
      <c r="X743">
        <v>715</v>
      </c>
      <c r="Y743">
        <v>715</v>
      </c>
      <c r="Z743">
        <v>717</v>
      </c>
      <c r="AA743">
        <v>717</v>
      </c>
      <c r="AB743">
        <v>715</v>
      </c>
      <c r="AC743">
        <v>713</v>
      </c>
    </row>
    <row r="744" spans="3:29" x14ac:dyDescent="0.25">
      <c r="C744" t="s">
        <v>20</v>
      </c>
      <c r="D744">
        <v>821</v>
      </c>
      <c r="E744">
        <v>806</v>
      </c>
      <c r="F744">
        <v>724</v>
      </c>
      <c r="G744">
        <v>754</v>
      </c>
      <c r="H744">
        <v>809</v>
      </c>
      <c r="I744">
        <v>809</v>
      </c>
      <c r="J744">
        <v>796</v>
      </c>
      <c r="K744">
        <v>736</v>
      </c>
      <c r="L744">
        <v>769</v>
      </c>
      <c r="M744">
        <v>710</v>
      </c>
      <c r="N744">
        <v>649</v>
      </c>
      <c r="O744">
        <v>651</v>
      </c>
      <c r="P744">
        <v>711</v>
      </c>
      <c r="Q744">
        <v>758</v>
      </c>
      <c r="R744">
        <v>723</v>
      </c>
      <c r="S744">
        <v>735</v>
      </c>
      <c r="T744">
        <v>729</v>
      </c>
      <c r="U744">
        <v>725</v>
      </c>
      <c r="V744">
        <v>722</v>
      </c>
      <c r="W744">
        <v>720</v>
      </c>
      <c r="X744">
        <v>719</v>
      </c>
      <c r="Y744">
        <v>719</v>
      </c>
      <c r="Z744">
        <v>719</v>
      </c>
      <c r="AA744">
        <v>720</v>
      </c>
      <c r="AB744">
        <v>720</v>
      </c>
      <c r="AC744">
        <v>718</v>
      </c>
    </row>
    <row r="745" spans="3:29" x14ac:dyDescent="0.25">
      <c r="C745" t="s">
        <v>21</v>
      </c>
      <c r="D745">
        <v>853</v>
      </c>
      <c r="E745">
        <v>830</v>
      </c>
      <c r="F745">
        <v>815</v>
      </c>
      <c r="G745">
        <v>733</v>
      </c>
      <c r="H745">
        <v>764</v>
      </c>
      <c r="I745">
        <v>819</v>
      </c>
      <c r="J745">
        <v>818</v>
      </c>
      <c r="K745">
        <v>805</v>
      </c>
      <c r="L745">
        <v>745</v>
      </c>
      <c r="M745">
        <v>778</v>
      </c>
      <c r="N745">
        <v>719</v>
      </c>
      <c r="O745">
        <v>658</v>
      </c>
      <c r="P745">
        <v>661</v>
      </c>
      <c r="Q745">
        <v>721</v>
      </c>
      <c r="R745">
        <v>767</v>
      </c>
      <c r="S745">
        <v>732</v>
      </c>
      <c r="T745">
        <v>745</v>
      </c>
      <c r="U745">
        <v>738</v>
      </c>
      <c r="V745">
        <v>735</v>
      </c>
      <c r="W745">
        <v>731</v>
      </c>
      <c r="X745">
        <v>729</v>
      </c>
      <c r="Y745">
        <v>729</v>
      </c>
      <c r="Z745">
        <v>728</v>
      </c>
      <c r="AA745">
        <v>729</v>
      </c>
      <c r="AB745">
        <v>730</v>
      </c>
      <c r="AC745">
        <v>730</v>
      </c>
    </row>
    <row r="746" spans="3:29" x14ac:dyDescent="0.25">
      <c r="C746" t="s">
        <v>22</v>
      </c>
      <c r="D746">
        <v>856</v>
      </c>
      <c r="E746">
        <v>859</v>
      </c>
      <c r="F746">
        <v>836</v>
      </c>
      <c r="G746">
        <v>821</v>
      </c>
      <c r="H746">
        <v>739</v>
      </c>
      <c r="I746">
        <v>770</v>
      </c>
      <c r="J746">
        <v>824</v>
      </c>
      <c r="K746">
        <v>824</v>
      </c>
      <c r="L746">
        <v>811</v>
      </c>
      <c r="M746">
        <v>751</v>
      </c>
      <c r="N746">
        <v>784</v>
      </c>
      <c r="O746">
        <v>725</v>
      </c>
      <c r="P746">
        <v>664</v>
      </c>
      <c r="Q746">
        <v>667</v>
      </c>
      <c r="R746">
        <v>726</v>
      </c>
      <c r="S746">
        <v>773</v>
      </c>
      <c r="T746">
        <v>738</v>
      </c>
      <c r="U746">
        <v>751</v>
      </c>
      <c r="V746">
        <v>744</v>
      </c>
      <c r="W746">
        <v>740</v>
      </c>
      <c r="X746">
        <v>737</v>
      </c>
      <c r="Y746">
        <v>735</v>
      </c>
      <c r="Z746">
        <v>735</v>
      </c>
      <c r="AA746">
        <v>734</v>
      </c>
      <c r="AB746">
        <v>734</v>
      </c>
      <c r="AC746">
        <v>736</v>
      </c>
    </row>
    <row r="747" spans="3:29" x14ac:dyDescent="0.25">
      <c r="C747" t="s">
        <v>23</v>
      </c>
      <c r="D747">
        <v>754</v>
      </c>
      <c r="E747">
        <v>832</v>
      </c>
      <c r="F747">
        <v>836</v>
      </c>
      <c r="G747">
        <v>815</v>
      </c>
      <c r="H747">
        <v>800</v>
      </c>
      <c r="I747">
        <v>719</v>
      </c>
      <c r="J747">
        <v>747</v>
      </c>
      <c r="K747">
        <v>800</v>
      </c>
      <c r="L747">
        <v>801</v>
      </c>
      <c r="M747">
        <v>790</v>
      </c>
      <c r="N747">
        <v>731</v>
      </c>
      <c r="O747">
        <v>762</v>
      </c>
      <c r="P747">
        <v>705</v>
      </c>
      <c r="Q747">
        <v>645</v>
      </c>
      <c r="R747">
        <v>645</v>
      </c>
      <c r="S747">
        <v>702</v>
      </c>
      <c r="T747">
        <v>749</v>
      </c>
      <c r="U747">
        <v>717</v>
      </c>
      <c r="V747">
        <v>729</v>
      </c>
      <c r="W747">
        <v>722</v>
      </c>
      <c r="X747">
        <v>719</v>
      </c>
      <c r="Y747">
        <v>715</v>
      </c>
      <c r="Z747">
        <v>713</v>
      </c>
      <c r="AA747">
        <v>713</v>
      </c>
      <c r="AB747">
        <v>712</v>
      </c>
      <c r="AC747">
        <v>712</v>
      </c>
    </row>
    <row r="748" spans="3:29" x14ac:dyDescent="0.25">
      <c r="C748" t="s">
        <v>24</v>
      </c>
      <c r="D748">
        <v>628</v>
      </c>
      <c r="E748">
        <v>610</v>
      </c>
      <c r="F748">
        <v>680</v>
      </c>
      <c r="G748">
        <v>688</v>
      </c>
      <c r="H748">
        <v>669</v>
      </c>
      <c r="I748">
        <v>652</v>
      </c>
      <c r="J748">
        <v>578</v>
      </c>
      <c r="K748">
        <v>600</v>
      </c>
      <c r="L748">
        <v>650</v>
      </c>
      <c r="M748">
        <v>654</v>
      </c>
      <c r="N748">
        <v>642</v>
      </c>
      <c r="O748">
        <v>588</v>
      </c>
      <c r="P748">
        <v>611</v>
      </c>
      <c r="Q748">
        <v>559</v>
      </c>
      <c r="R748">
        <v>502</v>
      </c>
      <c r="S748">
        <v>499</v>
      </c>
      <c r="T748">
        <v>552</v>
      </c>
      <c r="U748">
        <v>597</v>
      </c>
      <c r="V748">
        <v>572</v>
      </c>
      <c r="W748">
        <v>581</v>
      </c>
      <c r="X748">
        <v>575</v>
      </c>
      <c r="Y748">
        <v>571</v>
      </c>
      <c r="Z748">
        <v>568</v>
      </c>
      <c r="AA748">
        <v>566</v>
      </c>
      <c r="AB748">
        <v>565</v>
      </c>
      <c r="AC748">
        <v>565</v>
      </c>
    </row>
    <row r="749" spans="3:29" x14ac:dyDescent="0.25">
      <c r="C749" t="s">
        <v>25</v>
      </c>
      <c r="D749">
        <v>643</v>
      </c>
      <c r="E749">
        <v>581</v>
      </c>
      <c r="F749">
        <v>568</v>
      </c>
      <c r="G749">
        <v>634</v>
      </c>
      <c r="H749">
        <v>640</v>
      </c>
      <c r="I749">
        <v>621</v>
      </c>
      <c r="J749">
        <v>601</v>
      </c>
      <c r="K749">
        <v>534</v>
      </c>
      <c r="L749">
        <v>558</v>
      </c>
      <c r="M749">
        <v>604</v>
      </c>
      <c r="N749">
        <v>606</v>
      </c>
      <c r="O749">
        <v>593</v>
      </c>
      <c r="P749">
        <v>544</v>
      </c>
      <c r="Q749">
        <v>561</v>
      </c>
      <c r="R749">
        <v>509</v>
      </c>
      <c r="S749">
        <v>457</v>
      </c>
      <c r="T749">
        <v>459</v>
      </c>
      <c r="U749">
        <v>509</v>
      </c>
      <c r="V749">
        <v>550</v>
      </c>
      <c r="W749">
        <v>527</v>
      </c>
      <c r="X749">
        <v>535</v>
      </c>
      <c r="Y749">
        <v>530</v>
      </c>
      <c r="Z749">
        <v>526</v>
      </c>
      <c r="AA749">
        <v>523</v>
      </c>
      <c r="AB749">
        <v>521</v>
      </c>
      <c r="AC749">
        <v>520</v>
      </c>
    </row>
    <row r="750" spans="3:29" x14ac:dyDescent="0.25">
      <c r="C750" t="s">
        <v>26</v>
      </c>
      <c r="D750">
        <v>616</v>
      </c>
      <c r="E750">
        <v>635</v>
      </c>
      <c r="F750">
        <v>573</v>
      </c>
      <c r="G750">
        <v>560</v>
      </c>
      <c r="H750">
        <v>627</v>
      </c>
      <c r="I750">
        <v>633</v>
      </c>
      <c r="J750">
        <v>613</v>
      </c>
      <c r="K750">
        <v>593</v>
      </c>
      <c r="L750">
        <v>527</v>
      </c>
      <c r="M750">
        <v>550</v>
      </c>
      <c r="N750">
        <v>597</v>
      </c>
      <c r="O750">
        <v>599</v>
      </c>
      <c r="P750">
        <v>585</v>
      </c>
      <c r="Q750">
        <v>536</v>
      </c>
      <c r="R750">
        <v>554</v>
      </c>
      <c r="S750">
        <v>502</v>
      </c>
      <c r="T750">
        <v>450</v>
      </c>
      <c r="U750">
        <v>452</v>
      </c>
      <c r="V750">
        <v>503</v>
      </c>
      <c r="W750">
        <v>543</v>
      </c>
      <c r="X750">
        <v>520</v>
      </c>
      <c r="Y750">
        <v>528</v>
      </c>
      <c r="Z750">
        <v>523</v>
      </c>
      <c r="AA750">
        <v>519</v>
      </c>
      <c r="AB750">
        <v>516</v>
      </c>
      <c r="AC750">
        <v>514</v>
      </c>
    </row>
    <row r="751" spans="3:29" x14ac:dyDescent="0.25">
      <c r="C751" t="s">
        <v>27</v>
      </c>
      <c r="D751">
        <v>558</v>
      </c>
      <c r="E751">
        <v>639</v>
      </c>
      <c r="F751">
        <v>657</v>
      </c>
      <c r="G751">
        <v>592</v>
      </c>
      <c r="H751">
        <v>579</v>
      </c>
      <c r="I751">
        <v>649</v>
      </c>
      <c r="J751">
        <v>654</v>
      </c>
      <c r="K751">
        <v>633</v>
      </c>
      <c r="L751">
        <v>613</v>
      </c>
      <c r="M751">
        <v>545</v>
      </c>
      <c r="N751">
        <v>570</v>
      </c>
      <c r="O751">
        <v>619</v>
      </c>
      <c r="P751">
        <v>621</v>
      </c>
      <c r="Q751">
        <v>606</v>
      </c>
      <c r="R751">
        <v>555</v>
      </c>
      <c r="S751">
        <v>575</v>
      </c>
      <c r="T751">
        <v>522</v>
      </c>
      <c r="U751">
        <v>468</v>
      </c>
      <c r="V751">
        <v>471</v>
      </c>
      <c r="W751">
        <v>525</v>
      </c>
      <c r="X751">
        <v>566</v>
      </c>
      <c r="Y751">
        <v>540</v>
      </c>
      <c r="Z751">
        <v>548</v>
      </c>
      <c r="AA751">
        <v>543</v>
      </c>
      <c r="AB751">
        <v>539</v>
      </c>
      <c r="AC751">
        <v>536</v>
      </c>
    </row>
    <row r="752" spans="3:29" x14ac:dyDescent="0.25">
      <c r="C752" t="s">
        <v>28</v>
      </c>
      <c r="D752">
        <v>556</v>
      </c>
      <c r="E752">
        <v>590</v>
      </c>
      <c r="F752">
        <v>672</v>
      </c>
      <c r="G752">
        <v>691</v>
      </c>
      <c r="H752">
        <v>624</v>
      </c>
      <c r="I752">
        <v>611</v>
      </c>
      <c r="J752">
        <v>682</v>
      </c>
      <c r="K752">
        <v>688</v>
      </c>
      <c r="L752">
        <v>666</v>
      </c>
      <c r="M752">
        <v>647</v>
      </c>
      <c r="N752">
        <v>577</v>
      </c>
      <c r="O752">
        <v>603</v>
      </c>
      <c r="P752">
        <v>653</v>
      </c>
      <c r="Q752">
        <v>654</v>
      </c>
      <c r="R752">
        <v>640</v>
      </c>
      <c r="S752">
        <v>588</v>
      </c>
      <c r="T752">
        <v>609</v>
      </c>
      <c r="U752">
        <v>555</v>
      </c>
      <c r="V752">
        <v>500</v>
      </c>
      <c r="W752">
        <v>503</v>
      </c>
      <c r="X752">
        <v>558</v>
      </c>
      <c r="Y752">
        <v>600</v>
      </c>
      <c r="Z752">
        <v>573</v>
      </c>
      <c r="AA752">
        <v>582</v>
      </c>
      <c r="AB752">
        <v>576</v>
      </c>
      <c r="AC752">
        <v>573</v>
      </c>
    </row>
    <row r="753" spans="3:29" x14ac:dyDescent="0.25">
      <c r="C753" t="s">
        <v>29</v>
      </c>
      <c r="D753">
        <v>561</v>
      </c>
      <c r="E753">
        <v>574</v>
      </c>
      <c r="F753">
        <v>607</v>
      </c>
      <c r="G753">
        <v>692</v>
      </c>
      <c r="H753">
        <v>712</v>
      </c>
      <c r="I753">
        <v>643</v>
      </c>
      <c r="J753">
        <v>629</v>
      </c>
      <c r="K753">
        <v>702</v>
      </c>
      <c r="L753">
        <v>708</v>
      </c>
      <c r="M753">
        <v>687</v>
      </c>
      <c r="N753">
        <v>668</v>
      </c>
      <c r="O753">
        <v>595</v>
      </c>
      <c r="P753">
        <v>621</v>
      </c>
      <c r="Q753">
        <v>672</v>
      </c>
      <c r="R753">
        <v>674</v>
      </c>
      <c r="S753">
        <v>660</v>
      </c>
      <c r="T753">
        <v>607</v>
      </c>
      <c r="U753">
        <v>631</v>
      </c>
      <c r="V753">
        <v>576</v>
      </c>
      <c r="W753">
        <v>519</v>
      </c>
      <c r="X753">
        <v>521</v>
      </c>
      <c r="Y753">
        <v>577</v>
      </c>
      <c r="Z753">
        <v>620</v>
      </c>
      <c r="AA753">
        <v>592</v>
      </c>
      <c r="AB753">
        <v>601</v>
      </c>
      <c r="AC753">
        <v>596</v>
      </c>
    </row>
    <row r="754" spans="3:29" x14ac:dyDescent="0.25">
      <c r="C754" t="s">
        <v>30</v>
      </c>
      <c r="D754">
        <v>514</v>
      </c>
      <c r="E754">
        <v>553</v>
      </c>
      <c r="F754">
        <v>565</v>
      </c>
      <c r="G754">
        <v>599</v>
      </c>
      <c r="H754">
        <v>684</v>
      </c>
      <c r="I754">
        <v>704</v>
      </c>
      <c r="J754">
        <v>635</v>
      </c>
      <c r="K754">
        <v>621</v>
      </c>
      <c r="L754">
        <v>694</v>
      </c>
      <c r="M754">
        <v>700</v>
      </c>
      <c r="N754">
        <v>679</v>
      </c>
      <c r="O754">
        <v>660</v>
      </c>
      <c r="P754">
        <v>587</v>
      </c>
      <c r="Q754">
        <v>613</v>
      </c>
      <c r="R754">
        <v>664</v>
      </c>
      <c r="S754">
        <v>666</v>
      </c>
      <c r="T754">
        <v>652</v>
      </c>
      <c r="U754">
        <v>599</v>
      </c>
      <c r="V754">
        <v>623</v>
      </c>
      <c r="W754">
        <v>568</v>
      </c>
      <c r="X754">
        <v>511</v>
      </c>
      <c r="Y754">
        <v>513</v>
      </c>
      <c r="Z754">
        <v>569</v>
      </c>
      <c r="AA754">
        <v>612</v>
      </c>
      <c r="AB754">
        <v>584</v>
      </c>
      <c r="AC754">
        <v>593</v>
      </c>
    </row>
    <row r="755" spans="3:29" x14ac:dyDescent="0.25">
      <c r="C755" t="s">
        <v>31</v>
      </c>
      <c r="D755">
        <v>561</v>
      </c>
      <c r="E755">
        <v>534</v>
      </c>
      <c r="F755">
        <v>574</v>
      </c>
      <c r="G755">
        <v>586</v>
      </c>
      <c r="H755">
        <v>620</v>
      </c>
      <c r="I755">
        <v>705</v>
      </c>
      <c r="J755">
        <v>725</v>
      </c>
      <c r="K755">
        <v>655</v>
      </c>
      <c r="L755">
        <v>641</v>
      </c>
      <c r="M755">
        <v>714</v>
      </c>
      <c r="N755">
        <v>721</v>
      </c>
      <c r="O755">
        <v>700</v>
      </c>
      <c r="P755">
        <v>680</v>
      </c>
      <c r="Q755">
        <v>607</v>
      </c>
      <c r="R755">
        <v>633</v>
      </c>
      <c r="S755">
        <v>685</v>
      </c>
      <c r="T755">
        <v>687</v>
      </c>
      <c r="U755">
        <v>672</v>
      </c>
      <c r="V755">
        <v>619</v>
      </c>
      <c r="W755">
        <v>644</v>
      </c>
      <c r="X755">
        <v>589</v>
      </c>
      <c r="Y755">
        <v>531</v>
      </c>
      <c r="Z755">
        <v>533</v>
      </c>
      <c r="AA755">
        <v>590</v>
      </c>
      <c r="AB755">
        <v>633</v>
      </c>
      <c r="AC755">
        <v>605</v>
      </c>
    </row>
    <row r="756" spans="3:29" x14ac:dyDescent="0.25">
      <c r="C756" t="s">
        <v>32</v>
      </c>
      <c r="D756">
        <v>517</v>
      </c>
      <c r="E756">
        <v>549</v>
      </c>
      <c r="F756">
        <v>522</v>
      </c>
      <c r="G756">
        <v>562</v>
      </c>
      <c r="H756">
        <v>574</v>
      </c>
      <c r="I756">
        <v>608</v>
      </c>
      <c r="J756">
        <v>694</v>
      </c>
      <c r="K756">
        <v>714</v>
      </c>
      <c r="L756">
        <v>643</v>
      </c>
      <c r="M756">
        <v>628</v>
      </c>
      <c r="N756">
        <v>702</v>
      </c>
      <c r="O756">
        <v>709</v>
      </c>
      <c r="P756">
        <v>688</v>
      </c>
      <c r="Q756">
        <v>668</v>
      </c>
      <c r="R756">
        <v>595</v>
      </c>
      <c r="S756">
        <v>621</v>
      </c>
      <c r="T756">
        <v>673</v>
      </c>
      <c r="U756">
        <v>675</v>
      </c>
      <c r="V756">
        <v>660</v>
      </c>
      <c r="W756">
        <v>607</v>
      </c>
      <c r="X756">
        <v>632</v>
      </c>
      <c r="Y756">
        <v>577</v>
      </c>
      <c r="Z756">
        <v>519</v>
      </c>
      <c r="AA756">
        <v>521</v>
      </c>
      <c r="AB756">
        <v>578</v>
      </c>
      <c r="AC756">
        <v>622</v>
      </c>
    </row>
    <row r="757" spans="3:29" x14ac:dyDescent="0.25">
      <c r="C757" t="s">
        <v>33</v>
      </c>
      <c r="D757">
        <v>625</v>
      </c>
      <c r="E757">
        <v>527</v>
      </c>
      <c r="F757">
        <v>560</v>
      </c>
      <c r="G757">
        <v>533</v>
      </c>
      <c r="H757">
        <v>573</v>
      </c>
      <c r="I757">
        <v>585</v>
      </c>
      <c r="J757">
        <v>619</v>
      </c>
      <c r="K757">
        <v>705</v>
      </c>
      <c r="L757">
        <v>725</v>
      </c>
      <c r="M757">
        <v>654</v>
      </c>
      <c r="N757">
        <v>639</v>
      </c>
      <c r="O757">
        <v>713</v>
      </c>
      <c r="P757">
        <v>720</v>
      </c>
      <c r="Q757">
        <v>699</v>
      </c>
      <c r="R757">
        <v>679</v>
      </c>
      <c r="S757">
        <v>605</v>
      </c>
      <c r="T757">
        <v>632</v>
      </c>
      <c r="U757">
        <v>684</v>
      </c>
      <c r="V757">
        <v>686</v>
      </c>
      <c r="W757">
        <v>671</v>
      </c>
      <c r="X757">
        <v>618</v>
      </c>
      <c r="Y757">
        <v>643</v>
      </c>
      <c r="Z757">
        <v>587</v>
      </c>
      <c r="AA757">
        <v>529</v>
      </c>
      <c r="AB757">
        <v>531</v>
      </c>
      <c r="AC757">
        <v>589</v>
      </c>
    </row>
    <row r="758" spans="3:29" x14ac:dyDescent="0.25">
      <c r="C758" t="s">
        <v>34</v>
      </c>
      <c r="D758">
        <v>515</v>
      </c>
      <c r="E758">
        <v>625</v>
      </c>
      <c r="F758">
        <v>526</v>
      </c>
      <c r="G758">
        <v>558</v>
      </c>
      <c r="H758">
        <v>531</v>
      </c>
      <c r="I758">
        <v>571</v>
      </c>
      <c r="J758">
        <v>583</v>
      </c>
      <c r="K758">
        <v>617</v>
      </c>
      <c r="L758">
        <v>704</v>
      </c>
      <c r="M758">
        <v>724</v>
      </c>
      <c r="N758">
        <v>652</v>
      </c>
      <c r="O758">
        <v>637</v>
      </c>
      <c r="P758">
        <v>712</v>
      </c>
      <c r="Q758">
        <v>719</v>
      </c>
      <c r="R758">
        <v>698</v>
      </c>
      <c r="S758">
        <v>678</v>
      </c>
      <c r="T758">
        <v>603</v>
      </c>
      <c r="U758">
        <v>630</v>
      </c>
      <c r="V758">
        <v>683</v>
      </c>
      <c r="W758">
        <v>685</v>
      </c>
      <c r="X758">
        <v>670</v>
      </c>
      <c r="Y758">
        <v>617</v>
      </c>
      <c r="Z758">
        <v>643</v>
      </c>
      <c r="AA758">
        <v>586</v>
      </c>
      <c r="AB758">
        <v>528</v>
      </c>
      <c r="AC758">
        <v>530</v>
      </c>
    </row>
    <row r="759" spans="3:29" x14ac:dyDescent="0.25">
      <c r="C759" t="s">
        <v>35</v>
      </c>
      <c r="D759">
        <v>492</v>
      </c>
      <c r="E759">
        <v>514</v>
      </c>
      <c r="F759">
        <v>624</v>
      </c>
      <c r="G759">
        <v>525</v>
      </c>
      <c r="H759">
        <v>558</v>
      </c>
      <c r="I759">
        <v>529</v>
      </c>
      <c r="J759">
        <v>570</v>
      </c>
      <c r="K759">
        <v>581</v>
      </c>
      <c r="L759">
        <v>616</v>
      </c>
      <c r="M759">
        <v>703</v>
      </c>
      <c r="N759">
        <v>723</v>
      </c>
      <c r="O759">
        <v>651</v>
      </c>
      <c r="P759">
        <v>636</v>
      </c>
      <c r="Q759">
        <v>711</v>
      </c>
      <c r="R759">
        <v>718</v>
      </c>
      <c r="S759">
        <v>697</v>
      </c>
      <c r="T759">
        <v>677</v>
      </c>
      <c r="U759">
        <v>602</v>
      </c>
      <c r="V759">
        <v>629</v>
      </c>
      <c r="W759">
        <v>683</v>
      </c>
      <c r="X759">
        <v>685</v>
      </c>
      <c r="Y759">
        <v>670</v>
      </c>
      <c r="Z759">
        <v>616</v>
      </c>
      <c r="AA759">
        <v>642</v>
      </c>
      <c r="AB759">
        <v>586</v>
      </c>
      <c r="AC759">
        <v>527</v>
      </c>
    </row>
    <row r="760" spans="3:29" x14ac:dyDescent="0.25">
      <c r="C760" t="s">
        <v>36</v>
      </c>
      <c r="D760">
        <v>475</v>
      </c>
      <c r="E760">
        <v>493</v>
      </c>
      <c r="F760">
        <v>515</v>
      </c>
      <c r="G760">
        <v>626</v>
      </c>
      <c r="H760">
        <v>525</v>
      </c>
      <c r="I760">
        <v>558</v>
      </c>
      <c r="J760">
        <v>531</v>
      </c>
      <c r="K760">
        <v>571</v>
      </c>
      <c r="L760">
        <v>583</v>
      </c>
      <c r="M760">
        <v>617</v>
      </c>
      <c r="N760">
        <v>705</v>
      </c>
      <c r="O760">
        <v>724</v>
      </c>
      <c r="P760">
        <v>652</v>
      </c>
      <c r="Q760">
        <v>637</v>
      </c>
      <c r="R760">
        <v>713</v>
      </c>
      <c r="S760">
        <v>719</v>
      </c>
      <c r="T760">
        <v>698</v>
      </c>
      <c r="U760">
        <v>678</v>
      </c>
      <c r="V760">
        <v>603</v>
      </c>
      <c r="W760">
        <v>630</v>
      </c>
      <c r="X760">
        <v>684</v>
      </c>
      <c r="Y760">
        <v>686</v>
      </c>
      <c r="Z760">
        <v>671</v>
      </c>
      <c r="AA760">
        <v>617</v>
      </c>
      <c r="AB760">
        <v>643</v>
      </c>
      <c r="AC760">
        <v>587</v>
      </c>
    </row>
    <row r="761" spans="3:29" x14ac:dyDescent="0.25">
      <c r="C761" t="s">
        <v>37</v>
      </c>
      <c r="D761">
        <v>440</v>
      </c>
      <c r="E761">
        <v>485</v>
      </c>
      <c r="F761">
        <v>503</v>
      </c>
      <c r="G761">
        <v>525</v>
      </c>
      <c r="H761">
        <v>637</v>
      </c>
      <c r="I761">
        <v>534</v>
      </c>
      <c r="J761">
        <v>568</v>
      </c>
      <c r="K761">
        <v>540</v>
      </c>
      <c r="L761">
        <v>581</v>
      </c>
      <c r="M761">
        <v>592</v>
      </c>
      <c r="N761">
        <v>627</v>
      </c>
      <c r="O761">
        <v>715</v>
      </c>
      <c r="P761">
        <v>734</v>
      </c>
      <c r="Q761">
        <v>661</v>
      </c>
      <c r="R761">
        <v>646</v>
      </c>
      <c r="S761">
        <v>722</v>
      </c>
      <c r="T761">
        <v>729</v>
      </c>
      <c r="U761">
        <v>708</v>
      </c>
      <c r="V761">
        <v>688</v>
      </c>
      <c r="W761">
        <v>612</v>
      </c>
      <c r="X761">
        <v>640</v>
      </c>
      <c r="Y761">
        <v>694</v>
      </c>
      <c r="Z761">
        <v>696</v>
      </c>
      <c r="AA761">
        <v>681</v>
      </c>
      <c r="AB761">
        <v>626</v>
      </c>
      <c r="AC761">
        <v>653</v>
      </c>
    </row>
    <row r="762" spans="3:29" x14ac:dyDescent="0.25">
      <c r="C762" t="s">
        <v>38</v>
      </c>
      <c r="D762">
        <v>513</v>
      </c>
      <c r="E762">
        <v>449</v>
      </c>
      <c r="F762">
        <v>495</v>
      </c>
      <c r="G762">
        <v>513</v>
      </c>
      <c r="H762">
        <v>535</v>
      </c>
      <c r="I762">
        <v>649</v>
      </c>
      <c r="J762">
        <v>544</v>
      </c>
      <c r="K762">
        <v>579</v>
      </c>
      <c r="L762">
        <v>550</v>
      </c>
      <c r="M762">
        <v>591</v>
      </c>
      <c r="N762">
        <v>602</v>
      </c>
      <c r="O762">
        <v>637</v>
      </c>
      <c r="P762">
        <v>726</v>
      </c>
      <c r="Q762">
        <v>746</v>
      </c>
      <c r="R762">
        <v>671</v>
      </c>
      <c r="S762">
        <v>655</v>
      </c>
      <c r="T762">
        <v>733</v>
      </c>
      <c r="U762">
        <v>740</v>
      </c>
      <c r="V762">
        <v>718</v>
      </c>
      <c r="W762">
        <v>698</v>
      </c>
      <c r="X762">
        <v>621</v>
      </c>
      <c r="Y762">
        <v>650</v>
      </c>
      <c r="Z762">
        <v>705</v>
      </c>
      <c r="AA762">
        <v>706</v>
      </c>
      <c r="AB762">
        <v>691</v>
      </c>
      <c r="AC762">
        <v>636</v>
      </c>
    </row>
    <row r="763" spans="3:29" x14ac:dyDescent="0.25">
      <c r="C763" t="s">
        <v>39</v>
      </c>
      <c r="D763">
        <v>538</v>
      </c>
      <c r="E763">
        <v>511</v>
      </c>
      <c r="F763">
        <v>447</v>
      </c>
      <c r="G763">
        <v>493</v>
      </c>
      <c r="H763">
        <v>511</v>
      </c>
      <c r="I763">
        <v>532</v>
      </c>
      <c r="J763">
        <v>647</v>
      </c>
      <c r="K763">
        <v>542</v>
      </c>
      <c r="L763">
        <v>576</v>
      </c>
      <c r="M763">
        <v>547</v>
      </c>
      <c r="N763">
        <v>589</v>
      </c>
      <c r="O763">
        <v>600</v>
      </c>
      <c r="P763">
        <v>634</v>
      </c>
      <c r="Q763">
        <v>723</v>
      </c>
      <c r="R763">
        <v>743</v>
      </c>
      <c r="S763">
        <v>668</v>
      </c>
      <c r="T763">
        <v>653</v>
      </c>
      <c r="U763">
        <v>731</v>
      </c>
      <c r="V763">
        <v>737</v>
      </c>
      <c r="W763">
        <v>716</v>
      </c>
      <c r="X763">
        <v>696</v>
      </c>
      <c r="Y763">
        <v>619</v>
      </c>
      <c r="Z763">
        <v>647</v>
      </c>
      <c r="AA763">
        <v>702</v>
      </c>
      <c r="AB763">
        <v>704</v>
      </c>
      <c r="AC763">
        <v>689</v>
      </c>
    </row>
    <row r="764" spans="3:29" x14ac:dyDescent="0.25">
      <c r="C764" t="s">
        <v>40</v>
      </c>
      <c r="D764">
        <v>521</v>
      </c>
      <c r="E764">
        <v>552</v>
      </c>
      <c r="F764">
        <v>524</v>
      </c>
      <c r="G764">
        <v>459</v>
      </c>
      <c r="H764">
        <v>505</v>
      </c>
      <c r="I764">
        <v>523</v>
      </c>
      <c r="J764">
        <v>545</v>
      </c>
      <c r="K764">
        <v>660</v>
      </c>
      <c r="L764">
        <v>555</v>
      </c>
      <c r="M764">
        <v>589</v>
      </c>
      <c r="N764">
        <v>560</v>
      </c>
      <c r="O764">
        <v>601</v>
      </c>
      <c r="P764">
        <v>612</v>
      </c>
      <c r="Q764">
        <v>646</v>
      </c>
      <c r="R764">
        <v>737</v>
      </c>
      <c r="S764">
        <v>757</v>
      </c>
      <c r="T764">
        <v>681</v>
      </c>
      <c r="U764">
        <v>665</v>
      </c>
      <c r="V764">
        <v>744</v>
      </c>
      <c r="W764">
        <v>751</v>
      </c>
      <c r="X764">
        <v>729</v>
      </c>
      <c r="Y764">
        <v>709</v>
      </c>
      <c r="Z764">
        <v>631</v>
      </c>
      <c r="AA764">
        <v>660</v>
      </c>
      <c r="AB764">
        <v>716</v>
      </c>
      <c r="AC764">
        <v>718</v>
      </c>
    </row>
    <row r="765" spans="3:29" x14ac:dyDescent="0.25">
      <c r="C765" t="s">
        <v>41</v>
      </c>
      <c r="D765">
        <v>642</v>
      </c>
      <c r="E765">
        <v>541</v>
      </c>
      <c r="F765">
        <v>573</v>
      </c>
      <c r="G765">
        <v>546</v>
      </c>
      <c r="H765">
        <v>480</v>
      </c>
      <c r="I765">
        <v>527</v>
      </c>
      <c r="J765">
        <v>546</v>
      </c>
      <c r="K765">
        <v>568</v>
      </c>
      <c r="L765">
        <v>686</v>
      </c>
      <c r="M765">
        <v>577</v>
      </c>
      <c r="N765">
        <v>612</v>
      </c>
      <c r="O765">
        <v>581</v>
      </c>
      <c r="P765">
        <v>624</v>
      </c>
      <c r="Q765">
        <v>635</v>
      </c>
      <c r="R765">
        <v>670</v>
      </c>
      <c r="S765">
        <v>761</v>
      </c>
      <c r="T765">
        <v>781</v>
      </c>
      <c r="U765">
        <v>703</v>
      </c>
      <c r="V765">
        <v>687</v>
      </c>
      <c r="W765">
        <v>767</v>
      </c>
      <c r="X765">
        <v>774</v>
      </c>
      <c r="Y765">
        <v>752</v>
      </c>
      <c r="Z765">
        <v>732</v>
      </c>
      <c r="AA765">
        <v>652</v>
      </c>
      <c r="AB765">
        <v>682</v>
      </c>
      <c r="AC765">
        <v>739</v>
      </c>
    </row>
    <row r="766" spans="3:29" x14ac:dyDescent="0.25">
      <c r="C766" t="s">
        <v>42</v>
      </c>
      <c r="D766">
        <v>629</v>
      </c>
      <c r="E766">
        <v>650</v>
      </c>
      <c r="F766">
        <v>547</v>
      </c>
      <c r="G766">
        <v>581</v>
      </c>
      <c r="H766">
        <v>553</v>
      </c>
      <c r="I766">
        <v>486</v>
      </c>
      <c r="J766">
        <v>535</v>
      </c>
      <c r="K766">
        <v>554</v>
      </c>
      <c r="L766">
        <v>576</v>
      </c>
      <c r="M766">
        <v>696</v>
      </c>
      <c r="N766">
        <v>584</v>
      </c>
      <c r="O766">
        <v>619</v>
      </c>
      <c r="P766">
        <v>588</v>
      </c>
      <c r="Q766">
        <v>631</v>
      </c>
      <c r="R766">
        <v>643</v>
      </c>
      <c r="S766">
        <v>677</v>
      </c>
      <c r="T766">
        <v>770</v>
      </c>
      <c r="U766">
        <v>789</v>
      </c>
      <c r="V766">
        <v>710</v>
      </c>
      <c r="W766">
        <v>693</v>
      </c>
      <c r="X766">
        <v>775</v>
      </c>
      <c r="Y766">
        <v>782</v>
      </c>
      <c r="Z766">
        <v>759</v>
      </c>
      <c r="AA766">
        <v>739</v>
      </c>
      <c r="AB766">
        <v>658</v>
      </c>
      <c r="AC766">
        <v>689</v>
      </c>
    </row>
    <row r="767" spans="3:29" x14ac:dyDescent="0.25">
      <c r="C767" t="s">
        <v>43</v>
      </c>
      <c r="D767">
        <v>680</v>
      </c>
      <c r="E767">
        <v>641</v>
      </c>
      <c r="F767">
        <v>662</v>
      </c>
      <c r="G767">
        <v>558</v>
      </c>
      <c r="H767">
        <v>593</v>
      </c>
      <c r="I767">
        <v>565</v>
      </c>
      <c r="J767">
        <v>496</v>
      </c>
      <c r="K767">
        <v>546</v>
      </c>
      <c r="L767">
        <v>565</v>
      </c>
      <c r="M767">
        <v>587</v>
      </c>
      <c r="N767">
        <v>709</v>
      </c>
      <c r="O767">
        <v>595</v>
      </c>
      <c r="P767">
        <v>631</v>
      </c>
      <c r="Q767">
        <v>599</v>
      </c>
      <c r="R767">
        <v>643</v>
      </c>
      <c r="S767">
        <v>654</v>
      </c>
      <c r="T767">
        <v>688</v>
      </c>
      <c r="U767">
        <v>782</v>
      </c>
      <c r="V767">
        <v>802</v>
      </c>
      <c r="W767">
        <v>721</v>
      </c>
      <c r="X767">
        <v>704</v>
      </c>
      <c r="Y767">
        <v>787</v>
      </c>
      <c r="Z767">
        <v>794</v>
      </c>
      <c r="AA767">
        <v>772</v>
      </c>
      <c r="AB767">
        <v>751</v>
      </c>
      <c r="AC767">
        <v>669</v>
      </c>
    </row>
    <row r="768" spans="3:29" x14ac:dyDescent="0.25">
      <c r="C768" t="s">
        <v>44</v>
      </c>
      <c r="D768">
        <v>766</v>
      </c>
      <c r="E768">
        <v>697</v>
      </c>
      <c r="F768">
        <v>657</v>
      </c>
      <c r="G768">
        <v>680</v>
      </c>
      <c r="H768">
        <v>574</v>
      </c>
      <c r="I768">
        <v>610</v>
      </c>
      <c r="J768">
        <v>582</v>
      </c>
      <c r="K768">
        <v>511</v>
      </c>
      <c r="L768">
        <v>561</v>
      </c>
      <c r="M768">
        <v>580</v>
      </c>
      <c r="N768">
        <v>602</v>
      </c>
      <c r="O768">
        <v>727</v>
      </c>
      <c r="P768">
        <v>610</v>
      </c>
      <c r="Q768">
        <v>647</v>
      </c>
      <c r="R768">
        <v>614</v>
      </c>
      <c r="S768">
        <v>658</v>
      </c>
      <c r="T768">
        <v>669</v>
      </c>
      <c r="U768">
        <v>704</v>
      </c>
      <c r="V768">
        <v>799</v>
      </c>
      <c r="W768">
        <v>819</v>
      </c>
      <c r="X768">
        <v>736</v>
      </c>
      <c r="Y768">
        <v>719</v>
      </c>
      <c r="Z768">
        <v>803</v>
      </c>
      <c r="AA768">
        <v>811</v>
      </c>
      <c r="AB768">
        <v>788</v>
      </c>
      <c r="AC768">
        <v>767</v>
      </c>
    </row>
    <row r="769" spans="3:29" x14ac:dyDescent="0.25">
      <c r="C769" t="s">
        <v>45</v>
      </c>
      <c r="D769">
        <v>709</v>
      </c>
      <c r="E769">
        <v>761</v>
      </c>
      <c r="F769">
        <v>691</v>
      </c>
      <c r="G769">
        <v>652</v>
      </c>
      <c r="H769">
        <v>675</v>
      </c>
      <c r="I769">
        <v>568</v>
      </c>
      <c r="J769">
        <v>605</v>
      </c>
      <c r="K769">
        <v>576</v>
      </c>
      <c r="L769">
        <v>504</v>
      </c>
      <c r="M769">
        <v>555</v>
      </c>
      <c r="N769">
        <v>573</v>
      </c>
      <c r="O769">
        <v>596</v>
      </c>
      <c r="P769">
        <v>722</v>
      </c>
      <c r="Q769">
        <v>604</v>
      </c>
      <c r="R769">
        <v>641</v>
      </c>
      <c r="S769">
        <v>607</v>
      </c>
      <c r="T769">
        <v>651</v>
      </c>
      <c r="U769">
        <v>662</v>
      </c>
      <c r="V769">
        <v>697</v>
      </c>
      <c r="W769">
        <v>793</v>
      </c>
      <c r="X769">
        <v>813</v>
      </c>
      <c r="Y769">
        <v>730</v>
      </c>
      <c r="Z769">
        <v>713</v>
      </c>
      <c r="AA769">
        <v>797</v>
      </c>
      <c r="AB769">
        <v>806</v>
      </c>
      <c r="AC769">
        <v>783</v>
      </c>
    </row>
    <row r="770" spans="3:29" x14ac:dyDescent="0.25">
      <c r="C770" t="s">
        <v>46</v>
      </c>
      <c r="D770">
        <v>755</v>
      </c>
      <c r="E770">
        <v>729</v>
      </c>
      <c r="F770">
        <v>782</v>
      </c>
      <c r="G770">
        <v>711</v>
      </c>
      <c r="H770">
        <v>671</v>
      </c>
      <c r="I770">
        <v>695</v>
      </c>
      <c r="J770">
        <v>587</v>
      </c>
      <c r="K770">
        <v>625</v>
      </c>
      <c r="L770">
        <v>596</v>
      </c>
      <c r="M770">
        <v>523</v>
      </c>
      <c r="N770">
        <v>575</v>
      </c>
      <c r="O770">
        <v>594</v>
      </c>
      <c r="P770">
        <v>618</v>
      </c>
      <c r="Q770">
        <v>745</v>
      </c>
      <c r="R770">
        <v>625</v>
      </c>
      <c r="S770">
        <v>662</v>
      </c>
      <c r="T770">
        <v>628</v>
      </c>
      <c r="U770">
        <v>672</v>
      </c>
      <c r="V770">
        <v>683</v>
      </c>
      <c r="W770">
        <v>718</v>
      </c>
      <c r="X770">
        <v>815</v>
      </c>
      <c r="Y770">
        <v>835</v>
      </c>
      <c r="Z770">
        <v>750</v>
      </c>
      <c r="AA770">
        <v>733</v>
      </c>
      <c r="AB770">
        <v>818</v>
      </c>
      <c r="AC770">
        <v>827</v>
      </c>
    </row>
    <row r="771" spans="3:29" x14ac:dyDescent="0.25">
      <c r="C771" t="s">
        <v>47</v>
      </c>
      <c r="D771">
        <v>769</v>
      </c>
      <c r="E771">
        <v>743</v>
      </c>
      <c r="F771">
        <v>716</v>
      </c>
      <c r="G771">
        <v>770</v>
      </c>
      <c r="H771">
        <v>699</v>
      </c>
      <c r="I771">
        <v>659</v>
      </c>
      <c r="J771">
        <v>684</v>
      </c>
      <c r="K771">
        <v>575</v>
      </c>
      <c r="L771">
        <v>613</v>
      </c>
      <c r="M771">
        <v>585</v>
      </c>
      <c r="N771">
        <v>511</v>
      </c>
      <c r="O771">
        <v>564</v>
      </c>
      <c r="P771">
        <v>583</v>
      </c>
      <c r="Q771">
        <v>606</v>
      </c>
      <c r="R771">
        <v>735</v>
      </c>
      <c r="S771">
        <v>613</v>
      </c>
      <c r="T771">
        <v>650</v>
      </c>
      <c r="U771">
        <v>616</v>
      </c>
      <c r="V771">
        <v>661</v>
      </c>
      <c r="W771">
        <v>671</v>
      </c>
      <c r="X771">
        <v>707</v>
      </c>
      <c r="Y771">
        <v>804</v>
      </c>
      <c r="Z771">
        <v>824</v>
      </c>
      <c r="AA771">
        <v>738</v>
      </c>
      <c r="AB771">
        <v>720</v>
      </c>
      <c r="AC771">
        <v>807</v>
      </c>
    </row>
    <row r="772" spans="3:29" x14ac:dyDescent="0.25">
      <c r="C772" t="s">
        <v>48</v>
      </c>
      <c r="D772">
        <v>784</v>
      </c>
      <c r="E772">
        <v>781</v>
      </c>
      <c r="F772">
        <v>754</v>
      </c>
      <c r="G772">
        <v>728</v>
      </c>
      <c r="H772">
        <v>783</v>
      </c>
      <c r="I772">
        <v>711</v>
      </c>
      <c r="J772">
        <v>671</v>
      </c>
      <c r="K772">
        <v>696</v>
      </c>
      <c r="L772">
        <v>586</v>
      </c>
      <c r="M772">
        <v>626</v>
      </c>
      <c r="N772">
        <v>597</v>
      </c>
      <c r="O772">
        <v>522</v>
      </c>
      <c r="P772">
        <v>576</v>
      </c>
      <c r="Q772">
        <v>595</v>
      </c>
      <c r="R772">
        <v>618</v>
      </c>
      <c r="S772">
        <v>748</v>
      </c>
      <c r="T772">
        <v>624</v>
      </c>
      <c r="U772">
        <v>662</v>
      </c>
      <c r="V772">
        <v>627</v>
      </c>
      <c r="W772">
        <v>673</v>
      </c>
      <c r="X772">
        <v>683</v>
      </c>
      <c r="Y772">
        <v>718</v>
      </c>
      <c r="Z772">
        <v>817</v>
      </c>
      <c r="AA772">
        <v>837</v>
      </c>
      <c r="AB772">
        <v>750</v>
      </c>
      <c r="AC772">
        <v>732</v>
      </c>
    </row>
    <row r="773" spans="3:29" x14ac:dyDescent="0.25">
      <c r="C773" t="s">
        <v>49</v>
      </c>
      <c r="D773">
        <v>817</v>
      </c>
      <c r="E773">
        <v>799</v>
      </c>
      <c r="F773">
        <v>795</v>
      </c>
      <c r="G773">
        <v>769</v>
      </c>
      <c r="H773">
        <v>742</v>
      </c>
      <c r="I773">
        <v>798</v>
      </c>
      <c r="J773">
        <v>726</v>
      </c>
      <c r="K773">
        <v>686</v>
      </c>
      <c r="L773">
        <v>712</v>
      </c>
      <c r="M773">
        <v>601</v>
      </c>
      <c r="N773">
        <v>642</v>
      </c>
      <c r="O773">
        <v>612</v>
      </c>
      <c r="P773">
        <v>536</v>
      </c>
      <c r="Q773">
        <v>590</v>
      </c>
      <c r="R773">
        <v>609</v>
      </c>
      <c r="S773">
        <v>632</v>
      </c>
      <c r="T773">
        <v>764</v>
      </c>
      <c r="U773">
        <v>638</v>
      </c>
      <c r="V773">
        <v>677</v>
      </c>
      <c r="W773">
        <v>641</v>
      </c>
      <c r="X773">
        <v>687</v>
      </c>
      <c r="Y773">
        <v>697</v>
      </c>
      <c r="Z773">
        <v>732</v>
      </c>
      <c r="AA773">
        <v>832</v>
      </c>
      <c r="AB773">
        <v>852</v>
      </c>
      <c r="AC773">
        <v>764</v>
      </c>
    </row>
    <row r="774" spans="3:29" x14ac:dyDescent="0.25">
      <c r="C774" t="s">
        <v>50</v>
      </c>
      <c r="D774">
        <v>810</v>
      </c>
      <c r="E774">
        <v>818</v>
      </c>
      <c r="F774">
        <v>800</v>
      </c>
      <c r="G774">
        <v>797</v>
      </c>
      <c r="H774">
        <v>771</v>
      </c>
      <c r="I774">
        <v>744</v>
      </c>
      <c r="J774">
        <v>801</v>
      </c>
      <c r="K774">
        <v>728</v>
      </c>
      <c r="L774">
        <v>688</v>
      </c>
      <c r="M774">
        <v>715</v>
      </c>
      <c r="N774">
        <v>603</v>
      </c>
      <c r="O774">
        <v>644</v>
      </c>
      <c r="P774">
        <v>614</v>
      </c>
      <c r="Q774">
        <v>538</v>
      </c>
      <c r="R774">
        <v>592</v>
      </c>
      <c r="S774">
        <v>611</v>
      </c>
      <c r="T774">
        <v>634</v>
      </c>
      <c r="U774">
        <v>767</v>
      </c>
      <c r="V774">
        <v>640</v>
      </c>
      <c r="W774">
        <v>679</v>
      </c>
      <c r="X774">
        <v>643</v>
      </c>
      <c r="Y774">
        <v>689</v>
      </c>
      <c r="Z774">
        <v>698</v>
      </c>
      <c r="AA774">
        <v>734</v>
      </c>
      <c r="AB774">
        <v>834</v>
      </c>
      <c r="AC774">
        <v>854</v>
      </c>
    </row>
    <row r="775" spans="3:29" x14ac:dyDescent="0.25">
      <c r="C775" t="s">
        <v>51</v>
      </c>
      <c r="D775">
        <v>814</v>
      </c>
      <c r="E775">
        <v>804</v>
      </c>
      <c r="F775">
        <v>812</v>
      </c>
      <c r="G775">
        <v>794</v>
      </c>
      <c r="H775">
        <v>791</v>
      </c>
      <c r="I775">
        <v>765</v>
      </c>
      <c r="J775">
        <v>738</v>
      </c>
      <c r="K775">
        <v>795</v>
      </c>
      <c r="L775">
        <v>723</v>
      </c>
      <c r="M775">
        <v>682</v>
      </c>
      <c r="N775">
        <v>709</v>
      </c>
      <c r="O775">
        <v>598</v>
      </c>
      <c r="P775">
        <v>639</v>
      </c>
      <c r="Q775">
        <v>609</v>
      </c>
      <c r="R775">
        <v>532</v>
      </c>
      <c r="S775">
        <v>587</v>
      </c>
      <c r="T775">
        <v>606</v>
      </c>
      <c r="U775">
        <v>629</v>
      </c>
      <c r="V775">
        <v>762</v>
      </c>
      <c r="W775">
        <v>635</v>
      </c>
      <c r="X775">
        <v>674</v>
      </c>
      <c r="Y775">
        <v>638</v>
      </c>
      <c r="Z775">
        <v>683</v>
      </c>
      <c r="AA775">
        <v>693</v>
      </c>
      <c r="AB775">
        <v>729</v>
      </c>
      <c r="AC775">
        <v>829</v>
      </c>
    </row>
    <row r="776" spans="3:29" x14ac:dyDescent="0.25">
      <c r="C776" t="s">
        <v>52</v>
      </c>
      <c r="D776">
        <v>816</v>
      </c>
      <c r="E776">
        <v>829</v>
      </c>
      <c r="F776">
        <v>819</v>
      </c>
      <c r="G776">
        <v>827</v>
      </c>
      <c r="H776">
        <v>809</v>
      </c>
      <c r="I776">
        <v>806</v>
      </c>
      <c r="J776">
        <v>779</v>
      </c>
      <c r="K776">
        <v>753</v>
      </c>
      <c r="L776">
        <v>810</v>
      </c>
      <c r="M776">
        <v>737</v>
      </c>
      <c r="N776">
        <v>697</v>
      </c>
      <c r="O776">
        <v>725</v>
      </c>
      <c r="P776">
        <v>612</v>
      </c>
      <c r="Q776">
        <v>654</v>
      </c>
      <c r="R776">
        <v>624</v>
      </c>
      <c r="S776">
        <v>547</v>
      </c>
      <c r="T776">
        <v>602</v>
      </c>
      <c r="U776">
        <v>622</v>
      </c>
      <c r="V776">
        <v>645</v>
      </c>
      <c r="W776">
        <v>780</v>
      </c>
      <c r="X776">
        <v>650</v>
      </c>
      <c r="Y776">
        <v>690</v>
      </c>
      <c r="Z776">
        <v>653</v>
      </c>
      <c r="AA776">
        <v>700</v>
      </c>
      <c r="AB776">
        <v>709</v>
      </c>
      <c r="AC776">
        <v>745</v>
      </c>
    </row>
    <row r="777" spans="3:29" x14ac:dyDescent="0.25">
      <c r="C777" t="s">
        <v>53</v>
      </c>
      <c r="D777">
        <v>798</v>
      </c>
      <c r="E777">
        <v>826</v>
      </c>
      <c r="F777">
        <v>839</v>
      </c>
      <c r="G777">
        <v>829</v>
      </c>
      <c r="H777">
        <v>838</v>
      </c>
      <c r="I777">
        <v>819</v>
      </c>
      <c r="J777">
        <v>816</v>
      </c>
      <c r="K777">
        <v>790</v>
      </c>
      <c r="L777">
        <v>763</v>
      </c>
      <c r="M777">
        <v>822</v>
      </c>
      <c r="N777">
        <v>748</v>
      </c>
      <c r="O777">
        <v>707</v>
      </c>
      <c r="P777">
        <v>736</v>
      </c>
      <c r="Q777">
        <v>622</v>
      </c>
      <c r="R777">
        <v>666</v>
      </c>
      <c r="S777">
        <v>636</v>
      </c>
      <c r="T777">
        <v>557</v>
      </c>
      <c r="U777">
        <v>614</v>
      </c>
      <c r="V777">
        <v>633</v>
      </c>
      <c r="W777">
        <v>656</v>
      </c>
      <c r="X777">
        <v>792</v>
      </c>
      <c r="Y777">
        <v>661</v>
      </c>
      <c r="Z777">
        <v>701</v>
      </c>
      <c r="AA777">
        <v>664</v>
      </c>
      <c r="AB777">
        <v>711</v>
      </c>
      <c r="AC777">
        <v>720</v>
      </c>
    </row>
    <row r="778" spans="3:29" x14ac:dyDescent="0.25">
      <c r="C778" t="s">
        <v>54</v>
      </c>
      <c r="D778">
        <v>802</v>
      </c>
      <c r="E778">
        <v>805</v>
      </c>
      <c r="F778">
        <v>834</v>
      </c>
      <c r="G778">
        <v>847</v>
      </c>
      <c r="H778">
        <v>836</v>
      </c>
      <c r="I778">
        <v>845</v>
      </c>
      <c r="J778">
        <v>827</v>
      </c>
      <c r="K778">
        <v>824</v>
      </c>
      <c r="L778">
        <v>797</v>
      </c>
      <c r="M778">
        <v>771</v>
      </c>
      <c r="N778">
        <v>830</v>
      </c>
      <c r="O778">
        <v>756</v>
      </c>
      <c r="P778">
        <v>715</v>
      </c>
      <c r="Q778">
        <v>745</v>
      </c>
      <c r="R778">
        <v>630</v>
      </c>
      <c r="S778">
        <v>675</v>
      </c>
      <c r="T778">
        <v>645</v>
      </c>
      <c r="U778">
        <v>565</v>
      </c>
      <c r="V778">
        <v>622</v>
      </c>
      <c r="W778">
        <v>641</v>
      </c>
      <c r="X778">
        <v>663</v>
      </c>
      <c r="Y778">
        <v>802</v>
      </c>
      <c r="Z778">
        <v>669</v>
      </c>
      <c r="AA778">
        <v>709</v>
      </c>
      <c r="AB778">
        <v>671</v>
      </c>
      <c r="AC778">
        <v>719</v>
      </c>
    </row>
    <row r="779" spans="3:29" x14ac:dyDescent="0.25">
      <c r="C779" t="s">
        <v>55</v>
      </c>
      <c r="D779">
        <v>759</v>
      </c>
      <c r="E779">
        <v>805</v>
      </c>
      <c r="F779">
        <v>808</v>
      </c>
      <c r="G779">
        <v>836</v>
      </c>
      <c r="H779">
        <v>850</v>
      </c>
      <c r="I779">
        <v>839</v>
      </c>
      <c r="J779">
        <v>849</v>
      </c>
      <c r="K779">
        <v>830</v>
      </c>
      <c r="L779">
        <v>828</v>
      </c>
      <c r="M779">
        <v>801</v>
      </c>
      <c r="N779">
        <v>774</v>
      </c>
      <c r="O779">
        <v>834</v>
      </c>
      <c r="P779">
        <v>760</v>
      </c>
      <c r="Q779">
        <v>720</v>
      </c>
      <c r="R779">
        <v>750</v>
      </c>
      <c r="S779">
        <v>634</v>
      </c>
      <c r="T779">
        <v>679</v>
      </c>
      <c r="U779">
        <v>649</v>
      </c>
      <c r="V779">
        <v>568</v>
      </c>
      <c r="W779">
        <v>625</v>
      </c>
      <c r="X779">
        <v>644</v>
      </c>
      <c r="Y779">
        <v>667</v>
      </c>
      <c r="Z779">
        <v>807</v>
      </c>
      <c r="AA779">
        <v>673</v>
      </c>
      <c r="AB779">
        <v>713</v>
      </c>
      <c r="AC779">
        <v>675</v>
      </c>
    </row>
    <row r="780" spans="3:29" x14ac:dyDescent="0.25">
      <c r="C780" t="s">
        <v>56</v>
      </c>
      <c r="D780">
        <v>745</v>
      </c>
      <c r="E780">
        <v>768</v>
      </c>
      <c r="F780">
        <v>814</v>
      </c>
      <c r="G780">
        <v>817</v>
      </c>
      <c r="H780">
        <v>846</v>
      </c>
      <c r="I780">
        <v>859</v>
      </c>
      <c r="J780">
        <v>848</v>
      </c>
      <c r="K780">
        <v>857</v>
      </c>
      <c r="L780">
        <v>839</v>
      </c>
      <c r="M780">
        <v>836</v>
      </c>
      <c r="N780">
        <v>809</v>
      </c>
      <c r="O780">
        <v>783</v>
      </c>
      <c r="P780">
        <v>844</v>
      </c>
      <c r="Q780">
        <v>769</v>
      </c>
      <c r="R780">
        <v>728</v>
      </c>
      <c r="S780">
        <v>759</v>
      </c>
      <c r="T780">
        <v>642</v>
      </c>
      <c r="U780">
        <v>688</v>
      </c>
      <c r="V780">
        <v>658</v>
      </c>
      <c r="W780">
        <v>577</v>
      </c>
      <c r="X780">
        <v>635</v>
      </c>
      <c r="Y780">
        <v>654</v>
      </c>
      <c r="Z780">
        <v>677</v>
      </c>
      <c r="AA780">
        <v>819</v>
      </c>
      <c r="AB780">
        <v>682</v>
      </c>
      <c r="AC780">
        <v>723</v>
      </c>
    </row>
    <row r="781" spans="3:29" x14ac:dyDescent="0.25">
      <c r="C781" t="s">
        <v>57</v>
      </c>
      <c r="D781">
        <v>753</v>
      </c>
      <c r="E781">
        <v>760</v>
      </c>
      <c r="F781">
        <v>783</v>
      </c>
      <c r="G781">
        <v>829</v>
      </c>
      <c r="H781">
        <v>832</v>
      </c>
      <c r="I781">
        <v>861</v>
      </c>
      <c r="J781">
        <v>874</v>
      </c>
      <c r="K781">
        <v>863</v>
      </c>
      <c r="L781">
        <v>872</v>
      </c>
      <c r="M781">
        <v>853</v>
      </c>
      <c r="N781">
        <v>851</v>
      </c>
      <c r="O781">
        <v>824</v>
      </c>
      <c r="P781">
        <v>797</v>
      </c>
      <c r="Q781">
        <v>859</v>
      </c>
      <c r="R781">
        <v>784</v>
      </c>
      <c r="S781">
        <v>743</v>
      </c>
      <c r="T781">
        <v>774</v>
      </c>
      <c r="U781">
        <v>656</v>
      </c>
      <c r="V781">
        <v>704</v>
      </c>
      <c r="W781">
        <v>674</v>
      </c>
      <c r="X781">
        <v>591</v>
      </c>
      <c r="Y781">
        <v>651</v>
      </c>
      <c r="Z781">
        <v>670</v>
      </c>
      <c r="AA781">
        <v>693</v>
      </c>
      <c r="AB781">
        <v>837</v>
      </c>
      <c r="AC781">
        <v>697</v>
      </c>
    </row>
    <row r="782" spans="3:29" x14ac:dyDescent="0.25">
      <c r="C782" t="s">
        <v>58</v>
      </c>
      <c r="D782">
        <v>782</v>
      </c>
      <c r="E782">
        <v>760</v>
      </c>
      <c r="F782">
        <v>767</v>
      </c>
      <c r="G782">
        <v>790</v>
      </c>
      <c r="H782">
        <v>836</v>
      </c>
      <c r="I782">
        <v>839</v>
      </c>
      <c r="J782">
        <v>868</v>
      </c>
      <c r="K782">
        <v>881</v>
      </c>
      <c r="L782">
        <v>870</v>
      </c>
      <c r="M782">
        <v>879</v>
      </c>
      <c r="N782">
        <v>861</v>
      </c>
      <c r="O782">
        <v>859</v>
      </c>
      <c r="P782">
        <v>831</v>
      </c>
      <c r="Q782">
        <v>804</v>
      </c>
      <c r="R782">
        <v>868</v>
      </c>
      <c r="S782">
        <v>791</v>
      </c>
      <c r="T782">
        <v>750</v>
      </c>
      <c r="U782">
        <v>783</v>
      </c>
      <c r="V782">
        <v>664</v>
      </c>
      <c r="W782">
        <v>713</v>
      </c>
      <c r="X782">
        <v>683</v>
      </c>
      <c r="Y782">
        <v>598</v>
      </c>
      <c r="Z782">
        <v>659</v>
      </c>
      <c r="AA782">
        <v>678</v>
      </c>
      <c r="AB782">
        <v>701</v>
      </c>
      <c r="AC782">
        <v>847</v>
      </c>
    </row>
    <row r="783" spans="3:29" x14ac:dyDescent="0.25">
      <c r="C783" t="s">
        <v>59</v>
      </c>
      <c r="D783">
        <v>791</v>
      </c>
      <c r="E783">
        <v>790</v>
      </c>
      <c r="F783">
        <v>768</v>
      </c>
      <c r="G783">
        <v>774</v>
      </c>
      <c r="H783">
        <v>797</v>
      </c>
      <c r="I783">
        <v>844</v>
      </c>
      <c r="J783">
        <v>847</v>
      </c>
      <c r="K783">
        <v>876</v>
      </c>
      <c r="L783">
        <v>889</v>
      </c>
      <c r="M783">
        <v>878</v>
      </c>
      <c r="N783">
        <v>888</v>
      </c>
      <c r="O783">
        <v>869</v>
      </c>
      <c r="P783">
        <v>867</v>
      </c>
      <c r="Q783">
        <v>840</v>
      </c>
      <c r="R783">
        <v>813</v>
      </c>
      <c r="S783">
        <v>877</v>
      </c>
      <c r="T783">
        <v>800</v>
      </c>
      <c r="U783">
        <v>759</v>
      </c>
      <c r="V783">
        <v>793</v>
      </c>
      <c r="W783">
        <v>672</v>
      </c>
      <c r="X783">
        <v>722</v>
      </c>
      <c r="Y783">
        <v>692</v>
      </c>
      <c r="Z783">
        <v>607</v>
      </c>
      <c r="AA783">
        <v>667</v>
      </c>
      <c r="AB783">
        <v>687</v>
      </c>
      <c r="AC783">
        <v>710</v>
      </c>
    </row>
    <row r="784" spans="3:29" x14ac:dyDescent="0.25">
      <c r="C784" t="s">
        <v>60</v>
      </c>
      <c r="D784">
        <v>780</v>
      </c>
      <c r="E784">
        <v>800</v>
      </c>
      <c r="F784">
        <v>799</v>
      </c>
      <c r="G784">
        <v>776</v>
      </c>
      <c r="H784">
        <v>783</v>
      </c>
      <c r="I784">
        <v>806</v>
      </c>
      <c r="J784">
        <v>853</v>
      </c>
      <c r="K784">
        <v>855</v>
      </c>
      <c r="L784">
        <v>885</v>
      </c>
      <c r="M784">
        <v>898</v>
      </c>
      <c r="N784">
        <v>887</v>
      </c>
      <c r="O784">
        <v>898</v>
      </c>
      <c r="P784">
        <v>879</v>
      </c>
      <c r="Q784">
        <v>877</v>
      </c>
      <c r="R784">
        <v>850</v>
      </c>
      <c r="S784">
        <v>823</v>
      </c>
      <c r="T784">
        <v>889</v>
      </c>
      <c r="U784">
        <v>812</v>
      </c>
      <c r="V784">
        <v>770</v>
      </c>
      <c r="W784">
        <v>805</v>
      </c>
      <c r="X784">
        <v>683</v>
      </c>
      <c r="Y784">
        <v>734</v>
      </c>
      <c r="Z784">
        <v>703</v>
      </c>
      <c r="AA784">
        <v>616</v>
      </c>
      <c r="AB784">
        <v>678</v>
      </c>
      <c r="AC784">
        <v>697</v>
      </c>
    </row>
    <row r="785" spans="3:29" x14ac:dyDescent="0.25">
      <c r="C785" t="s">
        <v>61</v>
      </c>
      <c r="D785">
        <v>788</v>
      </c>
      <c r="E785">
        <v>787</v>
      </c>
      <c r="F785">
        <v>808</v>
      </c>
      <c r="G785">
        <v>807</v>
      </c>
      <c r="H785">
        <v>784</v>
      </c>
      <c r="I785">
        <v>790</v>
      </c>
      <c r="J785">
        <v>814</v>
      </c>
      <c r="K785">
        <v>862</v>
      </c>
      <c r="L785">
        <v>864</v>
      </c>
      <c r="M785">
        <v>893</v>
      </c>
      <c r="N785">
        <v>907</v>
      </c>
      <c r="O785">
        <v>895</v>
      </c>
      <c r="P785">
        <v>906</v>
      </c>
      <c r="Q785">
        <v>886</v>
      </c>
      <c r="R785">
        <v>885</v>
      </c>
      <c r="S785">
        <v>858</v>
      </c>
      <c r="T785">
        <v>830</v>
      </c>
      <c r="U785">
        <v>897</v>
      </c>
      <c r="V785">
        <v>819</v>
      </c>
      <c r="W785">
        <v>778</v>
      </c>
      <c r="X785">
        <v>813</v>
      </c>
      <c r="Y785">
        <v>690</v>
      </c>
      <c r="Z785">
        <v>743</v>
      </c>
      <c r="AA785">
        <v>711</v>
      </c>
      <c r="AB785">
        <v>624</v>
      </c>
      <c r="AC785">
        <v>686</v>
      </c>
    </row>
    <row r="786" spans="3:29" x14ac:dyDescent="0.25">
      <c r="C786" t="s">
        <v>62</v>
      </c>
      <c r="D786">
        <v>822</v>
      </c>
      <c r="E786">
        <v>791</v>
      </c>
      <c r="F786">
        <v>791</v>
      </c>
      <c r="G786">
        <v>812</v>
      </c>
      <c r="H786">
        <v>811</v>
      </c>
      <c r="I786">
        <v>788</v>
      </c>
      <c r="J786">
        <v>795</v>
      </c>
      <c r="K786">
        <v>818</v>
      </c>
      <c r="L786">
        <v>866</v>
      </c>
      <c r="M786">
        <v>868</v>
      </c>
      <c r="N786">
        <v>897</v>
      </c>
      <c r="O786">
        <v>911</v>
      </c>
      <c r="P786">
        <v>899</v>
      </c>
      <c r="Q786">
        <v>910</v>
      </c>
      <c r="R786">
        <v>891</v>
      </c>
      <c r="S786">
        <v>889</v>
      </c>
      <c r="T786">
        <v>862</v>
      </c>
      <c r="U786">
        <v>835</v>
      </c>
      <c r="V786">
        <v>902</v>
      </c>
      <c r="W786">
        <v>824</v>
      </c>
      <c r="X786">
        <v>783</v>
      </c>
      <c r="Y786">
        <v>819</v>
      </c>
      <c r="Z786">
        <v>695</v>
      </c>
      <c r="AA786">
        <v>748</v>
      </c>
      <c r="AB786">
        <v>717</v>
      </c>
      <c r="AC786">
        <v>629</v>
      </c>
    </row>
    <row r="787" spans="3:29" x14ac:dyDescent="0.25">
      <c r="C787" t="s">
        <v>63</v>
      </c>
      <c r="D787">
        <v>860</v>
      </c>
      <c r="E787">
        <v>828</v>
      </c>
      <c r="F787">
        <v>797</v>
      </c>
      <c r="G787">
        <v>797</v>
      </c>
      <c r="H787">
        <v>818</v>
      </c>
      <c r="I787">
        <v>818</v>
      </c>
      <c r="J787">
        <v>794</v>
      </c>
      <c r="K787">
        <v>801</v>
      </c>
      <c r="L787">
        <v>824</v>
      </c>
      <c r="M787">
        <v>872</v>
      </c>
      <c r="N787">
        <v>874</v>
      </c>
      <c r="O787">
        <v>904</v>
      </c>
      <c r="P787">
        <v>917</v>
      </c>
      <c r="Q787">
        <v>906</v>
      </c>
      <c r="R787">
        <v>916</v>
      </c>
      <c r="S787">
        <v>897</v>
      </c>
      <c r="T787">
        <v>896</v>
      </c>
      <c r="U787">
        <v>868</v>
      </c>
      <c r="V787">
        <v>841</v>
      </c>
      <c r="W787">
        <v>909</v>
      </c>
      <c r="X787">
        <v>831</v>
      </c>
      <c r="Y787">
        <v>789</v>
      </c>
      <c r="Z787">
        <v>826</v>
      </c>
      <c r="AA787">
        <v>702</v>
      </c>
      <c r="AB787">
        <v>755</v>
      </c>
      <c r="AC787">
        <v>725</v>
      </c>
    </row>
    <row r="788" spans="3:29" x14ac:dyDescent="0.25">
      <c r="C788" t="s">
        <v>64</v>
      </c>
      <c r="D788">
        <v>858</v>
      </c>
      <c r="E788">
        <v>864</v>
      </c>
      <c r="F788">
        <v>833</v>
      </c>
      <c r="G788">
        <v>802</v>
      </c>
      <c r="H788">
        <v>802</v>
      </c>
      <c r="I788">
        <v>823</v>
      </c>
      <c r="J788">
        <v>823</v>
      </c>
      <c r="K788">
        <v>799</v>
      </c>
      <c r="L788">
        <v>806</v>
      </c>
      <c r="M788">
        <v>829</v>
      </c>
      <c r="N788">
        <v>877</v>
      </c>
      <c r="O788">
        <v>879</v>
      </c>
      <c r="P788">
        <v>909</v>
      </c>
      <c r="Q788">
        <v>922</v>
      </c>
      <c r="R788">
        <v>911</v>
      </c>
      <c r="S788">
        <v>921</v>
      </c>
      <c r="T788">
        <v>902</v>
      </c>
      <c r="U788">
        <v>901</v>
      </c>
      <c r="V788">
        <v>874</v>
      </c>
      <c r="W788">
        <v>847</v>
      </c>
      <c r="X788">
        <v>915</v>
      </c>
      <c r="Y788">
        <v>837</v>
      </c>
      <c r="Z788">
        <v>796</v>
      </c>
      <c r="AA788">
        <v>833</v>
      </c>
      <c r="AB788">
        <v>709</v>
      </c>
      <c r="AC788">
        <v>763</v>
      </c>
    </row>
    <row r="789" spans="3:29" x14ac:dyDescent="0.25">
      <c r="C789" t="s">
        <v>65</v>
      </c>
      <c r="D789">
        <v>947</v>
      </c>
      <c r="E789">
        <v>868</v>
      </c>
      <c r="F789">
        <v>875</v>
      </c>
      <c r="G789">
        <v>843</v>
      </c>
      <c r="H789">
        <v>812</v>
      </c>
      <c r="I789">
        <v>812</v>
      </c>
      <c r="J789">
        <v>834</v>
      </c>
      <c r="K789">
        <v>833</v>
      </c>
      <c r="L789">
        <v>809</v>
      </c>
      <c r="M789">
        <v>816</v>
      </c>
      <c r="N789">
        <v>839</v>
      </c>
      <c r="O789">
        <v>887</v>
      </c>
      <c r="P789">
        <v>889</v>
      </c>
      <c r="Q789">
        <v>919</v>
      </c>
      <c r="R789">
        <v>933</v>
      </c>
      <c r="S789">
        <v>922</v>
      </c>
      <c r="T789">
        <v>933</v>
      </c>
      <c r="U789">
        <v>914</v>
      </c>
      <c r="V789">
        <v>913</v>
      </c>
      <c r="W789">
        <v>886</v>
      </c>
      <c r="X789">
        <v>858</v>
      </c>
      <c r="Y789">
        <v>928</v>
      </c>
      <c r="Z789">
        <v>850</v>
      </c>
      <c r="AA789">
        <v>808</v>
      </c>
      <c r="AB789">
        <v>847</v>
      </c>
      <c r="AC789">
        <v>721</v>
      </c>
    </row>
    <row r="790" spans="3:29" x14ac:dyDescent="0.25">
      <c r="C790" t="s">
        <v>66</v>
      </c>
      <c r="D790">
        <v>968</v>
      </c>
      <c r="E790">
        <v>949</v>
      </c>
      <c r="F790">
        <v>870</v>
      </c>
      <c r="G790">
        <v>877</v>
      </c>
      <c r="H790">
        <v>845</v>
      </c>
      <c r="I790">
        <v>815</v>
      </c>
      <c r="J790">
        <v>815</v>
      </c>
      <c r="K790">
        <v>838</v>
      </c>
      <c r="L790">
        <v>837</v>
      </c>
      <c r="M790">
        <v>813</v>
      </c>
      <c r="N790">
        <v>819</v>
      </c>
      <c r="O790">
        <v>843</v>
      </c>
      <c r="P790">
        <v>891</v>
      </c>
      <c r="Q790">
        <v>893</v>
      </c>
      <c r="R790">
        <v>923</v>
      </c>
      <c r="S790">
        <v>937</v>
      </c>
      <c r="T790">
        <v>925</v>
      </c>
      <c r="U790">
        <v>936</v>
      </c>
      <c r="V790">
        <v>917</v>
      </c>
      <c r="W790">
        <v>916</v>
      </c>
      <c r="X790">
        <v>889</v>
      </c>
      <c r="Y790">
        <v>862</v>
      </c>
      <c r="Z790">
        <v>933</v>
      </c>
      <c r="AA790">
        <v>854</v>
      </c>
      <c r="AB790">
        <v>812</v>
      </c>
      <c r="AC790">
        <v>851</v>
      </c>
    </row>
    <row r="791" spans="3:29" x14ac:dyDescent="0.25">
      <c r="C791" t="s">
        <v>67</v>
      </c>
      <c r="D791">
        <v>827</v>
      </c>
      <c r="E791">
        <v>969</v>
      </c>
      <c r="F791">
        <v>950</v>
      </c>
      <c r="G791">
        <v>871</v>
      </c>
      <c r="H791">
        <v>878</v>
      </c>
      <c r="I791">
        <v>847</v>
      </c>
      <c r="J791">
        <v>817</v>
      </c>
      <c r="K791">
        <v>818</v>
      </c>
      <c r="L791">
        <v>840</v>
      </c>
      <c r="M791">
        <v>839</v>
      </c>
      <c r="N791">
        <v>815</v>
      </c>
      <c r="O791">
        <v>822</v>
      </c>
      <c r="P791">
        <v>845</v>
      </c>
      <c r="Q791">
        <v>894</v>
      </c>
      <c r="R791">
        <v>895</v>
      </c>
      <c r="S791">
        <v>925</v>
      </c>
      <c r="T791">
        <v>939</v>
      </c>
      <c r="U791">
        <v>927</v>
      </c>
      <c r="V791">
        <v>939</v>
      </c>
      <c r="W791">
        <v>919</v>
      </c>
      <c r="X791">
        <v>919</v>
      </c>
      <c r="Y791">
        <v>892</v>
      </c>
      <c r="Z791">
        <v>865</v>
      </c>
      <c r="AA791">
        <v>936</v>
      </c>
      <c r="AB791">
        <v>857</v>
      </c>
      <c r="AC791">
        <v>815</v>
      </c>
    </row>
    <row r="792" spans="3:29" x14ac:dyDescent="0.25">
      <c r="C792" t="s">
        <v>68</v>
      </c>
      <c r="D792">
        <v>821</v>
      </c>
      <c r="E792">
        <v>830</v>
      </c>
      <c r="F792">
        <v>972</v>
      </c>
      <c r="G792">
        <v>953</v>
      </c>
      <c r="H792">
        <v>875</v>
      </c>
      <c r="I792">
        <v>882</v>
      </c>
      <c r="J792">
        <v>851</v>
      </c>
      <c r="K792">
        <v>821</v>
      </c>
      <c r="L792">
        <v>822</v>
      </c>
      <c r="M792">
        <v>845</v>
      </c>
      <c r="N792">
        <v>844</v>
      </c>
      <c r="O792">
        <v>820</v>
      </c>
      <c r="P792">
        <v>826</v>
      </c>
      <c r="Q792">
        <v>850</v>
      </c>
      <c r="R792">
        <v>899</v>
      </c>
      <c r="S792">
        <v>900</v>
      </c>
      <c r="T792">
        <v>930</v>
      </c>
      <c r="U792">
        <v>944</v>
      </c>
      <c r="V792">
        <v>932</v>
      </c>
      <c r="W792">
        <v>943</v>
      </c>
      <c r="X792">
        <v>924</v>
      </c>
      <c r="Y792">
        <v>924</v>
      </c>
      <c r="Z792">
        <v>897</v>
      </c>
      <c r="AA792">
        <v>870</v>
      </c>
      <c r="AB792">
        <v>941</v>
      </c>
      <c r="AC792">
        <v>862</v>
      </c>
    </row>
    <row r="793" spans="3:29" x14ac:dyDescent="0.25">
      <c r="C793" t="s">
        <v>69</v>
      </c>
      <c r="D793">
        <v>782</v>
      </c>
      <c r="E793">
        <v>824</v>
      </c>
      <c r="F793">
        <v>833</v>
      </c>
      <c r="G793">
        <v>976</v>
      </c>
      <c r="H793">
        <v>957</v>
      </c>
      <c r="I793">
        <v>878</v>
      </c>
      <c r="J793">
        <v>887</v>
      </c>
      <c r="K793">
        <v>856</v>
      </c>
      <c r="L793">
        <v>826</v>
      </c>
      <c r="M793">
        <v>826</v>
      </c>
      <c r="N793">
        <v>849</v>
      </c>
      <c r="O793">
        <v>848</v>
      </c>
      <c r="P793">
        <v>824</v>
      </c>
      <c r="Q793">
        <v>830</v>
      </c>
      <c r="R793">
        <v>854</v>
      </c>
      <c r="S793">
        <v>903</v>
      </c>
      <c r="T793">
        <v>904</v>
      </c>
      <c r="U793">
        <v>934</v>
      </c>
      <c r="V793">
        <v>948</v>
      </c>
      <c r="W793">
        <v>936</v>
      </c>
      <c r="X793">
        <v>948</v>
      </c>
      <c r="Y793">
        <v>929</v>
      </c>
      <c r="Z793">
        <v>929</v>
      </c>
      <c r="AA793">
        <v>902</v>
      </c>
      <c r="AB793">
        <v>875</v>
      </c>
      <c r="AC793">
        <v>947</v>
      </c>
    </row>
    <row r="794" spans="3:29" x14ac:dyDescent="0.25">
      <c r="C794" t="s">
        <v>70</v>
      </c>
      <c r="D794">
        <v>777</v>
      </c>
      <c r="E794">
        <v>775</v>
      </c>
      <c r="F794">
        <v>817</v>
      </c>
      <c r="G794">
        <v>826</v>
      </c>
      <c r="H794">
        <v>968</v>
      </c>
      <c r="I794">
        <v>950</v>
      </c>
      <c r="J794">
        <v>872</v>
      </c>
      <c r="K794">
        <v>881</v>
      </c>
      <c r="L794">
        <v>850</v>
      </c>
      <c r="M794">
        <v>820</v>
      </c>
      <c r="N794">
        <v>821</v>
      </c>
      <c r="O794">
        <v>844</v>
      </c>
      <c r="P794">
        <v>843</v>
      </c>
      <c r="Q794">
        <v>819</v>
      </c>
      <c r="R794">
        <v>825</v>
      </c>
      <c r="S794">
        <v>849</v>
      </c>
      <c r="T794">
        <v>897</v>
      </c>
      <c r="U794">
        <v>899</v>
      </c>
      <c r="V794">
        <v>929</v>
      </c>
      <c r="W794">
        <v>943</v>
      </c>
      <c r="X794">
        <v>931</v>
      </c>
      <c r="Y794">
        <v>943</v>
      </c>
      <c r="Z794">
        <v>924</v>
      </c>
      <c r="AA794">
        <v>924</v>
      </c>
      <c r="AB794">
        <v>897</v>
      </c>
      <c r="AC794">
        <v>871</v>
      </c>
    </row>
    <row r="795" spans="3:29" x14ac:dyDescent="0.25">
      <c r="C795" t="s">
        <v>71</v>
      </c>
      <c r="D795">
        <v>655</v>
      </c>
      <c r="E795">
        <v>768</v>
      </c>
      <c r="F795">
        <v>766</v>
      </c>
      <c r="G795">
        <v>808</v>
      </c>
      <c r="H795">
        <v>817</v>
      </c>
      <c r="I795">
        <v>958</v>
      </c>
      <c r="J795">
        <v>940</v>
      </c>
      <c r="K795">
        <v>864</v>
      </c>
      <c r="L795">
        <v>872</v>
      </c>
      <c r="M795">
        <v>842</v>
      </c>
      <c r="N795">
        <v>813</v>
      </c>
      <c r="O795">
        <v>814</v>
      </c>
      <c r="P795">
        <v>837</v>
      </c>
      <c r="Q795">
        <v>836</v>
      </c>
      <c r="R795">
        <v>813</v>
      </c>
      <c r="S795">
        <v>819</v>
      </c>
      <c r="T795">
        <v>842</v>
      </c>
      <c r="U795">
        <v>890</v>
      </c>
      <c r="V795">
        <v>892</v>
      </c>
      <c r="W795">
        <v>921</v>
      </c>
      <c r="X795">
        <v>935</v>
      </c>
      <c r="Y795">
        <v>924</v>
      </c>
      <c r="Z795">
        <v>936</v>
      </c>
      <c r="AA795">
        <v>917</v>
      </c>
      <c r="AB795">
        <v>917</v>
      </c>
      <c r="AC795">
        <v>891</v>
      </c>
    </row>
    <row r="796" spans="3:29" x14ac:dyDescent="0.25">
      <c r="C796" t="s">
        <v>72</v>
      </c>
      <c r="D796">
        <v>726</v>
      </c>
      <c r="E796">
        <v>651</v>
      </c>
      <c r="F796">
        <v>764</v>
      </c>
      <c r="G796">
        <v>762</v>
      </c>
      <c r="H796">
        <v>803</v>
      </c>
      <c r="I796">
        <v>812</v>
      </c>
      <c r="J796">
        <v>952</v>
      </c>
      <c r="K796">
        <v>935</v>
      </c>
      <c r="L796">
        <v>859</v>
      </c>
      <c r="M796">
        <v>868</v>
      </c>
      <c r="N796">
        <v>838</v>
      </c>
      <c r="O796">
        <v>809</v>
      </c>
      <c r="P796">
        <v>811</v>
      </c>
      <c r="Q796">
        <v>833</v>
      </c>
      <c r="R796">
        <v>833</v>
      </c>
      <c r="S796">
        <v>809</v>
      </c>
      <c r="T796">
        <v>816</v>
      </c>
      <c r="U796">
        <v>839</v>
      </c>
      <c r="V796">
        <v>887</v>
      </c>
      <c r="W796">
        <v>888</v>
      </c>
      <c r="X796">
        <v>918</v>
      </c>
      <c r="Y796">
        <v>932</v>
      </c>
      <c r="Z796">
        <v>921</v>
      </c>
      <c r="AA796">
        <v>932</v>
      </c>
      <c r="AB796">
        <v>914</v>
      </c>
      <c r="AC796">
        <v>914</v>
      </c>
    </row>
    <row r="797" spans="3:29" x14ac:dyDescent="0.25">
      <c r="C797" t="s">
        <v>73</v>
      </c>
      <c r="D797">
        <v>703</v>
      </c>
      <c r="E797">
        <v>717</v>
      </c>
      <c r="F797">
        <v>643</v>
      </c>
      <c r="G797">
        <v>755</v>
      </c>
      <c r="H797">
        <v>753</v>
      </c>
      <c r="I797">
        <v>794</v>
      </c>
      <c r="J797">
        <v>803</v>
      </c>
      <c r="K797">
        <v>942</v>
      </c>
      <c r="L797">
        <v>925</v>
      </c>
      <c r="M797">
        <v>850</v>
      </c>
      <c r="N797">
        <v>859</v>
      </c>
      <c r="O797">
        <v>830</v>
      </c>
      <c r="P797">
        <v>802</v>
      </c>
      <c r="Q797">
        <v>803</v>
      </c>
      <c r="R797">
        <v>826</v>
      </c>
      <c r="S797">
        <v>826</v>
      </c>
      <c r="T797">
        <v>802</v>
      </c>
      <c r="U797">
        <v>809</v>
      </c>
      <c r="V797">
        <v>832</v>
      </c>
      <c r="W797">
        <v>879</v>
      </c>
      <c r="X797">
        <v>881</v>
      </c>
      <c r="Y797">
        <v>910</v>
      </c>
      <c r="Z797">
        <v>924</v>
      </c>
      <c r="AA797">
        <v>913</v>
      </c>
      <c r="AB797">
        <v>925</v>
      </c>
      <c r="AC797">
        <v>907</v>
      </c>
    </row>
    <row r="798" spans="3:29" x14ac:dyDescent="0.25">
      <c r="C798" t="s">
        <v>74</v>
      </c>
      <c r="D798">
        <v>671</v>
      </c>
      <c r="E798">
        <v>691</v>
      </c>
      <c r="F798">
        <v>705</v>
      </c>
      <c r="G798">
        <v>632</v>
      </c>
      <c r="H798">
        <v>742</v>
      </c>
      <c r="I798">
        <v>741</v>
      </c>
      <c r="J798">
        <v>782</v>
      </c>
      <c r="K798">
        <v>791</v>
      </c>
      <c r="L798">
        <v>928</v>
      </c>
      <c r="M798">
        <v>911</v>
      </c>
      <c r="N798">
        <v>838</v>
      </c>
      <c r="O798">
        <v>847</v>
      </c>
      <c r="P798">
        <v>819</v>
      </c>
      <c r="Q798">
        <v>791</v>
      </c>
      <c r="R798">
        <v>793</v>
      </c>
      <c r="S798">
        <v>815</v>
      </c>
      <c r="T798">
        <v>815</v>
      </c>
      <c r="U798">
        <v>792</v>
      </c>
      <c r="V798">
        <v>798</v>
      </c>
      <c r="W798">
        <v>821</v>
      </c>
      <c r="X798">
        <v>868</v>
      </c>
      <c r="Y798">
        <v>870</v>
      </c>
      <c r="Z798">
        <v>899</v>
      </c>
      <c r="AA798">
        <v>913</v>
      </c>
      <c r="AB798">
        <v>902</v>
      </c>
      <c r="AC798">
        <v>914</v>
      </c>
    </row>
    <row r="799" spans="3:29" x14ac:dyDescent="0.25">
      <c r="C799" t="s">
        <v>75</v>
      </c>
      <c r="D799">
        <v>693</v>
      </c>
      <c r="E799">
        <v>664</v>
      </c>
      <c r="F799">
        <v>683</v>
      </c>
      <c r="G799">
        <v>697</v>
      </c>
      <c r="H799">
        <v>626</v>
      </c>
      <c r="I799">
        <v>735</v>
      </c>
      <c r="J799">
        <v>734</v>
      </c>
      <c r="K799">
        <v>774</v>
      </c>
      <c r="L799">
        <v>783</v>
      </c>
      <c r="M799">
        <v>920</v>
      </c>
      <c r="N799">
        <v>904</v>
      </c>
      <c r="O799">
        <v>831</v>
      </c>
      <c r="P799">
        <v>841</v>
      </c>
      <c r="Q799">
        <v>813</v>
      </c>
      <c r="R799">
        <v>785</v>
      </c>
      <c r="S799">
        <v>787</v>
      </c>
      <c r="T799">
        <v>809</v>
      </c>
      <c r="U799">
        <v>809</v>
      </c>
      <c r="V799">
        <v>787</v>
      </c>
      <c r="W799">
        <v>793</v>
      </c>
      <c r="X799">
        <v>815</v>
      </c>
      <c r="Y799">
        <v>862</v>
      </c>
      <c r="Z799">
        <v>864</v>
      </c>
      <c r="AA799">
        <v>893</v>
      </c>
      <c r="AB799">
        <v>907</v>
      </c>
      <c r="AC799">
        <v>896</v>
      </c>
    </row>
    <row r="800" spans="3:29" x14ac:dyDescent="0.25">
      <c r="C800" t="s">
        <v>76</v>
      </c>
      <c r="D800">
        <v>582</v>
      </c>
      <c r="E800">
        <v>676</v>
      </c>
      <c r="F800">
        <v>648</v>
      </c>
      <c r="G800">
        <v>668</v>
      </c>
      <c r="H800">
        <v>682</v>
      </c>
      <c r="I800">
        <v>613</v>
      </c>
      <c r="J800">
        <v>720</v>
      </c>
      <c r="K800">
        <v>719</v>
      </c>
      <c r="L800">
        <v>759</v>
      </c>
      <c r="M800">
        <v>768</v>
      </c>
      <c r="N800">
        <v>902</v>
      </c>
      <c r="O800">
        <v>887</v>
      </c>
      <c r="P800">
        <v>816</v>
      </c>
      <c r="Q800">
        <v>826</v>
      </c>
      <c r="R800">
        <v>799</v>
      </c>
      <c r="S800">
        <v>772</v>
      </c>
      <c r="T800">
        <v>774</v>
      </c>
      <c r="U800">
        <v>796</v>
      </c>
      <c r="V800">
        <v>796</v>
      </c>
      <c r="W800">
        <v>774</v>
      </c>
      <c r="X800">
        <v>780</v>
      </c>
      <c r="Y800">
        <v>802</v>
      </c>
      <c r="Z800">
        <v>849</v>
      </c>
      <c r="AA800">
        <v>850</v>
      </c>
      <c r="AB800">
        <v>879</v>
      </c>
      <c r="AC800">
        <v>893</v>
      </c>
    </row>
    <row r="801" spans="3:29" x14ac:dyDescent="0.25">
      <c r="C801" t="s">
        <v>77</v>
      </c>
      <c r="D801">
        <v>590</v>
      </c>
      <c r="E801">
        <v>570</v>
      </c>
      <c r="F801">
        <v>663</v>
      </c>
      <c r="G801">
        <v>636</v>
      </c>
      <c r="H801">
        <v>656</v>
      </c>
      <c r="I801">
        <v>671</v>
      </c>
      <c r="J801">
        <v>603</v>
      </c>
      <c r="K801">
        <v>708</v>
      </c>
      <c r="L801">
        <v>707</v>
      </c>
      <c r="M801">
        <v>747</v>
      </c>
      <c r="N801">
        <v>756</v>
      </c>
      <c r="O801">
        <v>888</v>
      </c>
      <c r="P801">
        <v>874</v>
      </c>
      <c r="Q801">
        <v>804</v>
      </c>
      <c r="R801">
        <v>814</v>
      </c>
      <c r="S801">
        <v>787</v>
      </c>
      <c r="T801">
        <v>761</v>
      </c>
      <c r="U801">
        <v>763</v>
      </c>
      <c r="V801">
        <v>785</v>
      </c>
      <c r="W801">
        <v>785</v>
      </c>
      <c r="X801">
        <v>763</v>
      </c>
      <c r="Y801">
        <v>770</v>
      </c>
      <c r="Z801">
        <v>792</v>
      </c>
      <c r="AA801">
        <v>838</v>
      </c>
      <c r="AB801">
        <v>839</v>
      </c>
      <c r="AC801">
        <v>868</v>
      </c>
    </row>
    <row r="802" spans="3:29" x14ac:dyDescent="0.25">
      <c r="C802" t="s">
        <v>78</v>
      </c>
      <c r="D802">
        <v>586</v>
      </c>
      <c r="E802">
        <v>571</v>
      </c>
      <c r="F802">
        <v>552</v>
      </c>
      <c r="G802">
        <v>643</v>
      </c>
      <c r="H802">
        <v>618</v>
      </c>
      <c r="I802">
        <v>638</v>
      </c>
      <c r="J802">
        <v>652</v>
      </c>
      <c r="K802">
        <v>586</v>
      </c>
      <c r="L802">
        <v>689</v>
      </c>
      <c r="M802">
        <v>689</v>
      </c>
      <c r="N802">
        <v>728</v>
      </c>
      <c r="O802">
        <v>738</v>
      </c>
      <c r="P802">
        <v>867</v>
      </c>
      <c r="Q802">
        <v>853</v>
      </c>
      <c r="R802">
        <v>786</v>
      </c>
      <c r="S802">
        <v>795</v>
      </c>
      <c r="T802">
        <v>769</v>
      </c>
      <c r="U802">
        <v>744</v>
      </c>
      <c r="V802">
        <v>746</v>
      </c>
      <c r="W802">
        <v>767</v>
      </c>
      <c r="X802">
        <v>767</v>
      </c>
      <c r="Y802">
        <v>746</v>
      </c>
      <c r="Z802">
        <v>753</v>
      </c>
      <c r="AA802">
        <v>775</v>
      </c>
      <c r="AB802">
        <v>820</v>
      </c>
      <c r="AC802">
        <v>822</v>
      </c>
    </row>
    <row r="803" spans="3:29" x14ac:dyDescent="0.25">
      <c r="C803" t="s">
        <v>79</v>
      </c>
      <c r="D803">
        <v>492</v>
      </c>
      <c r="E803">
        <v>561</v>
      </c>
      <c r="F803">
        <v>547</v>
      </c>
      <c r="G803">
        <v>530</v>
      </c>
      <c r="H803">
        <v>618</v>
      </c>
      <c r="I803">
        <v>595</v>
      </c>
      <c r="J803">
        <v>615</v>
      </c>
      <c r="K803">
        <v>629</v>
      </c>
      <c r="L803">
        <v>566</v>
      </c>
      <c r="M803">
        <v>666</v>
      </c>
      <c r="N803">
        <v>666</v>
      </c>
      <c r="O803">
        <v>704</v>
      </c>
      <c r="P803">
        <v>714</v>
      </c>
      <c r="Q803">
        <v>840</v>
      </c>
      <c r="R803">
        <v>827</v>
      </c>
      <c r="S803">
        <v>762</v>
      </c>
      <c r="T803">
        <v>771</v>
      </c>
      <c r="U803">
        <v>746</v>
      </c>
      <c r="V803">
        <v>722</v>
      </c>
      <c r="W803">
        <v>724</v>
      </c>
      <c r="X803">
        <v>745</v>
      </c>
      <c r="Y803">
        <v>745</v>
      </c>
      <c r="Z803">
        <v>725</v>
      </c>
      <c r="AA803">
        <v>732</v>
      </c>
      <c r="AB803">
        <v>753</v>
      </c>
      <c r="AC803">
        <v>797</v>
      </c>
    </row>
    <row r="804" spans="3:29" x14ac:dyDescent="0.25">
      <c r="C804" t="s">
        <v>80</v>
      </c>
      <c r="D804">
        <v>511</v>
      </c>
      <c r="E804">
        <v>474</v>
      </c>
      <c r="F804">
        <v>541</v>
      </c>
      <c r="G804">
        <v>529</v>
      </c>
      <c r="H804">
        <v>514</v>
      </c>
      <c r="I804">
        <v>599</v>
      </c>
      <c r="J804">
        <v>577</v>
      </c>
      <c r="K804">
        <v>596</v>
      </c>
      <c r="L804">
        <v>611</v>
      </c>
      <c r="M804">
        <v>550</v>
      </c>
      <c r="N804">
        <v>647</v>
      </c>
      <c r="O804">
        <v>648</v>
      </c>
      <c r="P804">
        <v>686</v>
      </c>
      <c r="Q804">
        <v>696</v>
      </c>
      <c r="R804">
        <v>818</v>
      </c>
      <c r="S804">
        <v>806</v>
      </c>
      <c r="T804">
        <v>743</v>
      </c>
      <c r="U804">
        <v>752</v>
      </c>
      <c r="V804">
        <v>728</v>
      </c>
      <c r="W804">
        <v>704</v>
      </c>
      <c r="X804">
        <v>706</v>
      </c>
      <c r="Y804">
        <v>727</v>
      </c>
      <c r="Z804">
        <v>728</v>
      </c>
      <c r="AA804">
        <v>708</v>
      </c>
      <c r="AB804">
        <v>715</v>
      </c>
      <c r="AC804">
        <v>736</v>
      </c>
    </row>
    <row r="805" spans="3:29" x14ac:dyDescent="0.25">
      <c r="C805" t="s">
        <v>81</v>
      </c>
      <c r="D805">
        <v>426</v>
      </c>
      <c r="E805">
        <v>494</v>
      </c>
      <c r="F805">
        <v>459</v>
      </c>
      <c r="G805">
        <v>525</v>
      </c>
      <c r="H805">
        <v>514</v>
      </c>
      <c r="I805">
        <v>499</v>
      </c>
      <c r="J805">
        <v>583</v>
      </c>
      <c r="K805">
        <v>562</v>
      </c>
      <c r="L805">
        <v>582</v>
      </c>
      <c r="M805">
        <v>596</v>
      </c>
      <c r="N805">
        <v>537</v>
      </c>
      <c r="O805">
        <v>632</v>
      </c>
      <c r="P805">
        <v>633</v>
      </c>
      <c r="Q805">
        <v>670</v>
      </c>
      <c r="R805">
        <v>680</v>
      </c>
      <c r="S805">
        <v>800</v>
      </c>
      <c r="T805">
        <v>788</v>
      </c>
      <c r="U805">
        <v>727</v>
      </c>
      <c r="V805">
        <v>736</v>
      </c>
      <c r="W805">
        <v>713</v>
      </c>
      <c r="X805">
        <v>690</v>
      </c>
      <c r="Y805">
        <v>692</v>
      </c>
      <c r="Z805">
        <v>712</v>
      </c>
      <c r="AA805">
        <v>713</v>
      </c>
      <c r="AB805">
        <v>694</v>
      </c>
      <c r="AC805">
        <v>700</v>
      </c>
    </row>
    <row r="806" spans="3:29" x14ac:dyDescent="0.25">
      <c r="C806" t="s">
        <v>82</v>
      </c>
      <c r="D806">
        <v>448</v>
      </c>
      <c r="E806">
        <v>404</v>
      </c>
      <c r="F806">
        <v>470</v>
      </c>
      <c r="G806">
        <v>438</v>
      </c>
      <c r="H806">
        <v>502</v>
      </c>
      <c r="I806">
        <v>492</v>
      </c>
      <c r="J806">
        <v>479</v>
      </c>
      <c r="K806">
        <v>561</v>
      </c>
      <c r="L806">
        <v>541</v>
      </c>
      <c r="M806">
        <v>560</v>
      </c>
      <c r="N806">
        <v>575</v>
      </c>
      <c r="O806">
        <v>518</v>
      </c>
      <c r="P806">
        <v>610</v>
      </c>
      <c r="Q806">
        <v>612</v>
      </c>
      <c r="R806">
        <v>648</v>
      </c>
      <c r="S806">
        <v>658</v>
      </c>
      <c r="T806">
        <v>774</v>
      </c>
      <c r="U806">
        <v>763</v>
      </c>
      <c r="V806">
        <v>704</v>
      </c>
      <c r="W806">
        <v>713</v>
      </c>
      <c r="X806">
        <v>691</v>
      </c>
      <c r="Y806">
        <v>669</v>
      </c>
      <c r="Z806">
        <v>671</v>
      </c>
      <c r="AA806">
        <v>691</v>
      </c>
      <c r="AB806">
        <v>692</v>
      </c>
      <c r="AC806">
        <v>674</v>
      </c>
    </row>
    <row r="807" spans="3:29" x14ac:dyDescent="0.25">
      <c r="C807" t="s">
        <v>83</v>
      </c>
      <c r="D807">
        <v>423</v>
      </c>
      <c r="E807">
        <v>429</v>
      </c>
      <c r="F807">
        <v>388</v>
      </c>
      <c r="G807">
        <v>452</v>
      </c>
      <c r="H807">
        <v>422</v>
      </c>
      <c r="I807">
        <v>484</v>
      </c>
      <c r="J807">
        <v>476</v>
      </c>
      <c r="K807">
        <v>464</v>
      </c>
      <c r="L807">
        <v>543</v>
      </c>
      <c r="M807">
        <v>525</v>
      </c>
      <c r="N807">
        <v>544</v>
      </c>
      <c r="O807">
        <v>558</v>
      </c>
      <c r="P807">
        <v>504</v>
      </c>
      <c r="Q807">
        <v>594</v>
      </c>
      <c r="R807">
        <v>595</v>
      </c>
      <c r="S807">
        <v>630</v>
      </c>
      <c r="T807">
        <v>640</v>
      </c>
      <c r="U807">
        <v>754</v>
      </c>
      <c r="V807">
        <v>743</v>
      </c>
      <c r="W807">
        <v>686</v>
      </c>
      <c r="X807">
        <v>695</v>
      </c>
      <c r="Y807">
        <v>674</v>
      </c>
      <c r="Z807">
        <v>652</v>
      </c>
      <c r="AA807">
        <v>655</v>
      </c>
      <c r="AB807">
        <v>675</v>
      </c>
      <c r="AC807">
        <v>676</v>
      </c>
    </row>
    <row r="808" spans="3:29" x14ac:dyDescent="0.25">
      <c r="C808" t="s">
        <v>84</v>
      </c>
      <c r="D808">
        <v>405</v>
      </c>
      <c r="E808">
        <v>401</v>
      </c>
      <c r="F808">
        <v>409</v>
      </c>
      <c r="G808">
        <v>370</v>
      </c>
      <c r="H808">
        <v>432</v>
      </c>
      <c r="I808">
        <v>404</v>
      </c>
      <c r="J808">
        <v>465</v>
      </c>
      <c r="K808">
        <v>457</v>
      </c>
      <c r="L808">
        <v>446</v>
      </c>
      <c r="M808">
        <v>524</v>
      </c>
      <c r="N808">
        <v>506</v>
      </c>
      <c r="O808">
        <v>525</v>
      </c>
      <c r="P808">
        <v>539</v>
      </c>
      <c r="Q808">
        <v>486</v>
      </c>
      <c r="R808">
        <v>574</v>
      </c>
      <c r="S808">
        <v>575</v>
      </c>
      <c r="T808">
        <v>610</v>
      </c>
      <c r="U808">
        <v>620</v>
      </c>
      <c r="V808">
        <v>730</v>
      </c>
      <c r="W808">
        <v>720</v>
      </c>
      <c r="X808">
        <v>665</v>
      </c>
      <c r="Y808">
        <v>674</v>
      </c>
      <c r="Z808">
        <v>654</v>
      </c>
      <c r="AA808">
        <v>633</v>
      </c>
      <c r="AB808">
        <v>636</v>
      </c>
      <c r="AC808">
        <v>655</v>
      </c>
    </row>
    <row r="809" spans="3:29" x14ac:dyDescent="0.25">
      <c r="C809" t="s">
        <v>85</v>
      </c>
      <c r="D809">
        <v>355</v>
      </c>
      <c r="E809">
        <v>380</v>
      </c>
      <c r="F809">
        <v>377</v>
      </c>
      <c r="G809">
        <v>385</v>
      </c>
      <c r="H809">
        <v>350</v>
      </c>
      <c r="I809">
        <v>410</v>
      </c>
      <c r="J809">
        <v>384</v>
      </c>
      <c r="K809">
        <v>443</v>
      </c>
      <c r="L809">
        <v>436</v>
      </c>
      <c r="M809">
        <v>426</v>
      </c>
      <c r="N809">
        <v>501</v>
      </c>
      <c r="O809">
        <v>484</v>
      </c>
      <c r="P809">
        <v>503</v>
      </c>
      <c r="Q809">
        <v>517</v>
      </c>
      <c r="R809">
        <v>467</v>
      </c>
      <c r="S809">
        <v>551</v>
      </c>
      <c r="T809">
        <v>552</v>
      </c>
      <c r="U809">
        <v>586</v>
      </c>
      <c r="V809">
        <v>596</v>
      </c>
      <c r="W809">
        <v>703</v>
      </c>
      <c r="X809">
        <v>693</v>
      </c>
      <c r="Y809">
        <v>640</v>
      </c>
      <c r="Z809">
        <v>650</v>
      </c>
      <c r="AA809">
        <v>630</v>
      </c>
      <c r="AB809">
        <v>610</v>
      </c>
      <c r="AC809">
        <v>613</v>
      </c>
    </row>
    <row r="810" spans="3:29" x14ac:dyDescent="0.25">
      <c r="C810" t="s">
        <v>86</v>
      </c>
      <c r="D810">
        <v>287</v>
      </c>
      <c r="E810">
        <v>332</v>
      </c>
      <c r="F810">
        <v>356</v>
      </c>
      <c r="G810">
        <v>355</v>
      </c>
      <c r="H810">
        <v>363</v>
      </c>
      <c r="I810">
        <v>330</v>
      </c>
      <c r="J810">
        <v>387</v>
      </c>
      <c r="K810">
        <v>364</v>
      </c>
      <c r="L810">
        <v>420</v>
      </c>
      <c r="M810">
        <v>415</v>
      </c>
      <c r="N810">
        <v>407</v>
      </c>
      <c r="O810">
        <v>478</v>
      </c>
      <c r="P810">
        <v>463</v>
      </c>
      <c r="Q810">
        <v>481</v>
      </c>
      <c r="R810">
        <v>495</v>
      </c>
      <c r="S810">
        <v>448</v>
      </c>
      <c r="T810">
        <v>529</v>
      </c>
      <c r="U810">
        <v>531</v>
      </c>
      <c r="V810">
        <v>563</v>
      </c>
      <c r="W810">
        <v>573</v>
      </c>
      <c r="X810">
        <v>676</v>
      </c>
      <c r="Y810">
        <v>667</v>
      </c>
      <c r="Z810">
        <v>617</v>
      </c>
      <c r="AA810">
        <v>626</v>
      </c>
      <c r="AB810">
        <v>607</v>
      </c>
      <c r="AC810">
        <v>588</v>
      </c>
    </row>
    <row r="811" spans="3:29" x14ac:dyDescent="0.25">
      <c r="C811" t="s">
        <v>87</v>
      </c>
      <c r="D811">
        <v>298</v>
      </c>
      <c r="E811">
        <v>266</v>
      </c>
      <c r="F811">
        <v>308</v>
      </c>
      <c r="G811">
        <v>331</v>
      </c>
      <c r="H811">
        <v>331</v>
      </c>
      <c r="I811">
        <v>339</v>
      </c>
      <c r="J811">
        <v>310</v>
      </c>
      <c r="K811">
        <v>364</v>
      </c>
      <c r="L811">
        <v>343</v>
      </c>
      <c r="M811">
        <v>397</v>
      </c>
      <c r="N811">
        <v>393</v>
      </c>
      <c r="O811">
        <v>386</v>
      </c>
      <c r="P811">
        <v>454</v>
      </c>
      <c r="Q811">
        <v>441</v>
      </c>
      <c r="R811">
        <v>459</v>
      </c>
      <c r="S811">
        <v>472</v>
      </c>
      <c r="T811">
        <v>427</v>
      </c>
      <c r="U811">
        <v>505</v>
      </c>
      <c r="V811">
        <v>507</v>
      </c>
      <c r="W811">
        <v>538</v>
      </c>
      <c r="X811">
        <v>548</v>
      </c>
      <c r="Y811">
        <v>647</v>
      </c>
      <c r="Z811">
        <v>639</v>
      </c>
      <c r="AA811">
        <v>591</v>
      </c>
      <c r="AB811">
        <v>600</v>
      </c>
      <c r="AC811">
        <v>582</v>
      </c>
    </row>
    <row r="812" spans="3:29" x14ac:dyDescent="0.25">
      <c r="C812" t="s">
        <v>88</v>
      </c>
      <c r="D812">
        <v>229</v>
      </c>
      <c r="E812">
        <v>275</v>
      </c>
      <c r="F812">
        <v>246</v>
      </c>
      <c r="G812">
        <v>286</v>
      </c>
      <c r="H812">
        <v>308</v>
      </c>
      <c r="I812">
        <v>309</v>
      </c>
      <c r="J812">
        <v>318</v>
      </c>
      <c r="K812">
        <v>291</v>
      </c>
      <c r="L812">
        <v>343</v>
      </c>
      <c r="M812">
        <v>324</v>
      </c>
      <c r="N812">
        <v>376</v>
      </c>
      <c r="O812">
        <v>372</v>
      </c>
      <c r="P812">
        <v>366</v>
      </c>
      <c r="Q812">
        <v>432</v>
      </c>
      <c r="R812">
        <v>419</v>
      </c>
      <c r="S812">
        <v>436</v>
      </c>
      <c r="T812">
        <v>450</v>
      </c>
      <c r="U812">
        <v>407</v>
      </c>
      <c r="V812">
        <v>481</v>
      </c>
      <c r="W812">
        <v>484</v>
      </c>
      <c r="X812">
        <v>514</v>
      </c>
      <c r="Y812">
        <v>523</v>
      </c>
      <c r="Z812">
        <v>618</v>
      </c>
      <c r="AA812">
        <v>611</v>
      </c>
      <c r="AB812">
        <v>565</v>
      </c>
      <c r="AC812">
        <v>574</v>
      </c>
    </row>
    <row r="813" spans="3:29" x14ac:dyDescent="0.25">
      <c r="C813" t="s">
        <v>89</v>
      </c>
      <c r="D813">
        <v>225</v>
      </c>
      <c r="E813">
        <v>211</v>
      </c>
      <c r="F813">
        <v>254</v>
      </c>
      <c r="G813">
        <v>227</v>
      </c>
      <c r="H813">
        <v>265</v>
      </c>
      <c r="I813">
        <v>287</v>
      </c>
      <c r="J813">
        <v>288</v>
      </c>
      <c r="K813">
        <v>297</v>
      </c>
      <c r="L813">
        <v>273</v>
      </c>
      <c r="M813">
        <v>322</v>
      </c>
      <c r="N813">
        <v>305</v>
      </c>
      <c r="O813">
        <v>355</v>
      </c>
      <c r="P813">
        <v>352</v>
      </c>
      <c r="Q813">
        <v>347</v>
      </c>
      <c r="R813">
        <v>409</v>
      </c>
      <c r="S813">
        <v>398</v>
      </c>
      <c r="T813">
        <v>415</v>
      </c>
      <c r="U813">
        <v>428</v>
      </c>
      <c r="V813">
        <v>387</v>
      </c>
      <c r="W813">
        <v>458</v>
      </c>
      <c r="X813">
        <v>461</v>
      </c>
      <c r="Y813">
        <v>490</v>
      </c>
      <c r="Z813">
        <v>499</v>
      </c>
      <c r="AA813">
        <v>590</v>
      </c>
      <c r="AB813">
        <v>583</v>
      </c>
      <c r="AC813">
        <v>539</v>
      </c>
    </row>
    <row r="814" spans="3:29" x14ac:dyDescent="0.25">
      <c r="C814" t="s">
        <v>90</v>
      </c>
      <c r="D814">
        <v>189</v>
      </c>
      <c r="E814">
        <v>206</v>
      </c>
      <c r="F814">
        <v>193</v>
      </c>
      <c r="G814">
        <v>233</v>
      </c>
      <c r="H814">
        <v>210</v>
      </c>
      <c r="I814">
        <v>246</v>
      </c>
      <c r="J814">
        <v>266</v>
      </c>
      <c r="K814">
        <v>268</v>
      </c>
      <c r="L814">
        <v>277</v>
      </c>
      <c r="M814">
        <v>255</v>
      </c>
      <c r="N814">
        <v>303</v>
      </c>
      <c r="O814">
        <v>287</v>
      </c>
      <c r="P814">
        <v>334</v>
      </c>
      <c r="Q814">
        <v>332</v>
      </c>
      <c r="R814">
        <v>328</v>
      </c>
      <c r="S814">
        <v>387</v>
      </c>
      <c r="T814">
        <v>377</v>
      </c>
      <c r="U814">
        <v>393</v>
      </c>
      <c r="V814">
        <v>405</v>
      </c>
      <c r="W814">
        <v>367</v>
      </c>
      <c r="X814">
        <v>435</v>
      </c>
      <c r="Y814">
        <v>438</v>
      </c>
      <c r="Z814">
        <v>465</v>
      </c>
      <c r="AA814">
        <v>474</v>
      </c>
      <c r="AB814">
        <v>561</v>
      </c>
      <c r="AC814">
        <v>555</v>
      </c>
    </row>
    <row r="815" spans="3:29" x14ac:dyDescent="0.25">
      <c r="C815" t="s">
        <v>91</v>
      </c>
      <c r="D815">
        <v>189</v>
      </c>
      <c r="E815">
        <v>168</v>
      </c>
      <c r="F815">
        <v>183</v>
      </c>
      <c r="G815">
        <v>172</v>
      </c>
      <c r="H815">
        <v>209</v>
      </c>
      <c r="I815">
        <v>188</v>
      </c>
      <c r="J815">
        <v>221</v>
      </c>
      <c r="K815">
        <v>240</v>
      </c>
      <c r="L815">
        <v>243</v>
      </c>
      <c r="M815">
        <v>252</v>
      </c>
      <c r="N815">
        <v>232</v>
      </c>
      <c r="O815">
        <v>276</v>
      </c>
      <c r="P815">
        <v>262</v>
      </c>
      <c r="Q815">
        <v>306</v>
      </c>
      <c r="R815">
        <v>305</v>
      </c>
      <c r="S815">
        <v>301</v>
      </c>
      <c r="T815">
        <v>357</v>
      </c>
      <c r="U815">
        <v>347</v>
      </c>
      <c r="V815">
        <v>363</v>
      </c>
      <c r="W815">
        <v>375</v>
      </c>
      <c r="X815">
        <v>340</v>
      </c>
      <c r="Y815">
        <v>403</v>
      </c>
      <c r="Z815">
        <v>406</v>
      </c>
      <c r="AA815">
        <v>432</v>
      </c>
      <c r="AB815">
        <v>441</v>
      </c>
      <c r="AC815">
        <v>521</v>
      </c>
    </row>
    <row r="816" spans="3:29" x14ac:dyDescent="0.25">
      <c r="C816" t="s">
        <v>92</v>
      </c>
      <c r="D816">
        <v>137</v>
      </c>
      <c r="E816">
        <v>165</v>
      </c>
      <c r="F816">
        <v>147</v>
      </c>
      <c r="G816">
        <v>161</v>
      </c>
      <c r="H816">
        <v>152</v>
      </c>
      <c r="I816">
        <v>185</v>
      </c>
      <c r="J816">
        <v>167</v>
      </c>
      <c r="K816">
        <v>197</v>
      </c>
      <c r="L816">
        <v>214</v>
      </c>
      <c r="M816">
        <v>217</v>
      </c>
      <c r="N816">
        <v>226</v>
      </c>
      <c r="O816">
        <v>209</v>
      </c>
      <c r="P816">
        <v>249</v>
      </c>
      <c r="Q816">
        <v>237</v>
      </c>
      <c r="R816">
        <v>277</v>
      </c>
      <c r="S816">
        <v>277</v>
      </c>
      <c r="T816">
        <v>274</v>
      </c>
      <c r="U816">
        <v>325</v>
      </c>
      <c r="V816">
        <v>317</v>
      </c>
      <c r="W816">
        <v>332</v>
      </c>
      <c r="X816">
        <v>343</v>
      </c>
      <c r="Y816">
        <v>312</v>
      </c>
      <c r="Z816">
        <v>370</v>
      </c>
      <c r="AA816">
        <v>373</v>
      </c>
      <c r="AB816">
        <v>397</v>
      </c>
      <c r="AC816">
        <v>405</v>
      </c>
    </row>
    <row r="817" spans="1:29" x14ac:dyDescent="0.25">
      <c r="C817" t="s">
        <v>93</v>
      </c>
      <c r="D817">
        <v>132</v>
      </c>
      <c r="E817">
        <v>121</v>
      </c>
      <c r="F817">
        <v>147</v>
      </c>
      <c r="G817">
        <v>131</v>
      </c>
      <c r="H817">
        <v>144</v>
      </c>
      <c r="I817">
        <v>136</v>
      </c>
      <c r="J817">
        <v>166</v>
      </c>
      <c r="K817">
        <v>151</v>
      </c>
      <c r="L817">
        <v>177</v>
      </c>
      <c r="M817">
        <v>194</v>
      </c>
      <c r="N817">
        <v>197</v>
      </c>
      <c r="O817">
        <v>205</v>
      </c>
      <c r="P817">
        <v>190</v>
      </c>
      <c r="Q817">
        <v>227</v>
      </c>
      <c r="R817">
        <v>217</v>
      </c>
      <c r="S817">
        <v>254</v>
      </c>
      <c r="T817">
        <v>254</v>
      </c>
      <c r="U817">
        <v>252</v>
      </c>
      <c r="V817">
        <v>299</v>
      </c>
      <c r="W817">
        <v>292</v>
      </c>
      <c r="X817">
        <v>306</v>
      </c>
      <c r="Y817">
        <v>317</v>
      </c>
      <c r="Z817">
        <v>288</v>
      </c>
      <c r="AA817">
        <v>342</v>
      </c>
      <c r="AB817">
        <v>345</v>
      </c>
      <c r="AC817">
        <v>367</v>
      </c>
    </row>
    <row r="818" spans="1:29" x14ac:dyDescent="0.25">
      <c r="C818" t="s">
        <v>94</v>
      </c>
      <c r="D818">
        <v>104</v>
      </c>
      <c r="E818">
        <v>115</v>
      </c>
      <c r="F818">
        <v>106</v>
      </c>
      <c r="G818">
        <v>129</v>
      </c>
      <c r="H818">
        <v>115</v>
      </c>
      <c r="I818">
        <v>127</v>
      </c>
      <c r="J818">
        <v>120</v>
      </c>
      <c r="K818">
        <v>147</v>
      </c>
      <c r="L818">
        <v>134</v>
      </c>
      <c r="M818">
        <v>158</v>
      </c>
      <c r="N818">
        <v>173</v>
      </c>
      <c r="O818">
        <v>177</v>
      </c>
      <c r="P818">
        <v>185</v>
      </c>
      <c r="Q818">
        <v>172</v>
      </c>
      <c r="R818">
        <v>205</v>
      </c>
      <c r="S818">
        <v>196</v>
      </c>
      <c r="T818">
        <v>231</v>
      </c>
      <c r="U818">
        <v>231</v>
      </c>
      <c r="V818">
        <v>229</v>
      </c>
      <c r="W818">
        <v>273</v>
      </c>
      <c r="X818">
        <v>267</v>
      </c>
      <c r="Y818">
        <v>280</v>
      </c>
      <c r="Z818">
        <v>290</v>
      </c>
      <c r="AA818">
        <v>264</v>
      </c>
      <c r="AB818">
        <v>313</v>
      </c>
      <c r="AC818">
        <v>316</v>
      </c>
    </row>
    <row r="819" spans="1:29" x14ac:dyDescent="0.25">
      <c r="A819" t="s">
        <v>103</v>
      </c>
      <c r="B819" t="s">
        <v>4</v>
      </c>
      <c r="C819" t="s">
        <v>5</v>
      </c>
      <c r="D819">
        <v>1015</v>
      </c>
      <c r="E819">
        <v>1038</v>
      </c>
      <c r="F819">
        <v>1036</v>
      </c>
      <c r="G819">
        <v>1033</v>
      </c>
      <c r="H819">
        <v>1031</v>
      </c>
      <c r="I819">
        <v>1031</v>
      </c>
      <c r="J819">
        <v>1033</v>
      </c>
      <c r="K819">
        <v>1037</v>
      </c>
      <c r="L819">
        <v>1042</v>
      </c>
      <c r="M819">
        <v>1045</v>
      </c>
      <c r="N819">
        <v>1046</v>
      </c>
      <c r="O819">
        <v>1045</v>
      </c>
      <c r="P819">
        <v>1043</v>
      </c>
      <c r="Q819">
        <v>1039</v>
      </c>
      <c r="R819">
        <v>1035</v>
      </c>
      <c r="S819">
        <v>1031</v>
      </c>
      <c r="T819">
        <v>1027</v>
      </c>
      <c r="U819">
        <v>1022</v>
      </c>
      <c r="V819">
        <v>1019</v>
      </c>
      <c r="W819">
        <v>1017</v>
      </c>
      <c r="X819">
        <v>1016</v>
      </c>
      <c r="Y819">
        <v>1015</v>
      </c>
      <c r="Z819">
        <v>1015</v>
      </c>
      <c r="AA819">
        <v>1016</v>
      </c>
      <c r="AB819">
        <v>1018</v>
      </c>
      <c r="AC819">
        <v>1021</v>
      </c>
    </row>
    <row r="820" spans="1:29" x14ac:dyDescent="0.25">
      <c r="C820" t="s">
        <v>6</v>
      </c>
      <c r="D820">
        <v>970</v>
      </c>
      <c r="E820">
        <v>1032</v>
      </c>
      <c r="F820">
        <v>1055</v>
      </c>
      <c r="G820">
        <v>1053</v>
      </c>
      <c r="H820">
        <v>1050</v>
      </c>
      <c r="I820">
        <v>1048</v>
      </c>
      <c r="J820">
        <v>1048</v>
      </c>
      <c r="K820">
        <v>1050</v>
      </c>
      <c r="L820">
        <v>1054</v>
      </c>
      <c r="M820">
        <v>1059</v>
      </c>
      <c r="N820">
        <v>1062</v>
      </c>
      <c r="O820">
        <v>1063</v>
      </c>
      <c r="P820">
        <v>1062</v>
      </c>
      <c r="Q820">
        <v>1059</v>
      </c>
      <c r="R820">
        <v>1056</v>
      </c>
      <c r="S820">
        <v>1052</v>
      </c>
      <c r="T820">
        <v>1048</v>
      </c>
      <c r="U820">
        <v>1043</v>
      </c>
      <c r="V820">
        <v>1039</v>
      </c>
      <c r="W820">
        <v>1036</v>
      </c>
      <c r="X820">
        <v>1034</v>
      </c>
      <c r="Y820">
        <v>1033</v>
      </c>
      <c r="Z820">
        <v>1032</v>
      </c>
      <c r="AA820">
        <v>1031</v>
      </c>
      <c r="AB820">
        <v>1032</v>
      </c>
      <c r="AC820">
        <v>1035</v>
      </c>
    </row>
    <row r="821" spans="1:29" x14ac:dyDescent="0.25">
      <c r="C821" t="s">
        <v>7</v>
      </c>
      <c r="D821">
        <v>994</v>
      </c>
      <c r="E821">
        <v>978</v>
      </c>
      <c r="F821">
        <v>1041</v>
      </c>
      <c r="G821">
        <v>1064</v>
      </c>
      <c r="H821">
        <v>1062</v>
      </c>
      <c r="I821">
        <v>1058</v>
      </c>
      <c r="J821">
        <v>1056</v>
      </c>
      <c r="K821">
        <v>1056</v>
      </c>
      <c r="L821">
        <v>1058</v>
      </c>
      <c r="M821">
        <v>1062</v>
      </c>
      <c r="N821">
        <v>1067</v>
      </c>
      <c r="O821">
        <v>1070</v>
      </c>
      <c r="P821">
        <v>1071</v>
      </c>
      <c r="Q821">
        <v>1070</v>
      </c>
      <c r="R821">
        <v>1068</v>
      </c>
      <c r="S821">
        <v>1064</v>
      </c>
      <c r="T821">
        <v>1060</v>
      </c>
      <c r="U821">
        <v>1056</v>
      </c>
      <c r="V821">
        <v>1052</v>
      </c>
      <c r="W821">
        <v>1047</v>
      </c>
      <c r="X821">
        <v>1044</v>
      </c>
      <c r="Y821">
        <v>1042</v>
      </c>
      <c r="Z821">
        <v>1041</v>
      </c>
      <c r="AA821">
        <v>1040</v>
      </c>
      <c r="AB821">
        <v>1040</v>
      </c>
      <c r="AC821">
        <v>1041</v>
      </c>
    </row>
    <row r="822" spans="1:29" x14ac:dyDescent="0.25">
      <c r="C822" t="s">
        <v>8</v>
      </c>
      <c r="D822">
        <v>969</v>
      </c>
      <c r="E822">
        <v>1015</v>
      </c>
      <c r="F822">
        <v>999</v>
      </c>
      <c r="G822">
        <v>1062</v>
      </c>
      <c r="H822">
        <v>1085</v>
      </c>
      <c r="I822">
        <v>1083</v>
      </c>
      <c r="J822">
        <v>1079</v>
      </c>
      <c r="K822">
        <v>1077</v>
      </c>
      <c r="L822">
        <v>1077</v>
      </c>
      <c r="M822">
        <v>1079</v>
      </c>
      <c r="N822">
        <v>1083</v>
      </c>
      <c r="O822">
        <v>1088</v>
      </c>
      <c r="P822">
        <v>1091</v>
      </c>
      <c r="Q822">
        <v>1092</v>
      </c>
      <c r="R822">
        <v>1091</v>
      </c>
      <c r="S822">
        <v>1089</v>
      </c>
      <c r="T822">
        <v>1085</v>
      </c>
      <c r="U822">
        <v>1081</v>
      </c>
      <c r="V822">
        <v>1077</v>
      </c>
      <c r="W822">
        <v>1073</v>
      </c>
      <c r="X822">
        <v>1068</v>
      </c>
      <c r="Y822">
        <v>1065</v>
      </c>
      <c r="Z822">
        <v>1063</v>
      </c>
      <c r="AA822">
        <v>1062</v>
      </c>
      <c r="AB822">
        <v>1061</v>
      </c>
      <c r="AC822">
        <v>1061</v>
      </c>
    </row>
    <row r="823" spans="1:29" x14ac:dyDescent="0.25">
      <c r="C823" t="s">
        <v>9</v>
      </c>
      <c r="D823">
        <v>984</v>
      </c>
      <c r="E823">
        <v>985</v>
      </c>
      <c r="F823">
        <v>1031</v>
      </c>
      <c r="G823">
        <v>1014</v>
      </c>
      <c r="H823">
        <v>1078</v>
      </c>
      <c r="I823">
        <v>1102</v>
      </c>
      <c r="J823">
        <v>1099</v>
      </c>
      <c r="K823">
        <v>1096</v>
      </c>
      <c r="L823">
        <v>1093</v>
      </c>
      <c r="M823">
        <v>1094</v>
      </c>
      <c r="N823">
        <v>1095</v>
      </c>
      <c r="O823">
        <v>1099</v>
      </c>
      <c r="P823">
        <v>1104</v>
      </c>
      <c r="Q823">
        <v>1108</v>
      </c>
      <c r="R823">
        <v>1109</v>
      </c>
      <c r="S823">
        <v>1108</v>
      </c>
      <c r="T823">
        <v>1105</v>
      </c>
      <c r="U823">
        <v>1102</v>
      </c>
      <c r="V823">
        <v>1098</v>
      </c>
      <c r="W823">
        <v>1094</v>
      </c>
      <c r="X823">
        <v>1089</v>
      </c>
      <c r="Y823">
        <v>1085</v>
      </c>
      <c r="Z823">
        <v>1082</v>
      </c>
      <c r="AA823">
        <v>1080</v>
      </c>
      <c r="AB823">
        <v>1078</v>
      </c>
      <c r="AC823">
        <v>1078</v>
      </c>
    </row>
    <row r="824" spans="1:29" x14ac:dyDescent="0.25">
      <c r="C824" t="s">
        <v>10</v>
      </c>
      <c r="D824">
        <v>976</v>
      </c>
      <c r="E824">
        <v>994</v>
      </c>
      <c r="F824">
        <v>995</v>
      </c>
      <c r="G824">
        <v>1041</v>
      </c>
      <c r="H824">
        <v>1024</v>
      </c>
      <c r="I824">
        <v>1089</v>
      </c>
      <c r="J824">
        <v>1113</v>
      </c>
      <c r="K824">
        <v>1110</v>
      </c>
      <c r="L824">
        <v>1106</v>
      </c>
      <c r="M824">
        <v>1104</v>
      </c>
      <c r="N824">
        <v>1104</v>
      </c>
      <c r="O824">
        <v>1106</v>
      </c>
      <c r="P824">
        <v>1110</v>
      </c>
      <c r="Q824">
        <v>1115</v>
      </c>
      <c r="R824">
        <v>1118</v>
      </c>
      <c r="S824">
        <v>1120</v>
      </c>
      <c r="T824">
        <v>1119</v>
      </c>
      <c r="U824">
        <v>1116</v>
      </c>
      <c r="V824">
        <v>1113</v>
      </c>
      <c r="W824">
        <v>1109</v>
      </c>
      <c r="X824">
        <v>1104</v>
      </c>
      <c r="Y824">
        <v>1100</v>
      </c>
      <c r="Z824">
        <v>1096</v>
      </c>
      <c r="AA824">
        <v>1093</v>
      </c>
      <c r="AB824">
        <v>1090</v>
      </c>
      <c r="AC824">
        <v>1089</v>
      </c>
    </row>
    <row r="825" spans="1:29" x14ac:dyDescent="0.25">
      <c r="C825" t="s">
        <v>11</v>
      </c>
      <c r="D825">
        <v>1006</v>
      </c>
      <c r="E825">
        <v>990</v>
      </c>
      <c r="F825">
        <v>1009</v>
      </c>
      <c r="G825">
        <v>1009</v>
      </c>
      <c r="H825">
        <v>1056</v>
      </c>
      <c r="I825">
        <v>1039</v>
      </c>
      <c r="J825">
        <v>1104</v>
      </c>
      <c r="K825">
        <v>1128</v>
      </c>
      <c r="L825">
        <v>1125</v>
      </c>
      <c r="M825">
        <v>1121</v>
      </c>
      <c r="N825">
        <v>1119</v>
      </c>
      <c r="O825">
        <v>1119</v>
      </c>
      <c r="P825">
        <v>1120</v>
      </c>
      <c r="Q825">
        <v>1125</v>
      </c>
      <c r="R825">
        <v>1130</v>
      </c>
      <c r="S825">
        <v>1133</v>
      </c>
      <c r="T825">
        <v>1134</v>
      </c>
      <c r="U825">
        <v>1133</v>
      </c>
      <c r="V825">
        <v>1131</v>
      </c>
      <c r="W825">
        <v>1127</v>
      </c>
      <c r="X825">
        <v>1123</v>
      </c>
      <c r="Y825">
        <v>1119</v>
      </c>
      <c r="Z825">
        <v>1114</v>
      </c>
      <c r="AA825">
        <v>1110</v>
      </c>
      <c r="AB825">
        <v>1107</v>
      </c>
      <c r="AC825">
        <v>1105</v>
      </c>
    </row>
    <row r="826" spans="1:29" x14ac:dyDescent="0.25">
      <c r="C826" t="s">
        <v>12</v>
      </c>
      <c r="D826">
        <v>1075</v>
      </c>
      <c r="E826">
        <v>1021</v>
      </c>
      <c r="F826">
        <v>1005</v>
      </c>
      <c r="G826">
        <v>1024</v>
      </c>
      <c r="H826">
        <v>1024</v>
      </c>
      <c r="I826">
        <v>1072</v>
      </c>
      <c r="J826">
        <v>1054</v>
      </c>
      <c r="K826">
        <v>1120</v>
      </c>
      <c r="L826">
        <v>1144</v>
      </c>
      <c r="M826">
        <v>1141</v>
      </c>
      <c r="N826">
        <v>1136</v>
      </c>
      <c r="O826">
        <v>1134</v>
      </c>
      <c r="P826">
        <v>1134</v>
      </c>
      <c r="Q826">
        <v>1136</v>
      </c>
      <c r="R826">
        <v>1140</v>
      </c>
      <c r="S826">
        <v>1145</v>
      </c>
      <c r="T826">
        <v>1148</v>
      </c>
      <c r="U826">
        <v>1149</v>
      </c>
      <c r="V826">
        <v>1148</v>
      </c>
      <c r="W826">
        <v>1146</v>
      </c>
      <c r="X826">
        <v>1142</v>
      </c>
      <c r="Y826">
        <v>1138</v>
      </c>
      <c r="Z826">
        <v>1134</v>
      </c>
      <c r="AA826">
        <v>1129</v>
      </c>
      <c r="AB826">
        <v>1125</v>
      </c>
      <c r="AC826">
        <v>1122</v>
      </c>
    </row>
    <row r="827" spans="1:29" x14ac:dyDescent="0.25">
      <c r="C827" t="s">
        <v>13</v>
      </c>
      <c r="D827">
        <v>1019</v>
      </c>
      <c r="E827">
        <v>1084</v>
      </c>
      <c r="F827">
        <v>1030</v>
      </c>
      <c r="G827">
        <v>1014</v>
      </c>
      <c r="H827">
        <v>1033</v>
      </c>
      <c r="I827">
        <v>1033</v>
      </c>
      <c r="J827">
        <v>1081</v>
      </c>
      <c r="K827">
        <v>1063</v>
      </c>
      <c r="L827">
        <v>1129</v>
      </c>
      <c r="M827">
        <v>1153</v>
      </c>
      <c r="N827">
        <v>1150</v>
      </c>
      <c r="O827">
        <v>1145</v>
      </c>
      <c r="P827">
        <v>1143</v>
      </c>
      <c r="Q827">
        <v>1143</v>
      </c>
      <c r="R827">
        <v>1144</v>
      </c>
      <c r="S827">
        <v>1149</v>
      </c>
      <c r="T827">
        <v>1154</v>
      </c>
      <c r="U827">
        <v>1157</v>
      </c>
      <c r="V827">
        <v>1158</v>
      </c>
      <c r="W827">
        <v>1157</v>
      </c>
      <c r="X827">
        <v>1155</v>
      </c>
      <c r="Y827">
        <v>1151</v>
      </c>
      <c r="Z827">
        <v>1147</v>
      </c>
      <c r="AA827">
        <v>1143</v>
      </c>
      <c r="AB827">
        <v>1138</v>
      </c>
      <c r="AC827">
        <v>1134</v>
      </c>
    </row>
    <row r="828" spans="1:29" x14ac:dyDescent="0.25">
      <c r="C828" t="s">
        <v>14</v>
      </c>
      <c r="D828">
        <v>1035</v>
      </c>
      <c r="E828">
        <v>1033</v>
      </c>
      <c r="F828">
        <v>1099</v>
      </c>
      <c r="G828">
        <v>1044</v>
      </c>
      <c r="H828">
        <v>1027</v>
      </c>
      <c r="I828">
        <v>1046</v>
      </c>
      <c r="J828">
        <v>1046</v>
      </c>
      <c r="K828">
        <v>1095</v>
      </c>
      <c r="L828">
        <v>1076</v>
      </c>
      <c r="M828">
        <v>1143</v>
      </c>
      <c r="N828">
        <v>1167</v>
      </c>
      <c r="O828">
        <v>1163</v>
      </c>
      <c r="P828">
        <v>1159</v>
      </c>
      <c r="Q828">
        <v>1156</v>
      </c>
      <c r="R828">
        <v>1156</v>
      </c>
      <c r="S828">
        <v>1158</v>
      </c>
      <c r="T828">
        <v>1162</v>
      </c>
      <c r="U828">
        <v>1168</v>
      </c>
      <c r="V828">
        <v>1171</v>
      </c>
      <c r="W828">
        <v>1172</v>
      </c>
      <c r="X828">
        <v>1171</v>
      </c>
      <c r="Y828">
        <v>1169</v>
      </c>
      <c r="Z828">
        <v>1165</v>
      </c>
      <c r="AA828">
        <v>1161</v>
      </c>
      <c r="AB828">
        <v>1157</v>
      </c>
      <c r="AC828">
        <v>1152</v>
      </c>
    </row>
    <row r="829" spans="1:29" x14ac:dyDescent="0.25">
      <c r="C829" t="s">
        <v>15</v>
      </c>
      <c r="D829">
        <v>1044</v>
      </c>
      <c r="E829">
        <v>1058</v>
      </c>
      <c r="F829">
        <v>1055</v>
      </c>
      <c r="G829">
        <v>1122</v>
      </c>
      <c r="H829">
        <v>1066</v>
      </c>
      <c r="I829">
        <v>1049</v>
      </c>
      <c r="J829">
        <v>1068</v>
      </c>
      <c r="K829">
        <v>1068</v>
      </c>
      <c r="L829">
        <v>1117</v>
      </c>
      <c r="M829">
        <v>1098</v>
      </c>
      <c r="N829">
        <v>1165</v>
      </c>
      <c r="O829">
        <v>1190</v>
      </c>
      <c r="P829">
        <v>1186</v>
      </c>
      <c r="Q829">
        <v>1182</v>
      </c>
      <c r="R829">
        <v>1179</v>
      </c>
      <c r="S829">
        <v>1179</v>
      </c>
      <c r="T829">
        <v>1181</v>
      </c>
      <c r="U829">
        <v>1185</v>
      </c>
      <c r="V829">
        <v>1190</v>
      </c>
      <c r="W829">
        <v>1194</v>
      </c>
      <c r="X829">
        <v>1195</v>
      </c>
      <c r="Y829">
        <v>1194</v>
      </c>
      <c r="Z829">
        <v>1192</v>
      </c>
      <c r="AA829">
        <v>1188</v>
      </c>
      <c r="AB829">
        <v>1184</v>
      </c>
      <c r="AC829">
        <v>1180</v>
      </c>
    </row>
    <row r="830" spans="1:29" x14ac:dyDescent="0.25">
      <c r="C830" t="s">
        <v>16</v>
      </c>
      <c r="D830">
        <v>1164</v>
      </c>
      <c r="E830">
        <v>1051</v>
      </c>
      <c r="F830">
        <v>1065</v>
      </c>
      <c r="G830">
        <v>1063</v>
      </c>
      <c r="H830">
        <v>1130</v>
      </c>
      <c r="I830">
        <v>1074</v>
      </c>
      <c r="J830">
        <v>1057</v>
      </c>
      <c r="K830">
        <v>1076</v>
      </c>
      <c r="L830">
        <v>1076</v>
      </c>
      <c r="M830">
        <v>1125</v>
      </c>
      <c r="N830">
        <v>1105</v>
      </c>
      <c r="O830">
        <v>1174</v>
      </c>
      <c r="P830">
        <v>1198</v>
      </c>
      <c r="Q830">
        <v>1194</v>
      </c>
      <c r="R830">
        <v>1190</v>
      </c>
      <c r="S830">
        <v>1187</v>
      </c>
      <c r="T830">
        <v>1187</v>
      </c>
      <c r="U830">
        <v>1189</v>
      </c>
      <c r="V830">
        <v>1193</v>
      </c>
      <c r="W830">
        <v>1198</v>
      </c>
      <c r="X830">
        <v>1201</v>
      </c>
      <c r="Y830">
        <v>1203</v>
      </c>
      <c r="Z830">
        <v>1202</v>
      </c>
      <c r="AA830">
        <v>1199</v>
      </c>
      <c r="AB830">
        <v>1196</v>
      </c>
      <c r="AC830">
        <v>1192</v>
      </c>
    </row>
    <row r="831" spans="1:29" x14ac:dyDescent="0.25">
      <c r="C831" t="s">
        <v>17</v>
      </c>
      <c r="D831">
        <v>1205</v>
      </c>
      <c r="E831">
        <v>1187</v>
      </c>
      <c r="F831">
        <v>1073</v>
      </c>
      <c r="G831">
        <v>1087</v>
      </c>
      <c r="H831">
        <v>1085</v>
      </c>
      <c r="I831">
        <v>1154</v>
      </c>
      <c r="J831">
        <v>1096</v>
      </c>
      <c r="K831">
        <v>1079</v>
      </c>
      <c r="L831">
        <v>1099</v>
      </c>
      <c r="M831">
        <v>1098</v>
      </c>
      <c r="N831">
        <v>1148</v>
      </c>
      <c r="O831">
        <v>1128</v>
      </c>
      <c r="P831">
        <v>1197</v>
      </c>
      <c r="Q831">
        <v>1221</v>
      </c>
      <c r="R831">
        <v>1217</v>
      </c>
      <c r="S831">
        <v>1212</v>
      </c>
      <c r="T831">
        <v>1209</v>
      </c>
      <c r="U831">
        <v>1209</v>
      </c>
      <c r="V831">
        <v>1211</v>
      </c>
      <c r="W831">
        <v>1216</v>
      </c>
      <c r="X831">
        <v>1221</v>
      </c>
      <c r="Y831">
        <v>1224</v>
      </c>
      <c r="Z831">
        <v>1225</v>
      </c>
      <c r="AA831">
        <v>1225</v>
      </c>
      <c r="AB831">
        <v>1222</v>
      </c>
      <c r="AC831">
        <v>1218</v>
      </c>
    </row>
    <row r="832" spans="1:29" x14ac:dyDescent="0.25">
      <c r="C832" t="s">
        <v>18</v>
      </c>
      <c r="D832">
        <v>1164</v>
      </c>
      <c r="E832">
        <v>1217</v>
      </c>
      <c r="F832">
        <v>1199</v>
      </c>
      <c r="G832">
        <v>1084</v>
      </c>
      <c r="H832">
        <v>1099</v>
      </c>
      <c r="I832">
        <v>1096</v>
      </c>
      <c r="J832">
        <v>1166</v>
      </c>
      <c r="K832">
        <v>1108</v>
      </c>
      <c r="L832">
        <v>1091</v>
      </c>
      <c r="M832">
        <v>1110</v>
      </c>
      <c r="N832">
        <v>1110</v>
      </c>
      <c r="O832">
        <v>1160</v>
      </c>
      <c r="P832">
        <v>1139</v>
      </c>
      <c r="Q832">
        <v>1209</v>
      </c>
      <c r="R832">
        <v>1233</v>
      </c>
      <c r="S832">
        <v>1229</v>
      </c>
      <c r="T832">
        <v>1224</v>
      </c>
      <c r="U832">
        <v>1221</v>
      </c>
      <c r="V832">
        <v>1221</v>
      </c>
      <c r="W832">
        <v>1223</v>
      </c>
      <c r="X832">
        <v>1227</v>
      </c>
      <c r="Y832">
        <v>1233</v>
      </c>
      <c r="Z832">
        <v>1236</v>
      </c>
      <c r="AA832">
        <v>1237</v>
      </c>
      <c r="AB832">
        <v>1236</v>
      </c>
      <c r="AC832">
        <v>1234</v>
      </c>
    </row>
    <row r="833" spans="3:29" x14ac:dyDescent="0.25">
      <c r="C833" t="s">
        <v>19</v>
      </c>
      <c r="D833">
        <v>1211</v>
      </c>
      <c r="E833">
        <v>1178</v>
      </c>
      <c r="F833">
        <v>1232</v>
      </c>
      <c r="G833">
        <v>1214</v>
      </c>
      <c r="H833">
        <v>1098</v>
      </c>
      <c r="I833">
        <v>1113</v>
      </c>
      <c r="J833">
        <v>1111</v>
      </c>
      <c r="K833">
        <v>1181</v>
      </c>
      <c r="L833">
        <v>1123</v>
      </c>
      <c r="M833">
        <v>1105</v>
      </c>
      <c r="N833">
        <v>1125</v>
      </c>
      <c r="O833">
        <v>1124</v>
      </c>
      <c r="P833">
        <v>1175</v>
      </c>
      <c r="Q833">
        <v>1154</v>
      </c>
      <c r="R833">
        <v>1223</v>
      </c>
      <c r="S833">
        <v>1248</v>
      </c>
      <c r="T833">
        <v>1243</v>
      </c>
      <c r="U833">
        <v>1239</v>
      </c>
      <c r="V833">
        <v>1236</v>
      </c>
      <c r="W833">
        <v>1236</v>
      </c>
      <c r="X833">
        <v>1237</v>
      </c>
      <c r="Y833">
        <v>1242</v>
      </c>
      <c r="Z833">
        <v>1247</v>
      </c>
      <c r="AA833">
        <v>1251</v>
      </c>
      <c r="AB833">
        <v>1252</v>
      </c>
      <c r="AC833">
        <v>1251</v>
      </c>
    </row>
    <row r="834" spans="3:29" x14ac:dyDescent="0.25">
      <c r="C834" t="s">
        <v>20</v>
      </c>
      <c r="D834">
        <v>1219</v>
      </c>
      <c r="E834">
        <v>1216</v>
      </c>
      <c r="F834">
        <v>1184</v>
      </c>
      <c r="G834">
        <v>1238</v>
      </c>
      <c r="H834">
        <v>1220</v>
      </c>
      <c r="I834">
        <v>1103</v>
      </c>
      <c r="J834">
        <v>1118</v>
      </c>
      <c r="K834">
        <v>1116</v>
      </c>
      <c r="L834">
        <v>1187</v>
      </c>
      <c r="M834">
        <v>1128</v>
      </c>
      <c r="N834">
        <v>1110</v>
      </c>
      <c r="O834">
        <v>1130</v>
      </c>
      <c r="P834">
        <v>1129</v>
      </c>
      <c r="Q834">
        <v>1179</v>
      </c>
      <c r="R834">
        <v>1158</v>
      </c>
      <c r="S834">
        <v>1228</v>
      </c>
      <c r="T834">
        <v>1253</v>
      </c>
      <c r="U834">
        <v>1249</v>
      </c>
      <c r="V834">
        <v>1244</v>
      </c>
      <c r="W834">
        <v>1241</v>
      </c>
      <c r="X834">
        <v>1241</v>
      </c>
      <c r="Y834">
        <v>1242</v>
      </c>
      <c r="Z834">
        <v>1247</v>
      </c>
      <c r="AA834">
        <v>1252</v>
      </c>
      <c r="AB834">
        <v>1256</v>
      </c>
      <c r="AC834">
        <v>1257</v>
      </c>
    </row>
    <row r="835" spans="3:29" x14ac:dyDescent="0.25">
      <c r="C835" t="s">
        <v>21</v>
      </c>
      <c r="D835">
        <v>1244</v>
      </c>
      <c r="E835">
        <v>1242</v>
      </c>
      <c r="F835">
        <v>1239</v>
      </c>
      <c r="G835">
        <v>1206</v>
      </c>
      <c r="H835">
        <v>1261</v>
      </c>
      <c r="I835">
        <v>1243</v>
      </c>
      <c r="J835">
        <v>1125</v>
      </c>
      <c r="K835">
        <v>1141</v>
      </c>
      <c r="L835">
        <v>1139</v>
      </c>
      <c r="M835">
        <v>1210</v>
      </c>
      <c r="N835">
        <v>1151</v>
      </c>
      <c r="O835">
        <v>1133</v>
      </c>
      <c r="P835">
        <v>1153</v>
      </c>
      <c r="Q835">
        <v>1152</v>
      </c>
      <c r="R835">
        <v>1203</v>
      </c>
      <c r="S835">
        <v>1181</v>
      </c>
      <c r="T835">
        <v>1252</v>
      </c>
      <c r="U835">
        <v>1277</v>
      </c>
      <c r="V835">
        <v>1272</v>
      </c>
      <c r="W835">
        <v>1267</v>
      </c>
      <c r="X835">
        <v>1264</v>
      </c>
      <c r="Y835">
        <v>1264</v>
      </c>
      <c r="Z835">
        <v>1266</v>
      </c>
      <c r="AA835">
        <v>1270</v>
      </c>
      <c r="AB835">
        <v>1276</v>
      </c>
      <c r="AC835">
        <v>1279</v>
      </c>
    </row>
    <row r="836" spans="3:29" x14ac:dyDescent="0.25">
      <c r="C836" t="s">
        <v>22</v>
      </c>
      <c r="D836">
        <v>1281</v>
      </c>
      <c r="E836">
        <v>1253</v>
      </c>
      <c r="F836">
        <v>1251</v>
      </c>
      <c r="G836">
        <v>1249</v>
      </c>
      <c r="H836">
        <v>1216</v>
      </c>
      <c r="I836">
        <v>1271</v>
      </c>
      <c r="J836">
        <v>1253</v>
      </c>
      <c r="K836">
        <v>1135</v>
      </c>
      <c r="L836">
        <v>1151</v>
      </c>
      <c r="M836">
        <v>1148</v>
      </c>
      <c r="N836">
        <v>1219</v>
      </c>
      <c r="O836">
        <v>1160</v>
      </c>
      <c r="P836">
        <v>1143</v>
      </c>
      <c r="Q836">
        <v>1162</v>
      </c>
      <c r="R836">
        <v>1161</v>
      </c>
      <c r="S836">
        <v>1212</v>
      </c>
      <c r="T836">
        <v>1191</v>
      </c>
      <c r="U836">
        <v>1261</v>
      </c>
      <c r="V836">
        <v>1286</v>
      </c>
      <c r="W836">
        <v>1282</v>
      </c>
      <c r="X836">
        <v>1277</v>
      </c>
      <c r="Y836">
        <v>1274</v>
      </c>
      <c r="Z836">
        <v>1274</v>
      </c>
      <c r="AA836">
        <v>1275</v>
      </c>
      <c r="AB836">
        <v>1280</v>
      </c>
      <c r="AC836">
        <v>1285</v>
      </c>
    </row>
    <row r="837" spans="3:29" x14ac:dyDescent="0.25">
      <c r="C837" t="s">
        <v>23</v>
      </c>
      <c r="D837">
        <v>1229</v>
      </c>
      <c r="E837">
        <v>1238</v>
      </c>
      <c r="F837">
        <v>1211</v>
      </c>
      <c r="G837">
        <v>1209</v>
      </c>
      <c r="H837">
        <v>1206</v>
      </c>
      <c r="I837">
        <v>1174</v>
      </c>
      <c r="J837">
        <v>1228</v>
      </c>
      <c r="K837">
        <v>1211</v>
      </c>
      <c r="L837">
        <v>1096</v>
      </c>
      <c r="M837">
        <v>1108</v>
      </c>
      <c r="N837">
        <v>1105</v>
      </c>
      <c r="O837">
        <v>1176</v>
      </c>
      <c r="P837">
        <v>1119</v>
      </c>
      <c r="Q837">
        <v>1101</v>
      </c>
      <c r="R837">
        <v>1120</v>
      </c>
      <c r="S837">
        <v>1119</v>
      </c>
      <c r="T837">
        <v>1169</v>
      </c>
      <c r="U837">
        <v>1149</v>
      </c>
      <c r="V837">
        <v>1218</v>
      </c>
      <c r="W837">
        <v>1243</v>
      </c>
      <c r="X837">
        <v>1240</v>
      </c>
      <c r="Y837">
        <v>1235</v>
      </c>
      <c r="Z837">
        <v>1232</v>
      </c>
      <c r="AA837">
        <v>1231</v>
      </c>
      <c r="AB837">
        <v>1233</v>
      </c>
      <c r="AC837">
        <v>1237</v>
      </c>
    </row>
    <row r="838" spans="3:29" x14ac:dyDescent="0.25">
      <c r="C838" t="s">
        <v>24</v>
      </c>
      <c r="D838">
        <v>1043</v>
      </c>
      <c r="E838">
        <v>1044</v>
      </c>
      <c r="F838">
        <v>1053</v>
      </c>
      <c r="G838">
        <v>1027</v>
      </c>
      <c r="H838">
        <v>1024</v>
      </c>
      <c r="I838">
        <v>1021</v>
      </c>
      <c r="J838">
        <v>991</v>
      </c>
      <c r="K838">
        <v>1040</v>
      </c>
      <c r="L838">
        <v>1024</v>
      </c>
      <c r="M838">
        <v>915</v>
      </c>
      <c r="N838">
        <v>923</v>
      </c>
      <c r="O838">
        <v>922</v>
      </c>
      <c r="P838">
        <v>986</v>
      </c>
      <c r="Q838">
        <v>936</v>
      </c>
      <c r="R838">
        <v>917</v>
      </c>
      <c r="S838">
        <v>934</v>
      </c>
      <c r="T838">
        <v>935</v>
      </c>
      <c r="U838">
        <v>982</v>
      </c>
      <c r="V838">
        <v>966</v>
      </c>
      <c r="W838">
        <v>1031</v>
      </c>
      <c r="X838">
        <v>1057</v>
      </c>
      <c r="Y838">
        <v>1055</v>
      </c>
      <c r="Z838">
        <v>1050</v>
      </c>
      <c r="AA838">
        <v>1047</v>
      </c>
      <c r="AB838">
        <v>1047</v>
      </c>
      <c r="AC838">
        <v>1049</v>
      </c>
    </row>
    <row r="839" spans="3:29" x14ac:dyDescent="0.25">
      <c r="C839" t="s">
        <v>25</v>
      </c>
      <c r="D839">
        <v>984</v>
      </c>
      <c r="E839">
        <v>1002</v>
      </c>
      <c r="F839">
        <v>1004</v>
      </c>
      <c r="G839">
        <v>1011</v>
      </c>
      <c r="H839">
        <v>986</v>
      </c>
      <c r="I839">
        <v>983</v>
      </c>
      <c r="J839">
        <v>980</v>
      </c>
      <c r="K839">
        <v>953</v>
      </c>
      <c r="L839">
        <v>999</v>
      </c>
      <c r="M839">
        <v>979</v>
      </c>
      <c r="N839">
        <v>875</v>
      </c>
      <c r="O839">
        <v>883</v>
      </c>
      <c r="P839">
        <v>884</v>
      </c>
      <c r="Q839">
        <v>944</v>
      </c>
      <c r="R839">
        <v>895</v>
      </c>
      <c r="S839">
        <v>878</v>
      </c>
      <c r="T839">
        <v>894</v>
      </c>
      <c r="U839">
        <v>896</v>
      </c>
      <c r="V839">
        <v>941</v>
      </c>
      <c r="W839">
        <v>928</v>
      </c>
      <c r="X839">
        <v>991</v>
      </c>
      <c r="Y839">
        <v>1016</v>
      </c>
      <c r="Z839">
        <v>1014</v>
      </c>
      <c r="AA839">
        <v>1010</v>
      </c>
      <c r="AB839">
        <v>1006</v>
      </c>
      <c r="AC839">
        <v>1006</v>
      </c>
    </row>
    <row r="840" spans="3:29" x14ac:dyDescent="0.25">
      <c r="C840" t="s">
        <v>26</v>
      </c>
      <c r="D840">
        <v>953</v>
      </c>
      <c r="E840">
        <v>998</v>
      </c>
      <c r="F840">
        <v>1016</v>
      </c>
      <c r="G840">
        <v>1017</v>
      </c>
      <c r="H840">
        <v>1024</v>
      </c>
      <c r="I840">
        <v>999</v>
      </c>
      <c r="J840">
        <v>996</v>
      </c>
      <c r="K840">
        <v>993</v>
      </c>
      <c r="L840">
        <v>966</v>
      </c>
      <c r="M840">
        <v>1012</v>
      </c>
      <c r="N840">
        <v>992</v>
      </c>
      <c r="O840">
        <v>887</v>
      </c>
      <c r="P840">
        <v>896</v>
      </c>
      <c r="Q840">
        <v>897</v>
      </c>
      <c r="R840">
        <v>958</v>
      </c>
      <c r="S840">
        <v>908</v>
      </c>
      <c r="T840">
        <v>890</v>
      </c>
      <c r="U840">
        <v>907</v>
      </c>
      <c r="V840">
        <v>909</v>
      </c>
      <c r="W840">
        <v>955</v>
      </c>
      <c r="X840">
        <v>941</v>
      </c>
      <c r="Y840">
        <v>1005</v>
      </c>
      <c r="Z840">
        <v>1030</v>
      </c>
      <c r="AA840">
        <v>1027</v>
      </c>
      <c r="AB840">
        <v>1023</v>
      </c>
      <c r="AC840">
        <v>1020</v>
      </c>
    </row>
    <row r="841" spans="3:29" x14ac:dyDescent="0.25">
      <c r="C841" t="s">
        <v>27</v>
      </c>
      <c r="D841">
        <v>975</v>
      </c>
      <c r="E841">
        <v>990</v>
      </c>
      <c r="F841">
        <v>1036</v>
      </c>
      <c r="G841">
        <v>1053</v>
      </c>
      <c r="H841">
        <v>1054</v>
      </c>
      <c r="I841">
        <v>1062</v>
      </c>
      <c r="J841">
        <v>1036</v>
      </c>
      <c r="K841">
        <v>1033</v>
      </c>
      <c r="L841">
        <v>1030</v>
      </c>
      <c r="M841">
        <v>1002</v>
      </c>
      <c r="N841">
        <v>1050</v>
      </c>
      <c r="O841">
        <v>1030</v>
      </c>
      <c r="P841">
        <v>923</v>
      </c>
      <c r="Q841">
        <v>933</v>
      </c>
      <c r="R841">
        <v>934</v>
      </c>
      <c r="S841">
        <v>997</v>
      </c>
      <c r="T841">
        <v>945</v>
      </c>
      <c r="U841">
        <v>927</v>
      </c>
      <c r="V841">
        <v>945</v>
      </c>
      <c r="W841">
        <v>947</v>
      </c>
      <c r="X841">
        <v>993</v>
      </c>
      <c r="Y841">
        <v>979</v>
      </c>
      <c r="Z841">
        <v>1044</v>
      </c>
      <c r="AA841">
        <v>1069</v>
      </c>
      <c r="AB841">
        <v>1065</v>
      </c>
      <c r="AC841">
        <v>1060</v>
      </c>
    </row>
    <row r="842" spans="3:29" x14ac:dyDescent="0.25">
      <c r="C842" t="s">
        <v>28</v>
      </c>
      <c r="D842">
        <v>992</v>
      </c>
      <c r="E842">
        <v>1003</v>
      </c>
      <c r="F842">
        <v>1017</v>
      </c>
      <c r="G842">
        <v>1064</v>
      </c>
      <c r="H842">
        <v>1082</v>
      </c>
      <c r="I842">
        <v>1082</v>
      </c>
      <c r="J842">
        <v>1090</v>
      </c>
      <c r="K842">
        <v>1064</v>
      </c>
      <c r="L842">
        <v>1061</v>
      </c>
      <c r="M842">
        <v>1058</v>
      </c>
      <c r="N842">
        <v>1030</v>
      </c>
      <c r="O842">
        <v>1080</v>
      </c>
      <c r="P842">
        <v>1060</v>
      </c>
      <c r="Q842">
        <v>950</v>
      </c>
      <c r="R842">
        <v>960</v>
      </c>
      <c r="S842">
        <v>962</v>
      </c>
      <c r="T842">
        <v>1027</v>
      </c>
      <c r="U842">
        <v>973</v>
      </c>
      <c r="V842">
        <v>955</v>
      </c>
      <c r="W842">
        <v>973</v>
      </c>
      <c r="X842">
        <v>974</v>
      </c>
      <c r="Y842">
        <v>1022</v>
      </c>
      <c r="Z842">
        <v>1006</v>
      </c>
      <c r="AA842">
        <v>1072</v>
      </c>
      <c r="AB842">
        <v>1098</v>
      </c>
      <c r="AC842">
        <v>1094</v>
      </c>
    </row>
    <row r="843" spans="3:29" x14ac:dyDescent="0.25">
      <c r="C843" t="s">
        <v>29</v>
      </c>
      <c r="D843">
        <v>942</v>
      </c>
      <c r="E843">
        <v>1003</v>
      </c>
      <c r="F843">
        <v>1013</v>
      </c>
      <c r="G843">
        <v>1028</v>
      </c>
      <c r="H843">
        <v>1074</v>
      </c>
      <c r="I843">
        <v>1093</v>
      </c>
      <c r="J843">
        <v>1093</v>
      </c>
      <c r="K843">
        <v>1101</v>
      </c>
      <c r="L843">
        <v>1075</v>
      </c>
      <c r="M843">
        <v>1073</v>
      </c>
      <c r="N843">
        <v>1070</v>
      </c>
      <c r="O843">
        <v>1041</v>
      </c>
      <c r="P843">
        <v>1092</v>
      </c>
      <c r="Q843">
        <v>1072</v>
      </c>
      <c r="R843">
        <v>961</v>
      </c>
      <c r="S843">
        <v>971</v>
      </c>
      <c r="T843">
        <v>972</v>
      </c>
      <c r="U843">
        <v>1039</v>
      </c>
      <c r="V843">
        <v>985</v>
      </c>
      <c r="W843">
        <v>966</v>
      </c>
      <c r="X843">
        <v>984</v>
      </c>
      <c r="Y843">
        <v>985</v>
      </c>
      <c r="Z843">
        <v>1033</v>
      </c>
      <c r="AA843">
        <v>1016</v>
      </c>
      <c r="AB843">
        <v>1083</v>
      </c>
      <c r="AC843">
        <v>1109</v>
      </c>
    </row>
    <row r="844" spans="3:29" x14ac:dyDescent="0.25">
      <c r="C844" t="s">
        <v>30</v>
      </c>
      <c r="D844">
        <v>913</v>
      </c>
      <c r="E844">
        <v>944</v>
      </c>
      <c r="F844">
        <v>1005</v>
      </c>
      <c r="G844">
        <v>1015</v>
      </c>
      <c r="H844">
        <v>1030</v>
      </c>
      <c r="I844">
        <v>1077</v>
      </c>
      <c r="J844">
        <v>1095</v>
      </c>
      <c r="K844">
        <v>1096</v>
      </c>
      <c r="L844">
        <v>1104</v>
      </c>
      <c r="M844">
        <v>1078</v>
      </c>
      <c r="N844">
        <v>1075</v>
      </c>
      <c r="O844">
        <v>1072</v>
      </c>
      <c r="P844">
        <v>1043</v>
      </c>
      <c r="Q844">
        <v>1095</v>
      </c>
      <c r="R844">
        <v>1076</v>
      </c>
      <c r="S844">
        <v>963</v>
      </c>
      <c r="T844">
        <v>974</v>
      </c>
      <c r="U844">
        <v>975</v>
      </c>
      <c r="V844">
        <v>1042</v>
      </c>
      <c r="W844">
        <v>987</v>
      </c>
      <c r="X844">
        <v>969</v>
      </c>
      <c r="Y844">
        <v>986</v>
      </c>
      <c r="Z844">
        <v>988</v>
      </c>
      <c r="AA844">
        <v>1035</v>
      </c>
      <c r="AB844">
        <v>1019</v>
      </c>
      <c r="AC844">
        <v>1086</v>
      </c>
    </row>
    <row r="845" spans="3:29" x14ac:dyDescent="0.25">
      <c r="C845" t="s">
        <v>31</v>
      </c>
      <c r="D845">
        <v>886</v>
      </c>
      <c r="E845">
        <v>906</v>
      </c>
      <c r="F845">
        <v>937</v>
      </c>
      <c r="G845">
        <v>997</v>
      </c>
      <c r="H845">
        <v>1008</v>
      </c>
      <c r="I845">
        <v>1023</v>
      </c>
      <c r="J845">
        <v>1069</v>
      </c>
      <c r="K845">
        <v>1088</v>
      </c>
      <c r="L845">
        <v>1089</v>
      </c>
      <c r="M845">
        <v>1097</v>
      </c>
      <c r="N845">
        <v>1071</v>
      </c>
      <c r="O845">
        <v>1068</v>
      </c>
      <c r="P845">
        <v>1065</v>
      </c>
      <c r="Q845">
        <v>1036</v>
      </c>
      <c r="R845">
        <v>1088</v>
      </c>
      <c r="S845">
        <v>1069</v>
      </c>
      <c r="T845">
        <v>957</v>
      </c>
      <c r="U845">
        <v>967</v>
      </c>
      <c r="V845">
        <v>968</v>
      </c>
      <c r="W845">
        <v>1035</v>
      </c>
      <c r="X845">
        <v>980</v>
      </c>
      <c r="Y845">
        <v>962</v>
      </c>
      <c r="Z845">
        <v>980</v>
      </c>
      <c r="AA845">
        <v>981</v>
      </c>
      <c r="AB845">
        <v>1028</v>
      </c>
      <c r="AC845">
        <v>1012</v>
      </c>
    </row>
    <row r="846" spans="3:29" x14ac:dyDescent="0.25">
      <c r="C846" t="s">
        <v>32</v>
      </c>
      <c r="D846">
        <v>868</v>
      </c>
      <c r="E846">
        <v>898</v>
      </c>
      <c r="F846">
        <v>918</v>
      </c>
      <c r="G846">
        <v>949</v>
      </c>
      <c r="H846">
        <v>1010</v>
      </c>
      <c r="I846">
        <v>1020</v>
      </c>
      <c r="J846">
        <v>1035</v>
      </c>
      <c r="K846">
        <v>1082</v>
      </c>
      <c r="L846">
        <v>1100</v>
      </c>
      <c r="M846">
        <v>1101</v>
      </c>
      <c r="N846">
        <v>1109</v>
      </c>
      <c r="O846">
        <v>1083</v>
      </c>
      <c r="P846">
        <v>1080</v>
      </c>
      <c r="Q846">
        <v>1077</v>
      </c>
      <c r="R846">
        <v>1049</v>
      </c>
      <c r="S846">
        <v>1101</v>
      </c>
      <c r="T846">
        <v>1081</v>
      </c>
      <c r="U846">
        <v>968</v>
      </c>
      <c r="V846">
        <v>979</v>
      </c>
      <c r="W846">
        <v>981</v>
      </c>
      <c r="X846">
        <v>1048</v>
      </c>
      <c r="Y846">
        <v>993</v>
      </c>
      <c r="Z846">
        <v>974</v>
      </c>
      <c r="AA846">
        <v>992</v>
      </c>
      <c r="AB846">
        <v>993</v>
      </c>
      <c r="AC846">
        <v>1041</v>
      </c>
    </row>
    <row r="847" spans="3:29" x14ac:dyDescent="0.25">
      <c r="C847" t="s">
        <v>33</v>
      </c>
      <c r="D847">
        <v>867</v>
      </c>
      <c r="E847">
        <v>873</v>
      </c>
      <c r="F847">
        <v>904</v>
      </c>
      <c r="G847">
        <v>924</v>
      </c>
      <c r="H847">
        <v>954</v>
      </c>
      <c r="I847">
        <v>1016</v>
      </c>
      <c r="J847">
        <v>1026</v>
      </c>
      <c r="K847">
        <v>1040</v>
      </c>
      <c r="L847">
        <v>1087</v>
      </c>
      <c r="M847">
        <v>1106</v>
      </c>
      <c r="N847">
        <v>1106</v>
      </c>
      <c r="O847">
        <v>1115</v>
      </c>
      <c r="P847">
        <v>1088</v>
      </c>
      <c r="Q847">
        <v>1086</v>
      </c>
      <c r="R847">
        <v>1083</v>
      </c>
      <c r="S847">
        <v>1054</v>
      </c>
      <c r="T847">
        <v>1106</v>
      </c>
      <c r="U847">
        <v>1087</v>
      </c>
      <c r="V847">
        <v>973</v>
      </c>
      <c r="W847">
        <v>984</v>
      </c>
      <c r="X847">
        <v>986</v>
      </c>
      <c r="Y847">
        <v>1054</v>
      </c>
      <c r="Z847">
        <v>998</v>
      </c>
      <c r="AA847">
        <v>979</v>
      </c>
      <c r="AB847">
        <v>998</v>
      </c>
      <c r="AC847">
        <v>999</v>
      </c>
    </row>
    <row r="848" spans="3:29" x14ac:dyDescent="0.25">
      <c r="C848" t="s">
        <v>34</v>
      </c>
      <c r="D848">
        <v>893</v>
      </c>
      <c r="E848">
        <v>873</v>
      </c>
      <c r="F848">
        <v>879</v>
      </c>
      <c r="G848">
        <v>910</v>
      </c>
      <c r="H848">
        <v>929</v>
      </c>
      <c r="I848">
        <v>960</v>
      </c>
      <c r="J848">
        <v>1022</v>
      </c>
      <c r="K848">
        <v>1032</v>
      </c>
      <c r="L848">
        <v>1046</v>
      </c>
      <c r="M848">
        <v>1093</v>
      </c>
      <c r="N848">
        <v>1112</v>
      </c>
      <c r="O848">
        <v>1112</v>
      </c>
      <c r="P848">
        <v>1121</v>
      </c>
      <c r="Q848">
        <v>1094</v>
      </c>
      <c r="R848">
        <v>1092</v>
      </c>
      <c r="S848">
        <v>1089</v>
      </c>
      <c r="T848">
        <v>1060</v>
      </c>
      <c r="U848">
        <v>1113</v>
      </c>
      <c r="V848">
        <v>1093</v>
      </c>
      <c r="W848">
        <v>979</v>
      </c>
      <c r="X848">
        <v>990</v>
      </c>
      <c r="Y848">
        <v>992</v>
      </c>
      <c r="Z848">
        <v>1061</v>
      </c>
      <c r="AA848">
        <v>1005</v>
      </c>
      <c r="AB848">
        <v>986</v>
      </c>
      <c r="AC848">
        <v>1004</v>
      </c>
    </row>
    <row r="849" spans="3:29" x14ac:dyDescent="0.25">
      <c r="C849" t="s">
        <v>35</v>
      </c>
      <c r="D849">
        <v>788</v>
      </c>
      <c r="E849">
        <v>896</v>
      </c>
      <c r="F849">
        <v>876</v>
      </c>
      <c r="G849">
        <v>882</v>
      </c>
      <c r="H849">
        <v>912</v>
      </c>
      <c r="I849">
        <v>932</v>
      </c>
      <c r="J849">
        <v>963</v>
      </c>
      <c r="K849">
        <v>1025</v>
      </c>
      <c r="L849">
        <v>1035</v>
      </c>
      <c r="M849">
        <v>1049</v>
      </c>
      <c r="N849">
        <v>1097</v>
      </c>
      <c r="O849">
        <v>1115</v>
      </c>
      <c r="P849">
        <v>1116</v>
      </c>
      <c r="Q849">
        <v>1124</v>
      </c>
      <c r="R849">
        <v>1098</v>
      </c>
      <c r="S849">
        <v>1095</v>
      </c>
      <c r="T849">
        <v>1092</v>
      </c>
      <c r="U849">
        <v>1063</v>
      </c>
      <c r="V849">
        <v>1117</v>
      </c>
      <c r="W849">
        <v>1098</v>
      </c>
      <c r="X849">
        <v>983</v>
      </c>
      <c r="Y849">
        <v>994</v>
      </c>
      <c r="Z849">
        <v>996</v>
      </c>
      <c r="AA849">
        <v>1065</v>
      </c>
      <c r="AB849">
        <v>1008</v>
      </c>
      <c r="AC849">
        <v>989</v>
      </c>
    </row>
    <row r="850" spans="3:29" x14ac:dyDescent="0.25">
      <c r="C850" t="s">
        <v>36</v>
      </c>
      <c r="D850">
        <v>828</v>
      </c>
      <c r="E850">
        <v>799</v>
      </c>
      <c r="F850">
        <v>908</v>
      </c>
      <c r="G850">
        <v>888</v>
      </c>
      <c r="H850">
        <v>893</v>
      </c>
      <c r="I850">
        <v>924</v>
      </c>
      <c r="J850">
        <v>943</v>
      </c>
      <c r="K850">
        <v>975</v>
      </c>
      <c r="L850">
        <v>1037</v>
      </c>
      <c r="M850">
        <v>1046</v>
      </c>
      <c r="N850">
        <v>1061</v>
      </c>
      <c r="O850">
        <v>1108</v>
      </c>
      <c r="P850">
        <v>1127</v>
      </c>
      <c r="Q850">
        <v>1127</v>
      </c>
      <c r="R850">
        <v>1135</v>
      </c>
      <c r="S850">
        <v>1109</v>
      </c>
      <c r="T850">
        <v>1106</v>
      </c>
      <c r="U850">
        <v>1103</v>
      </c>
      <c r="V850">
        <v>1074</v>
      </c>
      <c r="W850">
        <v>1128</v>
      </c>
      <c r="X850">
        <v>1109</v>
      </c>
      <c r="Y850">
        <v>993</v>
      </c>
      <c r="Z850">
        <v>1004</v>
      </c>
      <c r="AA850">
        <v>1006</v>
      </c>
      <c r="AB850">
        <v>1076</v>
      </c>
      <c r="AC850">
        <v>1020</v>
      </c>
    </row>
    <row r="851" spans="3:29" x14ac:dyDescent="0.25">
      <c r="C851" t="s">
        <v>37</v>
      </c>
      <c r="D851">
        <v>812</v>
      </c>
      <c r="E851">
        <v>834</v>
      </c>
      <c r="F851">
        <v>805</v>
      </c>
      <c r="G851">
        <v>915</v>
      </c>
      <c r="H851">
        <v>894</v>
      </c>
      <c r="I851">
        <v>900</v>
      </c>
      <c r="J851">
        <v>930</v>
      </c>
      <c r="K851">
        <v>950</v>
      </c>
      <c r="L851">
        <v>981</v>
      </c>
      <c r="M851">
        <v>1044</v>
      </c>
      <c r="N851">
        <v>1053</v>
      </c>
      <c r="O851">
        <v>1067</v>
      </c>
      <c r="P851">
        <v>1115</v>
      </c>
      <c r="Q851">
        <v>1133</v>
      </c>
      <c r="R851">
        <v>1134</v>
      </c>
      <c r="S851">
        <v>1142</v>
      </c>
      <c r="T851">
        <v>1115</v>
      </c>
      <c r="U851">
        <v>1112</v>
      </c>
      <c r="V851">
        <v>1109</v>
      </c>
      <c r="W851">
        <v>1080</v>
      </c>
      <c r="X851">
        <v>1134</v>
      </c>
      <c r="Y851">
        <v>1115</v>
      </c>
      <c r="Z851">
        <v>999</v>
      </c>
      <c r="AA851">
        <v>1010</v>
      </c>
      <c r="AB851">
        <v>1012</v>
      </c>
      <c r="AC851">
        <v>1083</v>
      </c>
    </row>
    <row r="852" spans="3:29" x14ac:dyDescent="0.25">
      <c r="C852" t="s">
        <v>38</v>
      </c>
      <c r="D852">
        <v>808</v>
      </c>
      <c r="E852">
        <v>834</v>
      </c>
      <c r="F852">
        <v>856</v>
      </c>
      <c r="G852">
        <v>826</v>
      </c>
      <c r="H852">
        <v>938</v>
      </c>
      <c r="I852">
        <v>916</v>
      </c>
      <c r="J852">
        <v>921</v>
      </c>
      <c r="K852">
        <v>952</v>
      </c>
      <c r="L852">
        <v>972</v>
      </c>
      <c r="M852">
        <v>1003</v>
      </c>
      <c r="N852">
        <v>1066</v>
      </c>
      <c r="O852">
        <v>1075</v>
      </c>
      <c r="P852">
        <v>1089</v>
      </c>
      <c r="Q852">
        <v>1137</v>
      </c>
      <c r="R852">
        <v>1155</v>
      </c>
      <c r="S852">
        <v>1155</v>
      </c>
      <c r="T852">
        <v>1164</v>
      </c>
      <c r="U852">
        <v>1136</v>
      </c>
      <c r="V852">
        <v>1134</v>
      </c>
      <c r="W852">
        <v>1131</v>
      </c>
      <c r="X852">
        <v>1101</v>
      </c>
      <c r="Y852">
        <v>1157</v>
      </c>
      <c r="Z852">
        <v>1138</v>
      </c>
      <c r="AA852">
        <v>1019</v>
      </c>
      <c r="AB852">
        <v>1031</v>
      </c>
      <c r="AC852">
        <v>1034</v>
      </c>
    </row>
    <row r="853" spans="3:29" x14ac:dyDescent="0.25">
      <c r="C853" t="s">
        <v>39</v>
      </c>
      <c r="D853">
        <v>888</v>
      </c>
      <c r="E853">
        <v>816</v>
      </c>
      <c r="F853">
        <v>842</v>
      </c>
      <c r="G853">
        <v>865</v>
      </c>
      <c r="H853">
        <v>834</v>
      </c>
      <c r="I853">
        <v>947</v>
      </c>
      <c r="J853">
        <v>925</v>
      </c>
      <c r="K853">
        <v>930</v>
      </c>
      <c r="L853">
        <v>961</v>
      </c>
      <c r="M853">
        <v>980</v>
      </c>
      <c r="N853">
        <v>1011</v>
      </c>
      <c r="O853">
        <v>1074</v>
      </c>
      <c r="P853">
        <v>1083</v>
      </c>
      <c r="Q853">
        <v>1097</v>
      </c>
      <c r="R853">
        <v>1145</v>
      </c>
      <c r="S853">
        <v>1164</v>
      </c>
      <c r="T853">
        <v>1164</v>
      </c>
      <c r="U853">
        <v>1172</v>
      </c>
      <c r="V853">
        <v>1145</v>
      </c>
      <c r="W853">
        <v>1143</v>
      </c>
      <c r="X853">
        <v>1140</v>
      </c>
      <c r="Y853">
        <v>1110</v>
      </c>
      <c r="Z853">
        <v>1166</v>
      </c>
      <c r="AA853">
        <v>1147</v>
      </c>
      <c r="AB853">
        <v>1027</v>
      </c>
      <c r="AC853">
        <v>1040</v>
      </c>
    </row>
    <row r="854" spans="3:29" x14ac:dyDescent="0.25">
      <c r="C854" t="s">
        <v>40</v>
      </c>
      <c r="D854">
        <v>939</v>
      </c>
      <c r="E854">
        <v>912</v>
      </c>
      <c r="F854">
        <v>838</v>
      </c>
      <c r="G854">
        <v>864</v>
      </c>
      <c r="H854">
        <v>887</v>
      </c>
      <c r="I854">
        <v>855</v>
      </c>
      <c r="J854">
        <v>970</v>
      </c>
      <c r="K854">
        <v>947</v>
      </c>
      <c r="L854">
        <v>951</v>
      </c>
      <c r="M854">
        <v>982</v>
      </c>
      <c r="N854">
        <v>1002</v>
      </c>
      <c r="O854">
        <v>1033</v>
      </c>
      <c r="P854">
        <v>1097</v>
      </c>
      <c r="Q854">
        <v>1105</v>
      </c>
      <c r="R854">
        <v>1119</v>
      </c>
      <c r="S854">
        <v>1168</v>
      </c>
      <c r="T854">
        <v>1187</v>
      </c>
      <c r="U854">
        <v>1187</v>
      </c>
      <c r="V854">
        <v>1196</v>
      </c>
      <c r="W854">
        <v>1168</v>
      </c>
      <c r="X854">
        <v>1165</v>
      </c>
      <c r="Y854">
        <v>1163</v>
      </c>
      <c r="Z854">
        <v>1133</v>
      </c>
      <c r="AA854">
        <v>1191</v>
      </c>
      <c r="AB854">
        <v>1171</v>
      </c>
      <c r="AC854">
        <v>1050</v>
      </c>
    </row>
    <row r="855" spans="3:29" x14ac:dyDescent="0.25">
      <c r="C855" t="s">
        <v>41</v>
      </c>
      <c r="D855">
        <v>1086</v>
      </c>
      <c r="E855">
        <v>944</v>
      </c>
      <c r="F855">
        <v>917</v>
      </c>
      <c r="G855">
        <v>843</v>
      </c>
      <c r="H855">
        <v>870</v>
      </c>
      <c r="I855">
        <v>893</v>
      </c>
      <c r="J855">
        <v>861</v>
      </c>
      <c r="K855">
        <v>977</v>
      </c>
      <c r="L855">
        <v>953</v>
      </c>
      <c r="M855">
        <v>958</v>
      </c>
      <c r="N855">
        <v>989</v>
      </c>
      <c r="O855">
        <v>1008</v>
      </c>
      <c r="P855">
        <v>1039</v>
      </c>
      <c r="Q855">
        <v>1103</v>
      </c>
      <c r="R855">
        <v>1112</v>
      </c>
      <c r="S855">
        <v>1125</v>
      </c>
      <c r="T855">
        <v>1174</v>
      </c>
      <c r="U855">
        <v>1193</v>
      </c>
      <c r="V855">
        <v>1193</v>
      </c>
      <c r="W855">
        <v>1202</v>
      </c>
      <c r="X855">
        <v>1174</v>
      </c>
      <c r="Y855">
        <v>1171</v>
      </c>
      <c r="Z855">
        <v>1169</v>
      </c>
      <c r="AA855">
        <v>1138</v>
      </c>
      <c r="AB855">
        <v>1197</v>
      </c>
      <c r="AC855">
        <v>1177</v>
      </c>
    </row>
    <row r="856" spans="3:29" x14ac:dyDescent="0.25">
      <c r="C856" t="s">
        <v>42</v>
      </c>
      <c r="D856">
        <v>1098</v>
      </c>
      <c r="E856">
        <v>1106</v>
      </c>
      <c r="F856">
        <v>962</v>
      </c>
      <c r="G856">
        <v>935</v>
      </c>
      <c r="H856">
        <v>860</v>
      </c>
      <c r="I856">
        <v>888</v>
      </c>
      <c r="J856">
        <v>913</v>
      </c>
      <c r="K856">
        <v>879</v>
      </c>
      <c r="L856">
        <v>997</v>
      </c>
      <c r="M856">
        <v>973</v>
      </c>
      <c r="N856">
        <v>977</v>
      </c>
      <c r="O856">
        <v>1008</v>
      </c>
      <c r="P856">
        <v>1027</v>
      </c>
      <c r="Q856">
        <v>1059</v>
      </c>
      <c r="R856">
        <v>1123</v>
      </c>
      <c r="S856">
        <v>1131</v>
      </c>
      <c r="T856">
        <v>1145</v>
      </c>
      <c r="U856">
        <v>1194</v>
      </c>
      <c r="V856">
        <v>1212</v>
      </c>
      <c r="W856">
        <v>1212</v>
      </c>
      <c r="X856">
        <v>1221</v>
      </c>
      <c r="Y856">
        <v>1192</v>
      </c>
      <c r="Z856">
        <v>1190</v>
      </c>
      <c r="AA856">
        <v>1188</v>
      </c>
      <c r="AB856">
        <v>1157</v>
      </c>
      <c r="AC856">
        <v>1216</v>
      </c>
    </row>
    <row r="857" spans="3:29" x14ac:dyDescent="0.25">
      <c r="C857" t="s">
        <v>43</v>
      </c>
      <c r="D857">
        <v>1097</v>
      </c>
      <c r="E857">
        <v>1105</v>
      </c>
      <c r="F857">
        <v>1113</v>
      </c>
      <c r="G857">
        <v>969</v>
      </c>
      <c r="H857">
        <v>942</v>
      </c>
      <c r="I857">
        <v>867</v>
      </c>
      <c r="J857">
        <v>896</v>
      </c>
      <c r="K857">
        <v>920</v>
      </c>
      <c r="L857">
        <v>886</v>
      </c>
      <c r="M857">
        <v>1005</v>
      </c>
      <c r="N857">
        <v>980</v>
      </c>
      <c r="O857">
        <v>984</v>
      </c>
      <c r="P857">
        <v>1016</v>
      </c>
      <c r="Q857">
        <v>1035</v>
      </c>
      <c r="R857">
        <v>1066</v>
      </c>
      <c r="S857">
        <v>1131</v>
      </c>
      <c r="T857">
        <v>1138</v>
      </c>
      <c r="U857">
        <v>1152</v>
      </c>
      <c r="V857">
        <v>1201</v>
      </c>
      <c r="W857">
        <v>1220</v>
      </c>
      <c r="X857">
        <v>1219</v>
      </c>
      <c r="Y857">
        <v>1228</v>
      </c>
      <c r="Z857">
        <v>1199</v>
      </c>
      <c r="AA857">
        <v>1197</v>
      </c>
      <c r="AB857">
        <v>1195</v>
      </c>
      <c r="AC857">
        <v>1164</v>
      </c>
    </row>
    <row r="858" spans="3:29" x14ac:dyDescent="0.25">
      <c r="C858" t="s">
        <v>44</v>
      </c>
      <c r="D858">
        <v>1065</v>
      </c>
      <c r="E858">
        <v>1107</v>
      </c>
      <c r="F858">
        <v>1116</v>
      </c>
      <c r="G858">
        <v>1124</v>
      </c>
      <c r="H858">
        <v>979</v>
      </c>
      <c r="I858">
        <v>953</v>
      </c>
      <c r="J858">
        <v>877</v>
      </c>
      <c r="K858">
        <v>906</v>
      </c>
      <c r="L858">
        <v>930</v>
      </c>
      <c r="M858">
        <v>896</v>
      </c>
      <c r="N858">
        <v>1016</v>
      </c>
      <c r="O858">
        <v>990</v>
      </c>
      <c r="P858">
        <v>994</v>
      </c>
      <c r="Q858">
        <v>1025</v>
      </c>
      <c r="R858">
        <v>1044</v>
      </c>
      <c r="S858">
        <v>1075</v>
      </c>
      <c r="T858">
        <v>1141</v>
      </c>
      <c r="U858">
        <v>1148</v>
      </c>
      <c r="V858">
        <v>1161</v>
      </c>
      <c r="W858">
        <v>1211</v>
      </c>
      <c r="X858">
        <v>1229</v>
      </c>
      <c r="Y858">
        <v>1229</v>
      </c>
      <c r="Z858">
        <v>1238</v>
      </c>
      <c r="AA858">
        <v>1209</v>
      </c>
      <c r="AB858">
        <v>1207</v>
      </c>
      <c r="AC858">
        <v>1205</v>
      </c>
    </row>
    <row r="859" spans="3:29" x14ac:dyDescent="0.25">
      <c r="C859" t="s">
        <v>45</v>
      </c>
      <c r="D859">
        <v>1100</v>
      </c>
      <c r="E859">
        <v>1080</v>
      </c>
      <c r="F859">
        <v>1123</v>
      </c>
      <c r="G859">
        <v>1132</v>
      </c>
      <c r="H859">
        <v>1142</v>
      </c>
      <c r="I859">
        <v>995</v>
      </c>
      <c r="J859">
        <v>968</v>
      </c>
      <c r="K859">
        <v>892</v>
      </c>
      <c r="L859">
        <v>920</v>
      </c>
      <c r="M859">
        <v>945</v>
      </c>
      <c r="N859">
        <v>909</v>
      </c>
      <c r="O859">
        <v>1031</v>
      </c>
      <c r="P859">
        <v>1005</v>
      </c>
      <c r="Q859">
        <v>1008</v>
      </c>
      <c r="R859">
        <v>1039</v>
      </c>
      <c r="S859">
        <v>1058</v>
      </c>
      <c r="T859">
        <v>1090</v>
      </c>
      <c r="U859">
        <v>1155</v>
      </c>
      <c r="V859">
        <v>1162</v>
      </c>
      <c r="W859">
        <v>1175</v>
      </c>
      <c r="X859">
        <v>1226</v>
      </c>
      <c r="Y859">
        <v>1244</v>
      </c>
      <c r="Z859">
        <v>1244</v>
      </c>
      <c r="AA859">
        <v>1254</v>
      </c>
      <c r="AB859">
        <v>1224</v>
      </c>
      <c r="AC859">
        <v>1222</v>
      </c>
    </row>
    <row r="860" spans="3:29" x14ac:dyDescent="0.25">
      <c r="C860" t="s">
        <v>46</v>
      </c>
      <c r="D860">
        <v>1228</v>
      </c>
      <c r="E860">
        <v>1103</v>
      </c>
      <c r="F860">
        <v>1082</v>
      </c>
      <c r="G860">
        <v>1126</v>
      </c>
      <c r="H860">
        <v>1135</v>
      </c>
      <c r="I860">
        <v>1145</v>
      </c>
      <c r="J860">
        <v>998</v>
      </c>
      <c r="K860">
        <v>971</v>
      </c>
      <c r="L860">
        <v>894</v>
      </c>
      <c r="M860">
        <v>923</v>
      </c>
      <c r="N860">
        <v>948</v>
      </c>
      <c r="O860">
        <v>913</v>
      </c>
      <c r="P860">
        <v>1035</v>
      </c>
      <c r="Q860">
        <v>1008</v>
      </c>
      <c r="R860">
        <v>1012</v>
      </c>
      <c r="S860">
        <v>1043</v>
      </c>
      <c r="T860">
        <v>1062</v>
      </c>
      <c r="U860">
        <v>1094</v>
      </c>
      <c r="V860">
        <v>1159</v>
      </c>
      <c r="W860">
        <v>1166</v>
      </c>
      <c r="X860">
        <v>1179</v>
      </c>
      <c r="Y860">
        <v>1230</v>
      </c>
      <c r="Z860">
        <v>1248</v>
      </c>
      <c r="AA860">
        <v>1248</v>
      </c>
      <c r="AB860">
        <v>1257</v>
      </c>
      <c r="AC860">
        <v>1228</v>
      </c>
    </row>
    <row r="861" spans="3:29" x14ac:dyDescent="0.25">
      <c r="C861" t="s">
        <v>47</v>
      </c>
      <c r="D861">
        <v>1229</v>
      </c>
      <c r="E861">
        <v>1244</v>
      </c>
      <c r="F861">
        <v>1118</v>
      </c>
      <c r="G861">
        <v>1097</v>
      </c>
      <c r="H861">
        <v>1141</v>
      </c>
      <c r="I861">
        <v>1152</v>
      </c>
      <c r="J861">
        <v>1162</v>
      </c>
      <c r="K861">
        <v>1012</v>
      </c>
      <c r="L861">
        <v>986</v>
      </c>
      <c r="M861">
        <v>909</v>
      </c>
      <c r="N861">
        <v>939</v>
      </c>
      <c r="O861">
        <v>965</v>
      </c>
      <c r="P861">
        <v>929</v>
      </c>
      <c r="Q861">
        <v>1053</v>
      </c>
      <c r="R861">
        <v>1025</v>
      </c>
      <c r="S861">
        <v>1029</v>
      </c>
      <c r="T861">
        <v>1060</v>
      </c>
      <c r="U861">
        <v>1079</v>
      </c>
      <c r="V861">
        <v>1110</v>
      </c>
      <c r="W861">
        <v>1176</v>
      </c>
      <c r="X861">
        <v>1183</v>
      </c>
      <c r="Y861">
        <v>1196</v>
      </c>
      <c r="Z861">
        <v>1246</v>
      </c>
      <c r="AA861">
        <v>1265</v>
      </c>
      <c r="AB861">
        <v>1264</v>
      </c>
      <c r="AC861">
        <v>1274</v>
      </c>
    </row>
    <row r="862" spans="3:29" x14ac:dyDescent="0.25">
      <c r="C862" t="s">
        <v>48</v>
      </c>
      <c r="D862">
        <v>1222</v>
      </c>
      <c r="E862">
        <v>1236</v>
      </c>
      <c r="F862">
        <v>1251</v>
      </c>
      <c r="G862">
        <v>1124</v>
      </c>
      <c r="H862">
        <v>1104</v>
      </c>
      <c r="I862">
        <v>1148</v>
      </c>
      <c r="J862">
        <v>1159</v>
      </c>
      <c r="K862">
        <v>1169</v>
      </c>
      <c r="L862">
        <v>1019</v>
      </c>
      <c r="M862">
        <v>993</v>
      </c>
      <c r="N862">
        <v>915</v>
      </c>
      <c r="O862">
        <v>947</v>
      </c>
      <c r="P862">
        <v>973</v>
      </c>
      <c r="Q862">
        <v>936</v>
      </c>
      <c r="R862">
        <v>1061</v>
      </c>
      <c r="S862">
        <v>1033</v>
      </c>
      <c r="T862">
        <v>1036</v>
      </c>
      <c r="U862">
        <v>1067</v>
      </c>
      <c r="V862">
        <v>1086</v>
      </c>
      <c r="W862">
        <v>1118</v>
      </c>
      <c r="X862">
        <v>1184</v>
      </c>
      <c r="Y862">
        <v>1191</v>
      </c>
      <c r="Z862">
        <v>1203</v>
      </c>
      <c r="AA862">
        <v>1254</v>
      </c>
      <c r="AB862">
        <v>1272</v>
      </c>
      <c r="AC862">
        <v>1272</v>
      </c>
    </row>
    <row r="863" spans="3:29" x14ac:dyDescent="0.25">
      <c r="C863" t="s">
        <v>49</v>
      </c>
      <c r="D863">
        <v>1292</v>
      </c>
      <c r="E863">
        <v>1238</v>
      </c>
      <c r="F863">
        <v>1253</v>
      </c>
      <c r="G863">
        <v>1269</v>
      </c>
      <c r="H863">
        <v>1140</v>
      </c>
      <c r="I863">
        <v>1120</v>
      </c>
      <c r="J863">
        <v>1166</v>
      </c>
      <c r="K863">
        <v>1177</v>
      </c>
      <c r="L863">
        <v>1188</v>
      </c>
      <c r="M863">
        <v>1036</v>
      </c>
      <c r="N863">
        <v>1011</v>
      </c>
      <c r="O863">
        <v>932</v>
      </c>
      <c r="P863">
        <v>963</v>
      </c>
      <c r="Q863">
        <v>989</v>
      </c>
      <c r="R863">
        <v>952</v>
      </c>
      <c r="S863">
        <v>1078</v>
      </c>
      <c r="T863">
        <v>1049</v>
      </c>
      <c r="U863">
        <v>1052</v>
      </c>
      <c r="V863">
        <v>1084</v>
      </c>
      <c r="W863">
        <v>1102</v>
      </c>
      <c r="X863">
        <v>1134</v>
      </c>
      <c r="Y863">
        <v>1201</v>
      </c>
      <c r="Z863">
        <v>1207</v>
      </c>
      <c r="AA863">
        <v>1219</v>
      </c>
      <c r="AB863">
        <v>1270</v>
      </c>
      <c r="AC863">
        <v>1289</v>
      </c>
    </row>
    <row r="864" spans="3:29" x14ac:dyDescent="0.25">
      <c r="C864" t="s">
        <v>50</v>
      </c>
      <c r="D864">
        <v>1213</v>
      </c>
      <c r="E864">
        <v>1307</v>
      </c>
      <c r="F864">
        <v>1254</v>
      </c>
      <c r="G864">
        <v>1269</v>
      </c>
      <c r="H864">
        <v>1285</v>
      </c>
      <c r="I864">
        <v>1155</v>
      </c>
      <c r="J864">
        <v>1135</v>
      </c>
      <c r="K864">
        <v>1181</v>
      </c>
      <c r="L864">
        <v>1193</v>
      </c>
      <c r="M864">
        <v>1205</v>
      </c>
      <c r="N864">
        <v>1052</v>
      </c>
      <c r="O864">
        <v>1027</v>
      </c>
      <c r="P864">
        <v>947</v>
      </c>
      <c r="Q864">
        <v>978</v>
      </c>
      <c r="R864">
        <v>1004</v>
      </c>
      <c r="S864">
        <v>966</v>
      </c>
      <c r="T864">
        <v>1094</v>
      </c>
      <c r="U864">
        <v>1064</v>
      </c>
      <c r="V864">
        <v>1067</v>
      </c>
      <c r="W864">
        <v>1099</v>
      </c>
      <c r="X864">
        <v>1117</v>
      </c>
      <c r="Y864">
        <v>1148</v>
      </c>
      <c r="Z864">
        <v>1216</v>
      </c>
      <c r="AA864">
        <v>1222</v>
      </c>
      <c r="AB864">
        <v>1234</v>
      </c>
      <c r="AC864">
        <v>1285</v>
      </c>
    </row>
    <row r="865" spans="3:29" x14ac:dyDescent="0.25">
      <c r="C865" t="s">
        <v>51</v>
      </c>
      <c r="D865">
        <v>1239</v>
      </c>
      <c r="E865">
        <v>1217</v>
      </c>
      <c r="F865">
        <v>1312</v>
      </c>
      <c r="G865">
        <v>1258</v>
      </c>
      <c r="H865">
        <v>1273</v>
      </c>
      <c r="I865">
        <v>1289</v>
      </c>
      <c r="J865">
        <v>1159</v>
      </c>
      <c r="K865">
        <v>1139</v>
      </c>
      <c r="L865">
        <v>1185</v>
      </c>
      <c r="M865">
        <v>1197</v>
      </c>
      <c r="N865">
        <v>1210</v>
      </c>
      <c r="O865">
        <v>1056</v>
      </c>
      <c r="P865">
        <v>1031</v>
      </c>
      <c r="Q865">
        <v>951</v>
      </c>
      <c r="R865">
        <v>983</v>
      </c>
      <c r="S865">
        <v>1009</v>
      </c>
      <c r="T865">
        <v>971</v>
      </c>
      <c r="U865">
        <v>1100</v>
      </c>
      <c r="V865">
        <v>1070</v>
      </c>
      <c r="W865">
        <v>1072</v>
      </c>
      <c r="X865">
        <v>1104</v>
      </c>
      <c r="Y865">
        <v>1122</v>
      </c>
      <c r="Z865">
        <v>1154</v>
      </c>
      <c r="AA865">
        <v>1221</v>
      </c>
      <c r="AB865">
        <v>1227</v>
      </c>
      <c r="AC865">
        <v>1239</v>
      </c>
    </row>
    <row r="866" spans="3:29" x14ac:dyDescent="0.25">
      <c r="C866" t="s">
        <v>52</v>
      </c>
      <c r="D866">
        <v>1174</v>
      </c>
      <c r="E866">
        <v>1247</v>
      </c>
      <c r="F866">
        <v>1225</v>
      </c>
      <c r="G866">
        <v>1319</v>
      </c>
      <c r="H866">
        <v>1265</v>
      </c>
      <c r="I866">
        <v>1280</v>
      </c>
      <c r="J866">
        <v>1296</v>
      </c>
      <c r="K866">
        <v>1166</v>
      </c>
      <c r="L866">
        <v>1146</v>
      </c>
      <c r="M866">
        <v>1193</v>
      </c>
      <c r="N866">
        <v>1206</v>
      </c>
      <c r="O866">
        <v>1218</v>
      </c>
      <c r="P866">
        <v>1064</v>
      </c>
      <c r="Q866">
        <v>1038</v>
      </c>
      <c r="R866">
        <v>958</v>
      </c>
      <c r="S866">
        <v>991</v>
      </c>
      <c r="T866">
        <v>1018</v>
      </c>
      <c r="U866">
        <v>980</v>
      </c>
      <c r="V866">
        <v>1109</v>
      </c>
      <c r="W866">
        <v>1079</v>
      </c>
      <c r="X866">
        <v>1081</v>
      </c>
      <c r="Y866">
        <v>1113</v>
      </c>
      <c r="Z866">
        <v>1131</v>
      </c>
      <c r="AA866">
        <v>1163</v>
      </c>
      <c r="AB866">
        <v>1230</v>
      </c>
      <c r="AC866">
        <v>1236</v>
      </c>
    </row>
    <row r="867" spans="3:29" x14ac:dyDescent="0.25">
      <c r="C867" t="s">
        <v>53</v>
      </c>
      <c r="D867">
        <v>1196</v>
      </c>
      <c r="E867">
        <v>1181</v>
      </c>
      <c r="F867">
        <v>1254</v>
      </c>
      <c r="G867">
        <v>1232</v>
      </c>
      <c r="H867">
        <v>1327</v>
      </c>
      <c r="I867">
        <v>1272</v>
      </c>
      <c r="J867">
        <v>1287</v>
      </c>
      <c r="K867">
        <v>1304</v>
      </c>
      <c r="L867">
        <v>1173</v>
      </c>
      <c r="M867">
        <v>1153</v>
      </c>
      <c r="N867">
        <v>1201</v>
      </c>
      <c r="O867">
        <v>1214</v>
      </c>
      <c r="P867">
        <v>1227</v>
      </c>
      <c r="Q867">
        <v>1071</v>
      </c>
      <c r="R867">
        <v>1046</v>
      </c>
      <c r="S867">
        <v>966</v>
      </c>
      <c r="T867">
        <v>999</v>
      </c>
      <c r="U867">
        <v>1027</v>
      </c>
      <c r="V867">
        <v>988</v>
      </c>
      <c r="W867">
        <v>1118</v>
      </c>
      <c r="X867">
        <v>1087</v>
      </c>
      <c r="Y867">
        <v>1089</v>
      </c>
      <c r="Z867">
        <v>1121</v>
      </c>
      <c r="AA867">
        <v>1139</v>
      </c>
      <c r="AB867">
        <v>1171</v>
      </c>
      <c r="AC867">
        <v>1239</v>
      </c>
    </row>
    <row r="868" spans="3:29" x14ac:dyDescent="0.25">
      <c r="C868" t="s">
        <v>54</v>
      </c>
      <c r="D868">
        <v>1155</v>
      </c>
      <c r="E868">
        <v>1209</v>
      </c>
      <c r="F868">
        <v>1193</v>
      </c>
      <c r="G868">
        <v>1267</v>
      </c>
      <c r="H868">
        <v>1244</v>
      </c>
      <c r="I868">
        <v>1340</v>
      </c>
      <c r="J868">
        <v>1285</v>
      </c>
      <c r="K868">
        <v>1301</v>
      </c>
      <c r="L868">
        <v>1318</v>
      </c>
      <c r="M868">
        <v>1185</v>
      </c>
      <c r="N868">
        <v>1166</v>
      </c>
      <c r="O868">
        <v>1214</v>
      </c>
      <c r="P868">
        <v>1227</v>
      </c>
      <c r="Q868">
        <v>1241</v>
      </c>
      <c r="R868">
        <v>1084</v>
      </c>
      <c r="S868">
        <v>1060</v>
      </c>
      <c r="T868">
        <v>979</v>
      </c>
      <c r="U868">
        <v>1013</v>
      </c>
      <c r="V868">
        <v>1040</v>
      </c>
      <c r="W868">
        <v>1001</v>
      </c>
      <c r="X868">
        <v>1132</v>
      </c>
      <c r="Y868">
        <v>1101</v>
      </c>
      <c r="Z868">
        <v>1103</v>
      </c>
      <c r="AA868">
        <v>1134</v>
      </c>
      <c r="AB868">
        <v>1152</v>
      </c>
      <c r="AC868">
        <v>1184</v>
      </c>
    </row>
    <row r="869" spans="3:29" x14ac:dyDescent="0.25">
      <c r="C869" t="s">
        <v>55</v>
      </c>
      <c r="D869">
        <v>1186</v>
      </c>
      <c r="E869">
        <v>1170</v>
      </c>
      <c r="F869">
        <v>1223</v>
      </c>
      <c r="G869">
        <v>1208</v>
      </c>
      <c r="H869">
        <v>1282</v>
      </c>
      <c r="I869">
        <v>1259</v>
      </c>
      <c r="J869">
        <v>1356</v>
      </c>
      <c r="K869">
        <v>1301</v>
      </c>
      <c r="L869">
        <v>1317</v>
      </c>
      <c r="M869">
        <v>1335</v>
      </c>
      <c r="N869">
        <v>1201</v>
      </c>
      <c r="O869">
        <v>1181</v>
      </c>
      <c r="P869">
        <v>1231</v>
      </c>
      <c r="Q869">
        <v>1245</v>
      </c>
      <c r="R869">
        <v>1260</v>
      </c>
      <c r="S869">
        <v>1102</v>
      </c>
      <c r="T869">
        <v>1077</v>
      </c>
      <c r="U869">
        <v>995</v>
      </c>
      <c r="V869">
        <v>1029</v>
      </c>
      <c r="W869">
        <v>1057</v>
      </c>
      <c r="X869">
        <v>1016</v>
      </c>
      <c r="Y869">
        <v>1149</v>
      </c>
      <c r="Z869">
        <v>1117</v>
      </c>
      <c r="AA869">
        <v>1119</v>
      </c>
      <c r="AB869">
        <v>1150</v>
      </c>
      <c r="AC869">
        <v>1168</v>
      </c>
    </row>
    <row r="870" spans="3:29" x14ac:dyDescent="0.25">
      <c r="C870" t="s">
        <v>56</v>
      </c>
      <c r="D870">
        <v>1207</v>
      </c>
      <c r="E870">
        <v>1192</v>
      </c>
      <c r="F870">
        <v>1176</v>
      </c>
      <c r="G870">
        <v>1230</v>
      </c>
      <c r="H870">
        <v>1214</v>
      </c>
      <c r="I870">
        <v>1288</v>
      </c>
      <c r="J870">
        <v>1265</v>
      </c>
      <c r="K870">
        <v>1362</v>
      </c>
      <c r="L870">
        <v>1307</v>
      </c>
      <c r="M870">
        <v>1323</v>
      </c>
      <c r="N870">
        <v>1341</v>
      </c>
      <c r="O870">
        <v>1207</v>
      </c>
      <c r="P870">
        <v>1187</v>
      </c>
      <c r="Q870">
        <v>1237</v>
      </c>
      <c r="R870">
        <v>1251</v>
      </c>
      <c r="S870">
        <v>1267</v>
      </c>
      <c r="T870">
        <v>1108</v>
      </c>
      <c r="U870">
        <v>1084</v>
      </c>
      <c r="V870">
        <v>1001</v>
      </c>
      <c r="W870">
        <v>1036</v>
      </c>
      <c r="X870">
        <v>1064</v>
      </c>
      <c r="Y870">
        <v>1023</v>
      </c>
      <c r="Z870">
        <v>1158</v>
      </c>
      <c r="AA870">
        <v>1125</v>
      </c>
      <c r="AB870">
        <v>1126</v>
      </c>
      <c r="AC870">
        <v>1158</v>
      </c>
    </row>
    <row r="871" spans="3:29" x14ac:dyDescent="0.25">
      <c r="C871" t="s">
        <v>57</v>
      </c>
      <c r="D871">
        <v>1139</v>
      </c>
      <c r="E871">
        <v>1217</v>
      </c>
      <c r="F871">
        <v>1202</v>
      </c>
      <c r="G871">
        <v>1186</v>
      </c>
      <c r="H871">
        <v>1240</v>
      </c>
      <c r="I871">
        <v>1224</v>
      </c>
      <c r="J871">
        <v>1299</v>
      </c>
      <c r="K871">
        <v>1275</v>
      </c>
      <c r="L871">
        <v>1373</v>
      </c>
      <c r="M871">
        <v>1317</v>
      </c>
      <c r="N871">
        <v>1333</v>
      </c>
      <c r="O871">
        <v>1351</v>
      </c>
      <c r="P871">
        <v>1217</v>
      </c>
      <c r="Q871">
        <v>1197</v>
      </c>
      <c r="R871">
        <v>1248</v>
      </c>
      <c r="S871">
        <v>1262</v>
      </c>
      <c r="T871">
        <v>1278</v>
      </c>
      <c r="U871">
        <v>1118</v>
      </c>
      <c r="V871">
        <v>1094</v>
      </c>
      <c r="W871">
        <v>1011</v>
      </c>
      <c r="X871">
        <v>1047</v>
      </c>
      <c r="Y871">
        <v>1076</v>
      </c>
      <c r="Z871">
        <v>1035</v>
      </c>
      <c r="AA871">
        <v>1170</v>
      </c>
      <c r="AB871">
        <v>1137</v>
      </c>
      <c r="AC871">
        <v>1138</v>
      </c>
    </row>
    <row r="872" spans="3:29" x14ac:dyDescent="0.25">
      <c r="C872" t="s">
        <v>58</v>
      </c>
      <c r="D872">
        <v>1210</v>
      </c>
      <c r="E872">
        <v>1145</v>
      </c>
      <c r="F872">
        <v>1223</v>
      </c>
      <c r="G872">
        <v>1208</v>
      </c>
      <c r="H872">
        <v>1192</v>
      </c>
      <c r="I872">
        <v>1246</v>
      </c>
      <c r="J872">
        <v>1230</v>
      </c>
      <c r="K872">
        <v>1305</v>
      </c>
      <c r="L872">
        <v>1281</v>
      </c>
      <c r="M872">
        <v>1380</v>
      </c>
      <c r="N872">
        <v>1323</v>
      </c>
      <c r="O872">
        <v>1340</v>
      </c>
      <c r="P872">
        <v>1358</v>
      </c>
      <c r="Q872">
        <v>1223</v>
      </c>
      <c r="R872">
        <v>1203</v>
      </c>
      <c r="S872">
        <v>1255</v>
      </c>
      <c r="T872">
        <v>1269</v>
      </c>
      <c r="U872">
        <v>1285</v>
      </c>
      <c r="V872">
        <v>1125</v>
      </c>
      <c r="W872">
        <v>1101</v>
      </c>
      <c r="X872">
        <v>1018</v>
      </c>
      <c r="Y872">
        <v>1054</v>
      </c>
      <c r="Z872">
        <v>1084</v>
      </c>
      <c r="AA872">
        <v>1042</v>
      </c>
      <c r="AB872">
        <v>1178</v>
      </c>
      <c r="AC872">
        <v>1144</v>
      </c>
    </row>
    <row r="873" spans="3:29" x14ac:dyDescent="0.25">
      <c r="C873" t="s">
        <v>59</v>
      </c>
      <c r="D873">
        <v>1229</v>
      </c>
      <c r="E873">
        <v>1220</v>
      </c>
      <c r="F873">
        <v>1154</v>
      </c>
      <c r="G873">
        <v>1234</v>
      </c>
      <c r="H873">
        <v>1218</v>
      </c>
      <c r="I873">
        <v>1201</v>
      </c>
      <c r="J873">
        <v>1256</v>
      </c>
      <c r="K873">
        <v>1240</v>
      </c>
      <c r="L873">
        <v>1315</v>
      </c>
      <c r="M873">
        <v>1291</v>
      </c>
      <c r="N873">
        <v>1390</v>
      </c>
      <c r="O873">
        <v>1333</v>
      </c>
      <c r="P873">
        <v>1350</v>
      </c>
      <c r="Q873">
        <v>1369</v>
      </c>
      <c r="R873">
        <v>1233</v>
      </c>
      <c r="S873">
        <v>1214</v>
      </c>
      <c r="T873">
        <v>1266</v>
      </c>
      <c r="U873">
        <v>1281</v>
      </c>
      <c r="V873">
        <v>1298</v>
      </c>
      <c r="W873">
        <v>1136</v>
      </c>
      <c r="X873">
        <v>1113</v>
      </c>
      <c r="Y873">
        <v>1030</v>
      </c>
      <c r="Z873">
        <v>1066</v>
      </c>
      <c r="AA873">
        <v>1095</v>
      </c>
      <c r="AB873">
        <v>1053</v>
      </c>
      <c r="AC873">
        <v>1190</v>
      </c>
    </row>
    <row r="874" spans="3:29" x14ac:dyDescent="0.25">
      <c r="C874" t="s">
        <v>60</v>
      </c>
      <c r="D874">
        <v>1201</v>
      </c>
      <c r="E874">
        <v>1241</v>
      </c>
      <c r="F874">
        <v>1232</v>
      </c>
      <c r="G874">
        <v>1166</v>
      </c>
      <c r="H874">
        <v>1246</v>
      </c>
      <c r="I874">
        <v>1230</v>
      </c>
      <c r="J874">
        <v>1213</v>
      </c>
      <c r="K874">
        <v>1268</v>
      </c>
      <c r="L874">
        <v>1251</v>
      </c>
      <c r="M874">
        <v>1327</v>
      </c>
      <c r="N874">
        <v>1302</v>
      </c>
      <c r="O874">
        <v>1403</v>
      </c>
      <c r="P874">
        <v>1346</v>
      </c>
      <c r="Q874">
        <v>1363</v>
      </c>
      <c r="R874">
        <v>1383</v>
      </c>
      <c r="S874">
        <v>1246</v>
      </c>
      <c r="T874">
        <v>1226</v>
      </c>
      <c r="U874">
        <v>1279</v>
      </c>
      <c r="V874">
        <v>1295</v>
      </c>
      <c r="W874">
        <v>1313</v>
      </c>
      <c r="X874">
        <v>1151</v>
      </c>
      <c r="Y874">
        <v>1127</v>
      </c>
      <c r="Z874">
        <v>1043</v>
      </c>
      <c r="AA874">
        <v>1079</v>
      </c>
      <c r="AB874">
        <v>1109</v>
      </c>
      <c r="AC874">
        <v>1065</v>
      </c>
    </row>
    <row r="875" spans="3:29" x14ac:dyDescent="0.25">
      <c r="C875" t="s">
        <v>61</v>
      </c>
      <c r="D875">
        <v>1208</v>
      </c>
      <c r="E875">
        <v>1214</v>
      </c>
      <c r="F875">
        <v>1254</v>
      </c>
      <c r="G875">
        <v>1245</v>
      </c>
      <c r="H875">
        <v>1178</v>
      </c>
      <c r="I875">
        <v>1259</v>
      </c>
      <c r="J875">
        <v>1243</v>
      </c>
      <c r="K875">
        <v>1226</v>
      </c>
      <c r="L875">
        <v>1282</v>
      </c>
      <c r="M875">
        <v>1264</v>
      </c>
      <c r="N875">
        <v>1341</v>
      </c>
      <c r="O875">
        <v>1316</v>
      </c>
      <c r="P875">
        <v>1417</v>
      </c>
      <c r="Q875">
        <v>1359</v>
      </c>
      <c r="R875">
        <v>1377</v>
      </c>
      <c r="S875">
        <v>1396</v>
      </c>
      <c r="T875">
        <v>1258</v>
      </c>
      <c r="U875">
        <v>1239</v>
      </c>
      <c r="V875">
        <v>1293</v>
      </c>
      <c r="W875">
        <v>1309</v>
      </c>
      <c r="X875">
        <v>1327</v>
      </c>
      <c r="Y875">
        <v>1164</v>
      </c>
      <c r="Z875">
        <v>1140</v>
      </c>
      <c r="AA875">
        <v>1055</v>
      </c>
      <c r="AB875">
        <v>1093</v>
      </c>
      <c r="AC875">
        <v>1123</v>
      </c>
    </row>
    <row r="876" spans="3:29" x14ac:dyDescent="0.25">
      <c r="C876" t="s">
        <v>62</v>
      </c>
      <c r="D876">
        <v>1223</v>
      </c>
      <c r="E876">
        <v>1219</v>
      </c>
      <c r="F876">
        <v>1225</v>
      </c>
      <c r="G876">
        <v>1266</v>
      </c>
      <c r="H876">
        <v>1257</v>
      </c>
      <c r="I876">
        <v>1189</v>
      </c>
      <c r="J876">
        <v>1271</v>
      </c>
      <c r="K876">
        <v>1255</v>
      </c>
      <c r="L876">
        <v>1238</v>
      </c>
      <c r="M876">
        <v>1294</v>
      </c>
      <c r="N876">
        <v>1276</v>
      </c>
      <c r="O876">
        <v>1353</v>
      </c>
      <c r="P876">
        <v>1327</v>
      </c>
      <c r="Q876">
        <v>1429</v>
      </c>
      <c r="R876">
        <v>1371</v>
      </c>
      <c r="S876">
        <v>1388</v>
      </c>
      <c r="T876">
        <v>1408</v>
      </c>
      <c r="U876">
        <v>1270</v>
      </c>
      <c r="V876">
        <v>1251</v>
      </c>
      <c r="W876">
        <v>1305</v>
      </c>
      <c r="X876">
        <v>1322</v>
      </c>
      <c r="Y876">
        <v>1341</v>
      </c>
      <c r="Z876">
        <v>1176</v>
      </c>
      <c r="AA876">
        <v>1153</v>
      </c>
      <c r="AB876">
        <v>1068</v>
      </c>
      <c r="AC876">
        <v>1106</v>
      </c>
    </row>
    <row r="877" spans="3:29" x14ac:dyDescent="0.25">
      <c r="C877" t="s">
        <v>63</v>
      </c>
      <c r="D877">
        <v>1266</v>
      </c>
      <c r="E877">
        <v>1229</v>
      </c>
      <c r="F877">
        <v>1225</v>
      </c>
      <c r="G877">
        <v>1231</v>
      </c>
      <c r="H877">
        <v>1273</v>
      </c>
      <c r="I877">
        <v>1263</v>
      </c>
      <c r="J877">
        <v>1196</v>
      </c>
      <c r="K877">
        <v>1278</v>
      </c>
      <c r="L877">
        <v>1262</v>
      </c>
      <c r="M877">
        <v>1244</v>
      </c>
      <c r="N877">
        <v>1301</v>
      </c>
      <c r="O877">
        <v>1283</v>
      </c>
      <c r="P877">
        <v>1360</v>
      </c>
      <c r="Q877">
        <v>1334</v>
      </c>
      <c r="R877">
        <v>1436</v>
      </c>
      <c r="S877">
        <v>1378</v>
      </c>
      <c r="T877">
        <v>1396</v>
      </c>
      <c r="U877">
        <v>1416</v>
      </c>
      <c r="V877">
        <v>1277</v>
      </c>
      <c r="W877">
        <v>1258</v>
      </c>
      <c r="X877">
        <v>1313</v>
      </c>
      <c r="Y877">
        <v>1330</v>
      </c>
      <c r="Z877">
        <v>1350</v>
      </c>
      <c r="AA877">
        <v>1184</v>
      </c>
      <c r="AB877">
        <v>1162</v>
      </c>
      <c r="AC877">
        <v>1077</v>
      </c>
    </row>
    <row r="878" spans="3:29" x14ac:dyDescent="0.25">
      <c r="C878" t="s">
        <v>64</v>
      </c>
      <c r="D878">
        <v>1323</v>
      </c>
      <c r="E878">
        <v>1272</v>
      </c>
      <c r="F878">
        <v>1235</v>
      </c>
      <c r="G878">
        <v>1232</v>
      </c>
      <c r="H878">
        <v>1238</v>
      </c>
      <c r="I878">
        <v>1280</v>
      </c>
      <c r="J878">
        <v>1271</v>
      </c>
      <c r="K878">
        <v>1203</v>
      </c>
      <c r="L878">
        <v>1285</v>
      </c>
      <c r="M878">
        <v>1269</v>
      </c>
      <c r="N878">
        <v>1251</v>
      </c>
      <c r="O878">
        <v>1308</v>
      </c>
      <c r="P878">
        <v>1289</v>
      </c>
      <c r="Q878">
        <v>1367</v>
      </c>
      <c r="R878">
        <v>1341</v>
      </c>
      <c r="S878">
        <v>1443</v>
      </c>
      <c r="T878">
        <v>1385</v>
      </c>
      <c r="U878">
        <v>1404</v>
      </c>
      <c r="V878">
        <v>1425</v>
      </c>
      <c r="W878">
        <v>1285</v>
      </c>
      <c r="X878">
        <v>1266</v>
      </c>
      <c r="Y878">
        <v>1322</v>
      </c>
      <c r="Z878">
        <v>1339</v>
      </c>
      <c r="AA878">
        <v>1360</v>
      </c>
      <c r="AB878">
        <v>1194</v>
      </c>
      <c r="AC878">
        <v>1172</v>
      </c>
    </row>
    <row r="879" spans="3:29" x14ac:dyDescent="0.25">
      <c r="C879" t="s">
        <v>65</v>
      </c>
      <c r="D879">
        <v>1420</v>
      </c>
      <c r="E879">
        <v>1327</v>
      </c>
      <c r="F879">
        <v>1277</v>
      </c>
      <c r="G879">
        <v>1240</v>
      </c>
      <c r="H879">
        <v>1236</v>
      </c>
      <c r="I879">
        <v>1242</v>
      </c>
      <c r="J879">
        <v>1284</v>
      </c>
      <c r="K879">
        <v>1275</v>
      </c>
      <c r="L879">
        <v>1207</v>
      </c>
      <c r="M879">
        <v>1290</v>
      </c>
      <c r="N879">
        <v>1274</v>
      </c>
      <c r="O879">
        <v>1256</v>
      </c>
      <c r="P879">
        <v>1312</v>
      </c>
      <c r="Q879">
        <v>1294</v>
      </c>
      <c r="R879">
        <v>1372</v>
      </c>
      <c r="S879">
        <v>1345</v>
      </c>
      <c r="T879">
        <v>1449</v>
      </c>
      <c r="U879">
        <v>1391</v>
      </c>
      <c r="V879">
        <v>1409</v>
      </c>
      <c r="W879">
        <v>1431</v>
      </c>
      <c r="X879">
        <v>1290</v>
      </c>
      <c r="Y879">
        <v>1272</v>
      </c>
      <c r="Z879">
        <v>1328</v>
      </c>
      <c r="AA879">
        <v>1347</v>
      </c>
      <c r="AB879">
        <v>1368</v>
      </c>
      <c r="AC879">
        <v>1201</v>
      </c>
    </row>
    <row r="880" spans="3:29" x14ac:dyDescent="0.25">
      <c r="C880" t="s">
        <v>66</v>
      </c>
      <c r="D880">
        <v>1465</v>
      </c>
      <c r="E880">
        <v>1424</v>
      </c>
      <c r="F880">
        <v>1331</v>
      </c>
      <c r="G880">
        <v>1281</v>
      </c>
      <c r="H880">
        <v>1244</v>
      </c>
      <c r="I880">
        <v>1241</v>
      </c>
      <c r="J880">
        <v>1248</v>
      </c>
      <c r="K880">
        <v>1291</v>
      </c>
      <c r="L880">
        <v>1282</v>
      </c>
      <c r="M880">
        <v>1214</v>
      </c>
      <c r="N880">
        <v>1297</v>
      </c>
      <c r="O880">
        <v>1280</v>
      </c>
      <c r="P880">
        <v>1263</v>
      </c>
      <c r="Q880">
        <v>1320</v>
      </c>
      <c r="R880">
        <v>1301</v>
      </c>
      <c r="S880">
        <v>1379</v>
      </c>
      <c r="T880">
        <v>1353</v>
      </c>
      <c r="U880">
        <v>1456</v>
      </c>
      <c r="V880">
        <v>1397</v>
      </c>
      <c r="W880">
        <v>1416</v>
      </c>
      <c r="X880">
        <v>1438</v>
      </c>
      <c r="Y880">
        <v>1297</v>
      </c>
      <c r="Z880">
        <v>1279</v>
      </c>
      <c r="AA880">
        <v>1335</v>
      </c>
      <c r="AB880">
        <v>1354</v>
      </c>
      <c r="AC880">
        <v>1376</v>
      </c>
    </row>
    <row r="881" spans="3:29" x14ac:dyDescent="0.25">
      <c r="C881" t="s">
        <v>67</v>
      </c>
      <c r="D881">
        <v>1238</v>
      </c>
      <c r="E881">
        <v>1464</v>
      </c>
      <c r="F881">
        <v>1424</v>
      </c>
      <c r="G881">
        <v>1331</v>
      </c>
      <c r="H881">
        <v>1281</v>
      </c>
      <c r="I881">
        <v>1245</v>
      </c>
      <c r="J881">
        <v>1243</v>
      </c>
      <c r="K881">
        <v>1250</v>
      </c>
      <c r="L881">
        <v>1293</v>
      </c>
      <c r="M881">
        <v>1284</v>
      </c>
      <c r="N881">
        <v>1216</v>
      </c>
      <c r="O881">
        <v>1299</v>
      </c>
      <c r="P881">
        <v>1283</v>
      </c>
      <c r="Q881">
        <v>1265</v>
      </c>
      <c r="R881">
        <v>1322</v>
      </c>
      <c r="S881">
        <v>1303</v>
      </c>
      <c r="T881">
        <v>1382</v>
      </c>
      <c r="U881">
        <v>1355</v>
      </c>
      <c r="V881">
        <v>1459</v>
      </c>
      <c r="W881">
        <v>1400</v>
      </c>
      <c r="X881">
        <v>1419</v>
      </c>
      <c r="Y881">
        <v>1440</v>
      </c>
      <c r="Z881">
        <v>1300</v>
      </c>
      <c r="AA881">
        <v>1282</v>
      </c>
      <c r="AB881">
        <v>1339</v>
      </c>
      <c r="AC881">
        <v>1358</v>
      </c>
    </row>
    <row r="882" spans="3:29" x14ac:dyDescent="0.25">
      <c r="C882" t="s">
        <v>68</v>
      </c>
      <c r="D882">
        <v>1223</v>
      </c>
      <c r="E882">
        <v>1234</v>
      </c>
      <c r="F882">
        <v>1460</v>
      </c>
      <c r="G882">
        <v>1420</v>
      </c>
      <c r="H882">
        <v>1328</v>
      </c>
      <c r="I882">
        <v>1279</v>
      </c>
      <c r="J882">
        <v>1243</v>
      </c>
      <c r="K882">
        <v>1242</v>
      </c>
      <c r="L882">
        <v>1250</v>
      </c>
      <c r="M882">
        <v>1292</v>
      </c>
      <c r="N882">
        <v>1284</v>
      </c>
      <c r="O882">
        <v>1215</v>
      </c>
      <c r="P882">
        <v>1299</v>
      </c>
      <c r="Q882">
        <v>1283</v>
      </c>
      <c r="R882">
        <v>1265</v>
      </c>
      <c r="S882">
        <v>1322</v>
      </c>
      <c r="T882">
        <v>1303</v>
      </c>
      <c r="U882">
        <v>1381</v>
      </c>
      <c r="V882">
        <v>1355</v>
      </c>
      <c r="W882">
        <v>1458</v>
      </c>
      <c r="X882">
        <v>1400</v>
      </c>
      <c r="Y882">
        <v>1418</v>
      </c>
      <c r="Z882">
        <v>1441</v>
      </c>
      <c r="AA882">
        <v>1300</v>
      </c>
      <c r="AB882">
        <v>1282</v>
      </c>
      <c r="AC882">
        <v>1340</v>
      </c>
    </row>
    <row r="883" spans="3:29" x14ac:dyDescent="0.25">
      <c r="C883" t="s">
        <v>69</v>
      </c>
      <c r="D883">
        <v>1185</v>
      </c>
      <c r="E883">
        <v>1228</v>
      </c>
      <c r="F883">
        <v>1239</v>
      </c>
      <c r="G883">
        <v>1466</v>
      </c>
      <c r="H883">
        <v>1426</v>
      </c>
      <c r="I883">
        <v>1335</v>
      </c>
      <c r="J883">
        <v>1286</v>
      </c>
      <c r="K883">
        <v>1251</v>
      </c>
      <c r="L883">
        <v>1250</v>
      </c>
      <c r="M883">
        <v>1258</v>
      </c>
      <c r="N883">
        <v>1301</v>
      </c>
      <c r="O883">
        <v>1292</v>
      </c>
      <c r="P883">
        <v>1223</v>
      </c>
      <c r="Q883">
        <v>1308</v>
      </c>
      <c r="R883">
        <v>1291</v>
      </c>
      <c r="S883">
        <v>1273</v>
      </c>
      <c r="T883">
        <v>1331</v>
      </c>
      <c r="U883">
        <v>1311</v>
      </c>
      <c r="V883">
        <v>1390</v>
      </c>
      <c r="W883">
        <v>1363</v>
      </c>
      <c r="X883">
        <v>1467</v>
      </c>
      <c r="Y883">
        <v>1408</v>
      </c>
      <c r="Z883">
        <v>1428</v>
      </c>
      <c r="AA883">
        <v>1450</v>
      </c>
      <c r="AB883">
        <v>1309</v>
      </c>
      <c r="AC883">
        <v>1292</v>
      </c>
    </row>
    <row r="884" spans="3:29" x14ac:dyDescent="0.25">
      <c r="C884" t="s">
        <v>70</v>
      </c>
      <c r="D884">
        <v>1239</v>
      </c>
      <c r="E884">
        <v>1188</v>
      </c>
      <c r="F884">
        <v>1232</v>
      </c>
      <c r="G884">
        <v>1243</v>
      </c>
      <c r="H884">
        <v>1472</v>
      </c>
      <c r="I884">
        <v>1433</v>
      </c>
      <c r="J884">
        <v>1342</v>
      </c>
      <c r="K884">
        <v>1293</v>
      </c>
      <c r="L884">
        <v>1258</v>
      </c>
      <c r="M884">
        <v>1257</v>
      </c>
      <c r="N884">
        <v>1265</v>
      </c>
      <c r="O884">
        <v>1308</v>
      </c>
      <c r="P884">
        <v>1300</v>
      </c>
      <c r="Q884">
        <v>1231</v>
      </c>
      <c r="R884">
        <v>1315</v>
      </c>
      <c r="S884">
        <v>1299</v>
      </c>
      <c r="T884">
        <v>1280</v>
      </c>
      <c r="U884">
        <v>1338</v>
      </c>
      <c r="V884">
        <v>1318</v>
      </c>
      <c r="W884">
        <v>1397</v>
      </c>
      <c r="X884">
        <v>1370</v>
      </c>
      <c r="Y884">
        <v>1475</v>
      </c>
      <c r="Z884">
        <v>1416</v>
      </c>
      <c r="AA884">
        <v>1436</v>
      </c>
      <c r="AB884">
        <v>1459</v>
      </c>
      <c r="AC884">
        <v>1317</v>
      </c>
    </row>
    <row r="885" spans="3:29" x14ac:dyDescent="0.25">
      <c r="C885" t="s">
        <v>71</v>
      </c>
      <c r="D885">
        <v>1104</v>
      </c>
      <c r="E885">
        <v>1233</v>
      </c>
      <c r="F885">
        <v>1183</v>
      </c>
      <c r="G885">
        <v>1226</v>
      </c>
      <c r="H885">
        <v>1237</v>
      </c>
      <c r="I885">
        <v>1464</v>
      </c>
      <c r="J885">
        <v>1425</v>
      </c>
      <c r="K885">
        <v>1335</v>
      </c>
      <c r="L885">
        <v>1287</v>
      </c>
      <c r="M885">
        <v>1253</v>
      </c>
      <c r="N885">
        <v>1252</v>
      </c>
      <c r="O885">
        <v>1260</v>
      </c>
      <c r="P885">
        <v>1304</v>
      </c>
      <c r="Q885">
        <v>1296</v>
      </c>
      <c r="R885">
        <v>1227</v>
      </c>
      <c r="S885">
        <v>1311</v>
      </c>
      <c r="T885">
        <v>1295</v>
      </c>
      <c r="U885">
        <v>1277</v>
      </c>
      <c r="V885">
        <v>1334</v>
      </c>
      <c r="W885">
        <v>1315</v>
      </c>
      <c r="X885">
        <v>1393</v>
      </c>
      <c r="Y885">
        <v>1366</v>
      </c>
      <c r="Z885">
        <v>1471</v>
      </c>
      <c r="AA885">
        <v>1412</v>
      </c>
      <c r="AB885">
        <v>1432</v>
      </c>
      <c r="AC885">
        <v>1455</v>
      </c>
    </row>
    <row r="886" spans="3:29" x14ac:dyDescent="0.25">
      <c r="C886" t="s">
        <v>72</v>
      </c>
      <c r="D886">
        <v>995</v>
      </c>
      <c r="E886">
        <v>1092</v>
      </c>
      <c r="F886">
        <v>1220</v>
      </c>
      <c r="G886">
        <v>1170</v>
      </c>
      <c r="H886">
        <v>1213</v>
      </c>
      <c r="I886">
        <v>1224</v>
      </c>
      <c r="J886">
        <v>1449</v>
      </c>
      <c r="K886">
        <v>1411</v>
      </c>
      <c r="L886">
        <v>1323</v>
      </c>
      <c r="M886">
        <v>1275</v>
      </c>
      <c r="N886">
        <v>1242</v>
      </c>
      <c r="O886">
        <v>1242</v>
      </c>
      <c r="P886">
        <v>1250</v>
      </c>
      <c r="Q886">
        <v>1294</v>
      </c>
      <c r="R886">
        <v>1286</v>
      </c>
      <c r="S886">
        <v>1218</v>
      </c>
      <c r="T886">
        <v>1301</v>
      </c>
      <c r="U886">
        <v>1285</v>
      </c>
      <c r="V886">
        <v>1268</v>
      </c>
      <c r="W886">
        <v>1324</v>
      </c>
      <c r="X886">
        <v>1305</v>
      </c>
      <c r="Y886">
        <v>1383</v>
      </c>
      <c r="Z886">
        <v>1356</v>
      </c>
      <c r="AA886">
        <v>1460</v>
      </c>
      <c r="AB886">
        <v>1402</v>
      </c>
      <c r="AC886">
        <v>1422</v>
      </c>
    </row>
    <row r="887" spans="3:29" x14ac:dyDescent="0.25">
      <c r="C887" t="s">
        <v>73</v>
      </c>
      <c r="D887">
        <v>969</v>
      </c>
      <c r="E887">
        <v>975</v>
      </c>
      <c r="F887">
        <v>1071</v>
      </c>
      <c r="G887">
        <v>1197</v>
      </c>
      <c r="H887">
        <v>1149</v>
      </c>
      <c r="I887">
        <v>1191</v>
      </c>
      <c r="J887">
        <v>1203</v>
      </c>
      <c r="K887">
        <v>1424</v>
      </c>
      <c r="L887">
        <v>1388</v>
      </c>
      <c r="M887">
        <v>1301</v>
      </c>
      <c r="N887">
        <v>1255</v>
      </c>
      <c r="O887">
        <v>1223</v>
      </c>
      <c r="P887">
        <v>1223</v>
      </c>
      <c r="Q887">
        <v>1232</v>
      </c>
      <c r="R887">
        <v>1275</v>
      </c>
      <c r="S887">
        <v>1267</v>
      </c>
      <c r="T887">
        <v>1200</v>
      </c>
      <c r="U887">
        <v>1283</v>
      </c>
      <c r="V887">
        <v>1267</v>
      </c>
      <c r="W887">
        <v>1250</v>
      </c>
      <c r="X887">
        <v>1306</v>
      </c>
      <c r="Y887">
        <v>1288</v>
      </c>
      <c r="Z887">
        <v>1365</v>
      </c>
      <c r="AA887">
        <v>1338</v>
      </c>
      <c r="AB887">
        <v>1441</v>
      </c>
      <c r="AC887">
        <v>1384</v>
      </c>
    </row>
    <row r="888" spans="3:29" x14ac:dyDescent="0.25">
      <c r="C888" t="s">
        <v>74</v>
      </c>
      <c r="D888">
        <v>944</v>
      </c>
      <c r="E888">
        <v>959</v>
      </c>
      <c r="F888">
        <v>965</v>
      </c>
      <c r="G888">
        <v>1060</v>
      </c>
      <c r="H888">
        <v>1185</v>
      </c>
      <c r="I888">
        <v>1137</v>
      </c>
      <c r="J888">
        <v>1179</v>
      </c>
      <c r="K888">
        <v>1191</v>
      </c>
      <c r="L888">
        <v>1411</v>
      </c>
      <c r="M888">
        <v>1375</v>
      </c>
      <c r="N888">
        <v>1290</v>
      </c>
      <c r="O888">
        <v>1245</v>
      </c>
      <c r="P888">
        <v>1213</v>
      </c>
      <c r="Q888">
        <v>1214</v>
      </c>
      <c r="R888">
        <v>1223</v>
      </c>
      <c r="S888">
        <v>1265</v>
      </c>
      <c r="T888">
        <v>1258</v>
      </c>
      <c r="U888">
        <v>1192</v>
      </c>
      <c r="V888">
        <v>1274</v>
      </c>
      <c r="W888">
        <v>1259</v>
      </c>
      <c r="X888">
        <v>1242</v>
      </c>
      <c r="Y888">
        <v>1297</v>
      </c>
      <c r="Z888">
        <v>1279</v>
      </c>
      <c r="AA888">
        <v>1356</v>
      </c>
      <c r="AB888">
        <v>1329</v>
      </c>
      <c r="AC888">
        <v>1431</v>
      </c>
    </row>
    <row r="889" spans="3:29" x14ac:dyDescent="0.25">
      <c r="C889" t="s">
        <v>75</v>
      </c>
      <c r="D889">
        <v>856</v>
      </c>
      <c r="E889">
        <v>932</v>
      </c>
      <c r="F889">
        <v>946</v>
      </c>
      <c r="G889">
        <v>953</v>
      </c>
      <c r="H889">
        <v>1047</v>
      </c>
      <c r="I889">
        <v>1170</v>
      </c>
      <c r="J889">
        <v>1123</v>
      </c>
      <c r="K889">
        <v>1166</v>
      </c>
      <c r="L889">
        <v>1178</v>
      </c>
      <c r="M889">
        <v>1396</v>
      </c>
      <c r="N889">
        <v>1361</v>
      </c>
      <c r="O889">
        <v>1277</v>
      </c>
      <c r="P889">
        <v>1233</v>
      </c>
      <c r="Q889">
        <v>1202</v>
      </c>
      <c r="R889">
        <v>1202</v>
      </c>
      <c r="S889">
        <v>1211</v>
      </c>
      <c r="T889">
        <v>1254</v>
      </c>
      <c r="U889">
        <v>1247</v>
      </c>
      <c r="V889">
        <v>1181</v>
      </c>
      <c r="W889">
        <v>1263</v>
      </c>
      <c r="X889">
        <v>1248</v>
      </c>
      <c r="Y889">
        <v>1231</v>
      </c>
      <c r="Z889">
        <v>1286</v>
      </c>
      <c r="AA889">
        <v>1268</v>
      </c>
      <c r="AB889">
        <v>1344</v>
      </c>
      <c r="AC889">
        <v>1318</v>
      </c>
    </row>
    <row r="890" spans="3:29" x14ac:dyDescent="0.25">
      <c r="C890" t="s">
        <v>76</v>
      </c>
      <c r="D890">
        <v>924</v>
      </c>
      <c r="E890">
        <v>842</v>
      </c>
      <c r="F890">
        <v>917</v>
      </c>
      <c r="G890">
        <v>933</v>
      </c>
      <c r="H890">
        <v>940</v>
      </c>
      <c r="I890">
        <v>1033</v>
      </c>
      <c r="J890">
        <v>1155</v>
      </c>
      <c r="K890">
        <v>1109</v>
      </c>
      <c r="L890">
        <v>1150</v>
      </c>
      <c r="M890">
        <v>1163</v>
      </c>
      <c r="N890">
        <v>1378</v>
      </c>
      <c r="O890">
        <v>1344</v>
      </c>
      <c r="P890">
        <v>1261</v>
      </c>
      <c r="Q890">
        <v>1218</v>
      </c>
      <c r="R890">
        <v>1187</v>
      </c>
      <c r="S890">
        <v>1188</v>
      </c>
      <c r="T890">
        <v>1198</v>
      </c>
      <c r="U890">
        <v>1240</v>
      </c>
      <c r="V890">
        <v>1233</v>
      </c>
      <c r="W890">
        <v>1168</v>
      </c>
      <c r="X890">
        <v>1249</v>
      </c>
      <c r="Y890">
        <v>1235</v>
      </c>
      <c r="Z890">
        <v>1218</v>
      </c>
      <c r="AA890">
        <v>1273</v>
      </c>
      <c r="AB890">
        <v>1255</v>
      </c>
      <c r="AC890">
        <v>1331</v>
      </c>
    </row>
    <row r="891" spans="3:29" x14ac:dyDescent="0.25">
      <c r="C891" t="s">
        <v>77</v>
      </c>
      <c r="D891">
        <v>824</v>
      </c>
      <c r="E891">
        <v>900</v>
      </c>
      <c r="F891">
        <v>821</v>
      </c>
      <c r="G891">
        <v>896</v>
      </c>
      <c r="H891">
        <v>912</v>
      </c>
      <c r="I891">
        <v>919</v>
      </c>
      <c r="J891">
        <v>1011</v>
      </c>
      <c r="K891">
        <v>1130</v>
      </c>
      <c r="L891">
        <v>1086</v>
      </c>
      <c r="M891">
        <v>1127</v>
      </c>
      <c r="N891">
        <v>1139</v>
      </c>
      <c r="O891">
        <v>1351</v>
      </c>
      <c r="P891">
        <v>1318</v>
      </c>
      <c r="Q891">
        <v>1238</v>
      </c>
      <c r="R891">
        <v>1196</v>
      </c>
      <c r="S891">
        <v>1166</v>
      </c>
      <c r="T891">
        <v>1167</v>
      </c>
      <c r="U891">
        <v>1177</v>
      </c>
      <c r="V891">
        <v>1219</v>
      </c>
      <c r="W891">
        <v>1212</v>
      </c>
      <c r="X891">
        <v>1149</v>
      </c>
      <c r="Y891">
        <v>1229</v>
      </c>
      <c r="Z891">
        <v>1214</v>
      </c>
      <c r="AA891">
        <v>1198</v>
      </c>
      <c r="AB891">
        <v>1253</v>
      </c>
      <c r="AC891">
        <v>1235</v>
      </c>
    </row>
    <row r="892" spans="3:29" x14ac:dyDescent="0.25">
      <c r="C892" t="s">
        <v>78</v>
      </c>
      <c r="D892">
        <v>844</v>
      </c>
      <c r="E892">
        <v>811</v>
      </c>
      <c r="F892">
        <v>887</v>
      </c>
      <c r="G892">
        <v>810</v>
      </c>
      <c r="H892">
        <v>884</v>
      </c>
      <c r="I892">
        <v>900</v>
      </c>
      <c r="J892">
        <v>907</v>
      </c>
      <c r="K892">
        <v>998</v>
      </c>
      <c r="L892">
        <v>1116</v>
      </c>
      <c r="M892">
        <v>1072</v>
      </c>
      <c r="N892">
        <v>1113</v>
      </c>
      <c r="O892">
        <v>1125</v>
      </c>
      <c r="P892">
        <v>1334</v>
      </c>
      <c r="Q892">
        <v>1302</v>
      </c>
      <c r="R892">
        <v>1223</v>
      </c>
      <c r="S892">
        <v>1182</v>
      </c>
      <c r="T892">
        <v>1153</v>
      </c>
      <c r="U892">
        <v>1155</v>
      </c>
      <c r="V892">
        <v>1164</v>
      </c>
      <c r="W892">
        <v>1206</v>
      </c>
      <c r="X892">
        <v>1200</v>
      </c>
      <c r="Y892">
        <v>1137</v>
      </c>
      <c r="Z892">
        <v>1216</v>
      </c>
      <c r="AA892">
        <v>1202</v>
      </c>
      <c r="AB892">
        <v>1187</v>
      </c>
      <c r="AC892">
        <v>1240</v>
      </c>
    </row>
    <row r="893" spans="3:29" x14ac:dyDescent="0.25">
      <c r="C893" t="s">
        <v>79</v>
      </c>
      <c r="D893">
        <v>741</v>
      </c>
      <c r="E893">
        <v>819</v>
      </c>
      <c r="F893">
        <v>788</v>
      </c>
      <c r="G893">
        <v>863</v>
      </c>
      <c r="H893">
        <v>789</v>
      </c>
      <c r="I893">
        <v>862</v>
      </c>
      <c r="J893">
        <v>878</v>
      </c>
      <c r="K893">
        <v>886</v>
      </c>
      <c r="L893">
        <v>974</v>
      </c>
      <c r="M893">
        <v>1090</v>
      </c>
      <c r="N893">
        <v>1048</v>
      </c>
      <c r="O893">
        <v>1088</v>
      </c>
      <c r="P893">
        <v>1100</v>
      </c>
      <c r="Q893">
        <v>1305</v>
      </c>
      <c r="R893">
        <v>1275</v>
      </c>
      <c r="S893">
        <v>1198</v>
      </c>
      <c r="T893">
        <v>1158</v>
      </c>
      <c r="U893">
        <v>1130</v>
      </c>
      <c r="V893">
        <v>1132</v>
      </c>
      <c r="W893">
        <v>1142</v>
      </c>
      <c r="X893">
        <v>1183</v>
      </c>
      <c r="Y893">
        <v>1177</v>
      </c>
      <c r="Z893">
        <v>1116</v>
      </c>
      <c r="AA893">
        <v>1194</v>
      </c>
      <c r="AB893">
        <v>1180</v>
      </c>
      <c r="AC893">
        <v>1165</v>
      </c>
    </row>
    <row r="894" spans="3:29" x14ac:dyDescent="0.25">
      <c r="C894" t="s">
        <v>80</v>
      </c>
      <c r="D894">
        <v>708</v>
      </c>
      <c r="E894">
        <v>718</v>
      </c>
      <c r="F894">
        <v>796</v>
      </c>
      <c r="G894">
        <v>767</v>
      </c>
      <c r="H894">
        <v>840</v>
      </c>
      <c r="I894">
        <v>769</v>
      </c>
      <c r="J894">
        <v>840</v>
      </c>
      <c r="K894">
        <v>856</v>
      </c>
      <c r="L894">
        <v>864</v>
      </c>
      <c r="M894">
        <v>951</v>
      </c>
      <c r="N894">
        <v>1064</v>
      </c>
      <c r="O894">
        <v>1023</v>
      </c>
      <c r="P894">
        <v>1063</v>
      </c>
      <c r="Q894">
        <v>1076</v>
      </c>
      <c r="R894">
        <v>1277</v>
      </c>
      <c r="S894">
        <v>1247</v>
      </c>
      <c r="T894">
        <v>1173</v>
      </c>
      <c r="U894">
        <v>1134</v>
      </c>
      <c r="V894">
        <v>1107</v>
      </c>
      <c r="W894">
        <v>1109</v>
      </c>
      <c r="X894">
        <v>1119</v>
      </c>
      <c r="Y894">
        <v>1159</v>
      </c>
      <c r="Z894">
        <v>1154</v>
      </c>
      <c r="AA894">
        <v>1094</v>
      </c>
      <c r="AB894">
        <v>1171</v>
      </c>
      <c r="AC894">
        <v>1158</v>
      </c>
    </row>
    <row r="895" spans="3:29" x14ac:dyDescent="0.25">
      <c r="C895" t="s">
        <v>81</v>
      </c>
      <c r="D895">
        <v>715</v>
      </c>
      <c r="E895">
        <v>685</v>
      </c>
      <c r="F895">
        <v>696</v>
      </c>
      <c r="G895">
        <v>772</v>
      </c>
      <c r="H895">
        <v>745</v>
      </c>
      <c r="I895">
        <v>818</v>
      </c>
      <c r="J895">
        <v>749</v>
      </c>
      <c r="K895">
        <v>819</v>
      </c>
      <c r="L895">
        <v>836</v>
      </c>
      <c r="M895">
        <v>844</v>
      </c>
      <c r="N895">
        <v>929</v>
      </c>
      <c r="O895">
        <v>1041</v>
      </c>
      <c r="P895">
        <v>1001</v>
      </c>
      <c r="Q895">
        <v>1040</v>
      </c>
      <c r="R895">
        <v>1053</v>
      </c>
      <c r="S895">
        <v>1250</v>
      </c>
      <c r="T895">
        <v>1221</v>
      </c>
      <c r="U895">
        <v>1148</v>
      </c>
      <c r="V895">
        <v>1111</v>
      </c>
      <c r="W895">
        <v>1085</v>
      </c>
      <c r="X895">
        <v>1087</v>
      </c>
      <c r="Y895">
        <v>1097</v>
      </c>
      <c r="Z895">
        <v>1137</v>
      </c>
      <c r="AA895">
        <v>1131</v>
      </c>
      <c r="AB895">
        <v>1073</v>
      </c>
      <c r="AC895">
        <v>1148</v>
      </c>
    </row>
    <row r="896" spans="3:29" x14ac:dyDescent="0.25">
      <c r="C896" t="s">
        <v>82</v>
      </c>
      <c r="D896">
        <v>634</v>
      </c>
      <c r="E896">
        <v>684</v>
      </c>
      <c r="F896">
        <v>656</v>
      </c>
      <c r="G896">
        <v>668</v>
      </c>
      <c r="H896">
        <v>743</v>
      </c>
      <c r="I896">
        <v>718</v>
      </c>
      <c r="J896">
        <v>789</v>
      </c>
      <c r="K896">
        <v>724</v>
      </c>
      <c r="L896">
        <v>793</v>
      </c>
      <c r="M896">
        <v>809</v>
      </c>
      <c r="N896">
        <v>818</v>
      </c>
      <c r="O896">
        <v>901</v>
      </c>
      <c r="P896">
        <v>1010</v>
      </c>
      <c r="Q896">
        <v>972</v>
      </c>
      <c r="R896">
        <v>1010</v>
      </c>
      <c r="S896">
        <v>1023</v>
      </c>
      <c r="T896">
        <v>1215</v>
      </c>
      <c r="U896">
        <v>1187</v>
      </c>
      <c r="V896">
        <v>1117</v>
      </c>
      <c r="W896">
        <v>1081</v>
      </c>
      <c r="X896">
        <v>1056</v>
      </c>
      <c r="Y896">
        <v>1059</v>
      </c>
      <c r="Z896">
        <v>1068</v>
      </c>
      <c r="AA896">
        <v>1107</v>
      </c>
      <c r="AB896">
        <v>1103</v>
      </c>
      <c r="AC896">
        <v>1046</v>
      </c>
    </row>
    <row r="897" spans="1:29" x14ac:dyDescent="0.25">
      <c r="C897" t="s">
        <v>83</v>
      </c>
      <c r="D897">
        <v>567</v>
      </c>
      <c r="E897">
        <v>598</v>
      </c>
      <c r="F897">
        <v>647</v>
      </c>
      <c r="G897">
        <v>622</v>
      </c>
      <c r="H897">
        <v>636</v>
      </c>
      <c r="I897">
        <v>708</v>
      </c>
      <c r="J897">
        <v>686</v>
      </c>
      <c r="K897">
        <v>755</v>
      </c>
      <c r="L897">
        <v>694</v>
      </c>
      <c r="M897">
        <v>761</v>
      </c>
      <c r="N897">
        <v>777</v>
      </c>
      <c r="O897">
        <v>786</v>
      </c>
      <c r="P897">
        <v>867</v>
      </c>
      <c r="Q897">
        <v>972</v>
      </c>
      <c r="R897">
        <v>936</v>
      </c>
      <c r="S897">
        <v>973</v>
      </c>
      <c r="T897">
        <v>986</v>
      </c>
      <c r="U897">
        <v>1172</v>
      </c>
      <c r="V897">
        <v>1146</v>
      </c>
      <c r="W897">
        <v>1079</v>
      </c>
      <c r="X897">
        <v>1045</v>
      </c>
      <c r="Y897">
        <v>1021</v>
      </c>
      <c r="Z897">
        <v>1024</v>
      </c>
      <c r="AA897">
        <v>1033</v>
      </c>
      <c r="AB897">
        <v>1072</v>
      </c>
      <c r="AC897">
        <v>1067</v>
      </c>
    </row>
    <row r="898" spans="1:29" x14ac:dyDescent="0.25">
      <c r="C898" t="s">
        <v>84</v>
      </c>
      <c r="D898">
        <v>560</v>
      </c>
      <c r="E898">
        <v>535</v>
      </c>
      <c r="F898">
        <v>566</v>
      </c>
      <c r="G898">
        <v>614</v>
      </c>
      <c r="H898">
        <v>592</v>
      </c>
      <c r="I898">
        <v>606</v>
      </c>
      <c r="J898">
        <v>677</v>
      </c>
      <c r="K898">
        <v>657</v>
      </c>
      <c r="L898">
        <v>724</v>
      </c>
      <c r="M898">
        <v>666</v>
      </c>
      <c r="N898">
        <v>731</v>
      </c>
      <c r="O898">
        <v>748</v>
      </c>
      <c r="P898">
        <v>757</v>
      </c>
      <c r="Q898">
        <v>835</v>
      </c>
      <c r="R898">
        <v>936</v>
      </c>
      <c r="S898">
        <v>902</v>
      </c>
      <c r="T898">
        <v>939</v>
      </c>
      <c r="U898">
        <v>952</v>
      </c>
      <c r="V898">
        <v>1131</v>
      </c>
      <c r="W898">
        <v>1107</v>
      </c>
      <c r="X898">
        <v>1043</v>
      </c>
      <c r="Y898">
        <v>1010</v>
      </c>
      <c r="Z898">
        <v>987</v>
      </c>
      <c r="AA898">
        <v>990</v>
      </c>
      <c r="AB898">
        <v>1000</v>
      </c>
      <c r="AC898">
        <v>1037</v>
      </c>
    </row>
    <row r="899" spans="1:29" x14ac:dyDescent="0.25">
      <c r="C899" t="s">
        <v>85</v>
      </c>
      <c r="D899">
        <v>501</v>
      </c>
      <c r="E899">
        <v>530</v>
      </c>
      <c r="F899">
        <v>508</v>
      </c>
      <c r="G899">
        <v>539</v>
      </c>
      <c r="H899">
        <v>586</v>
      </c>
      <c r="I899">
        <v>566</v>
      </c>
      <c r="J899">
        <v>581</v>
      </c>
      <c r="K899">
        <v>649</v>
      </c>
      <c r="L899">
        <v>631</v>
      </c>
      <c r="M899">
        <v>697</v>
      </c>
      <c r="N899">
        <v>641</v>
      </c>
      <c r="O899">
        <v>704</v>
      </c>
      <c r="P899">
        <v>721</v>
      </c>
      <c r="Q899">
        <v>730</v>
      </c>
      <c r="R899">
        <v>805</v>
      </c>
      <c r="S899">
        <v>904</v>
      </c>
      <c r="T899">
        <v>871</v>
      </c>
      <c r="U899">
        <v>907</v>
      </c>
      <c r="V899">
        <v>919</v>
      </c>
      <c r="W899">
        <v>1094</v>
      </c>
      <c r="X899">
        <v>1071</v>
      </c>
      <c r="Y899">
        <v>1008</v>
      </c>
      <c r="Z899">
        <v>977</v>
      </c>
      <c r="AA899">
        <v>955</v>
      </c>
      <c r="AB899">
        <v>958</v>
      </c>
      <c r="AC899">
        <v>968</v>
      </c>
    </row>
    <row r="900" spans="1:29" x14ac:dyDescent="0.25">
      <c r="C900" t="s">
        <v>86</v>
      </c>
      <c r="D900">
        <v>498</v>
      </c>
      <c r="E900">
        <v>470</v>
      </c>
      <c r="F900">
        <v>499</v>
      </c>
      <c r="G900">
        <v>479</v>
      </c>
      <c r="H900">
        <v>509</v>
      </c>
      <c r="I900">
        <v>554</v>
      </c>
      <c r="J900">
        <v>537</v>
      </c>
      <c r="K900">
        <v>552</v>
      </c>
      <c r="L900">
        <v>619</v>
      </c>
      <c r="M900">
        <v>602</v>
      </c>
      <c r="N900">
        <v>666</v>
      </c>
      <c r="O900">
        <v>614</v>
      </c>
      <c r="P900">
        <v>675</v>
      </c>
      <c r="Q900">
        <v>692</v>
      </c>
      <c r="R900">
        <v>701</v>
      </c>
      <c r="S900">
        <v>774</v>
      </c>
      <c r="T900">
        <v>869</v>
      </c>
      <c r="U900">
        <v>838</v>
      </c>
      <c r="V900">
        <v>873</v>
      </c>
      <c r="W900">
        <v>886</v>
      </c>
      <c r="X900">
        <v>1054</v>
      </c>
      <c r="Y900">
        <v>1032</v>
      </c>
      <c r="Z900">
        <v>973</v>
      </c>
      <c r="AA900">
        <v>943</v>
      </c>
      <c r="AB900">
        <v>922</v>
      </c>
      <c r="AC900">
        <v>925</v>
      </c>
    </row>
    <row r="901" spans="1:29" x14ac:dyDescent="0.25">
      <c r="C901" t="s">
        <v>87</v>
      </c>
      <c r="D901">
        <v>479</v>
      </c>
      <c r="E901">
        <v>464</v>
      </c>
      <c r="F901">
        <v>439</v>
      </c>
      <c r="G901">
        <v>467</v>
      </c>
      <c r="H901">
        <v>449</v>
      </c>
      <c r="I901">
        <v>479</v>
      </c>
      <c r="J901">
        <v>523</v>
      </c>
      <c r="K901">
        <v>508</v>
      </c>
      <c r="L901">
        <v>523</v>
      </c>
      <c r="M901">
        <v>587</v>
      </c>
      <c r="N901">
        <v>573</v>
      </c>
      <c r="O901">
        <v>635</v>
      </c>
      <c r="P901">
        <v>586</v>
      </c>
      <c r="Q901">
        <v>645</v>
      </c>
      <c r="R901">
        <v>661</v>
      </c>
      <c r="S901">
        <v>671</v>
      </c>
      <c r="T901">
        <v>741</v>
      </c>
      <c r="U901">
        <v>832</v>
      </c>
      <c r="V901">
        <v>803</v>
      </c>
      <c r="W901">
        <v>836</v>
      </c>
      <c r="X901">
        <v>849</v>
      </c>
      <c r="Y901">
        <v>1010</v>
      </c>
      <c r="Z901">
        <v>990</v>
      </c>
      <c r="AA901">
        <v>933</v>
      </c>
      <c r="AB901">
        <v>905</v>
      </c>
      <c r="AC901">
        <v>885</v>
      </c>
    </row>
    <row r="902" spans="1:29" x14ac:dyDescent="0.25">
      <c r="C902" t="s">
        <v>88</v>
      </c>
      <c r="D902">
        <v>394</v>
      </c>
      <c r="E902">
        <v>440</v>
      </c>
      <c r="F902">
        <v>427</v>
      </c>
      <c r="G902">
        <v>405</v>
      </c>
      <c r="H902">
        <v>432</v>
      </c>
      <c r="I902">
        <v>417</v>
      </c>
      <c r="J902">
        <v>446</v>
      </c>
      <c r="K902">
        <v>488</v>
      </c>
      <c r="L902">
        <v>476</v>
      </c>
      <c r="M902">
        <v>491</v>
      </c>
      <c r="N902">
        <v>553</v>
      </c>
      <c r="O902">
        <v>540</v>
      </c>
      <c r="P902">
        <v>600</v>
      </c>
      <c r="Q902">
        <v>554</v>
      </c>
      <c r="R902">
        <v>611</v>
      </c>
      <c r="S902">
        <v>627</v>
      </c>
      <c r="T902">
        <v>636</v>
      </c>
      <c r="U902">
        <v>703</v>
      </c>
      <c r="V902">
        <v>791</v>
      </c>
      <c r="W902">
        <v>763</v>
      </c>
      <c r="X902">
        <v>795</v>
      </c>
      <c r="Y902">
        <v>808</v>
      </c>
      <c r="Z902">
        <v>962</v>
      </c>
      <c r="AA902">
        <v>943</v>
      </c>
      <c r="AB902">
        <v>889</v>
      </c>
      <c r="AC902">
        <v>863</v>
      </c>
    </row>
    <row r="903" spans="1:29" x14ac:dyDescent="0.25">
      <c r="C903" t="s">
        <v>89</v>
      </c>
      <c r="D903">
        <v>377</v>
      </c>
      <c r="E903">
        <v>361</v>
      </c>
      <c r="F903">
        <v>404</v>
      </c>
      <c r="G903">
        <v>394</v>
      </c>
      <c r="H903">
        <v>375</v>
      </c>
      <c r="I903">
        <v>401</v>
      </c>
      <c r="J903">
        <v>388</v>
      </c>
      <c r="K903">
        <v>416</v>
      </c>
      <c r="L903">
        <v>457</v>
      </c>
      <c r="M903">
        <v>446</v>
      </c>
      <c r="N903">
        <v>462</v>
      </c>
      <c r="O903">
        <v>521</v>
      </c>
      <c r="P903">
        <v>510</v>
      </c>
      <c r="Q903">
        <v>567</v>
      </c>
      <c r="R903">
        <v>525</v>
      </c>
      <c r="S903">
        <v>579</v>
      </c>
      <c r="T903">
        <v>594</v>
      </c>
      <c r="U903">
        <v>604</v>
      </c>
      <c r="V903">
        <v>668</v>
      </c>
      <c r="W903">
        <v>751</v>
      </c>
      <c r="X903">
        <v>725</v>
      </c>
      <c r="Y903">
        <v>756</v>
      </c>
      <c r="Z903">
        <v>768</v>
      </c>
      <c r="AA903">
        <v>916</v>
      </c>
      <c r="AB903">
        <v>898</v>
      </c>
      <c r="AC903">
        <v>847</v>
      </c>
    </row>
    <row r="904" spans="1:29" x14ac:dyDescent="0.25">
      <c r="C904" t="s">
        <v>90</v>
      </c>
      <c r="D904">
        <v>312</v>
      </c>
      <c r="E904">
        <v>339</v>
      </c>
      <c r="F904">
        <v>326</v>
      </c>
      <c r="G904">
        <v>366</v>
      </c>
      <c r="H904">
        <v>358</v>
      </c>
      <c r="I904">
        <v>342</v>
      </c>
      <c r="J904">
        <v>367</v>
      </c>
      <c r="K904">
        <v>357</v>
      </c>
      <c r="L904">
        <v>384</v>
      </c>
      <c r="M904">
        <v>423</v>
      </c>
      <c r="N904">
        <v>414</v>
      </c>
      <c r="O904">
        <v>430</v>
      </c>
      <c r="P904">
        <v>486</v>
      </c>
      <c r="Q904">
        <v>476</v>
      </c>
      <c r="R904">
        <v>530</v>
      </c>
      <c r="S904">
        <v>491</v>
      </c>
      <c r="T904">
        <v>542</v>
      </c>
      <c r="U904">
        <v>557</v>
      </c>
      <c r="V904">
        <v>567</v>
      </c>
      <c r="W904">
        <v>627</v>
      </c>
      <c r="X904">
        <v>706</v>
      </c>
      <c r="Y904">
        <v>682</v>
      </c>
      <c r="Z904">
        <v>712</v>
      </c>
      <c r="AA904">
        <v>724</v>
      </c>
      <c r="AB904">
        <v>863</v>
      </c>
      <c r="AC904">
        <v>847</v>
      </c>
    </row>
    <row r="905" spans="1:29" x14ac:dyDescent="0.25">
      <c r="C905" t="s">
        <v>91</v>
      </c>
      <c r="D905">
        <v>253</v>
      </c>
      <c r="E905">
        <v>273</v>
      </c>
      <c r="F905">
        <v>298</v>
      </c>
      <c r="G905">
        <v>287</v>
      </c>
      <c r="H905">
        <v>323</v>
      </c>
      <c r="I905">
        <v>317</v>
      </c>
      <c r="J905">
        <v>304</v>
      </c>
      <c r="K905">
        <v>327</v>
      </c>
      <c r="L905">
        <v>319</v>
      </c>
      <c r="M905">
        <v>344</v>
      </c>
      <c r="N905">
        <v>380</v>
      </c>
      <c r="O905">
        <v>374</v>
      </c>
      <c r="P905">
        <v>389</v>
      </c>
      <c r="Q905">
        <v>440</v>
      </c>
      <c r="R905">
        <v>433</v>
      </c>
      <c r="S905">
        <v>483</v>
      </c>
      <c r="T905">
        <v>448</v>
      </c>
      <c r="U905">
        <v>495</v>
      </c>
      <c r="V905">
        <v>510</v>
      </c>
      <c r="W905">
        <v>519</v>
      </c>
      <c r="X905">
        <v>575</v>
      </c>
      <c r="Y905">
        <v>648</v>
      </c>
      <c r="Z905">
        <v>627</v>
      </c>
      <c r="AA905">
        <v>655</v>
      </c>
      <c r="AB905">
        <v>666</v>
      </c>
      <c r="AC905">
        <v>795</v>
      </c>
    </row>
    <row r="906" spans="1:29" x14ac:dyDescent="0.25">
      <c r="C906" t="s">
        <v>92</v>
      </c>
      <c r="D906">
        <v>191</v>
      </c>
      <c r="E906">
        <v>225</v>
      </c>
      <c r="F906">
        <v>244</v>
      </c>
      <c r="G906">
        <v>266</v>
      </c>
      <c r="H906">
        <v>258</v>
      </c>
      <c r="I906">
        <v>291</v>
      </c>
      <c r="J906">
        <v>286</v>
      </c>
      <c r="K906">
        <v>275</v>
      </c>
      <c r="L906">
        <v>296</v>
      </c>
      <c r="M906">
        <v>290</v>
      </c>
      <c r="N906">
        <v>313</v>
      </c>
      <c r="O906">
        <v>347</v>
      </c>
      <c r="P906">
        <v>342</v>
      </c>
      <c r="Q906">
        <v>356</v>
      </c>
      <c r="R906">
        <v>404</v>
      </c>
      <c r="S906">
        <v>398</v>
      </c>
      <c r="T906">
        <v>445</v>
      </c>
      <c r="U906">
        <v>414</v>
      </c>
      <c r="V906">
        <v>458</v>
      </c>
      <c r="W906">
        <v>472</v>
      </c>
      <c r="X906">
        <v>481</v>
      </c>
      <c r="Y906">
        <v>534</v>
      </c>
      <c r="Z906">
        <v>602</v>
      </c>
      <c r="AA906">
        <v>582</v>
      </c>
      <c r="AB906">
        <v>609</v>
      </c>
      <c r="AC906">
        <v>620</v>
      </c>
    </row>
    <row r="907" spans="1:29" x14ac:dyDescent="0.25">
      <c r="C907" t="s">
        <v>93</v>
      </c>
      <c r="D907">
        <v>176</v>
      </c>
      <c r="E907">
        <v>163</v>
      </c>
      <c r="F907">
        <v>193</v>
      </c>
      <c r="G907">
        <v>209</v>
      </c>
      <c r="H907">
        <v>230</v>
      </c>
      <c r="I907">
        <v>223</v>
      </c>
      <c r="J907">
        <v>253</v>
      </c>
      <c r="K907">
        <v>249</v>
      </c>
      <c r="L907">
        <v>240</v>
      </c>
      <c r="M907">
        <v>260</v>
      </c>
      <c r="N907">
        <v>255</v>
      </c>
      <c r="O907">
        <v>277</v>
      </c>
      <c r="P907">
        <v>307</v>
      </c>
      <c r="Q907">
        <v>303</v>
      </c>
      <c r="R907">
        <v>317</v>
      </c>
      <c r="S907">
        <v>361</v>
      </c>
      <c r="T907">
        <v>356</v>
      </c>
      <c r="U907">
        <v>398</v>
      </c>
      <c r="V907">
        <v>371</v>
      </c>
      <c r="W907">
        <v>412</v>
      </c>
      <c r="X907">
        <v>425</v>
      </c>
      <c r="Y907">
        <v>433</v>
      </c>
      <c r="Z907">
        <v>481</v>
      </c>
      <c r="AA907">
        <v>543</v>
      </c>
      <c r="AB907">
        <v>526</v>
      </c>
      <c r="AC907">
        <v>550</v>
      </c>
    </row>
    <row r="908" spans="1:29" x14ac:dyDescent="0.25">
      <c r="C908" t="s">
        <v>94</v>
      </c>
      <c r="D908">
        <v>160</v>
      </c>
      <c r="E908">
        <v>151</v>
      </c>
      <c r="F908">
        <v>141</v>
      </c>
      <c r="G908">
        <v>167</v>
      </c>
      <c r="H908">
        <v>182</v>
      </c>
      <c r="I908">
        <v>201</v>
      </c>
      <c r="J908">
        <v>195</v>
      </c>
      <c r="K908">
        <v>222</v>
      </c>
      <c r="L908">
        <v>220</v>
      </c>
      <c r="M908">
        <v>212</v>
      </c>
      <c r="N908">
        <v>231</v>
      </c>
      <c r="O908">
        <v>227</v>
      </c>
      <c r="P908">
        <v>247</v>
      </c>
      <c r="Q908">
        <v>275</v>
      </c>
      <c r="R908">
        <v>272</v>
      </c>
      <c r="S908">
        <v>285</v>
      </c>
      <c r="T908">
        <v>325</v>
      </c>
      <c r="U908">
        <v>321</v>
      </c>
      <c r="V908">
        <v>360</v>
      </c>
      <c r="W908">
        <v>336</v>
      </c>
      <c r="X908">
        <v>373</v>
      </c>
      <c r="Y908">
        <v>386</v>
      </c>
      <c r="Z908">
        <v>394</v>
      </c>
      <c r="AA908">
        <v>438</v>
      </c>
      <c r="AB908">
        <v>494</v>
      </c>
      <c r="AC908">
        <v>479</v>
      </c>
    </row>
    <row r="909" spans="1:29" x14ac:dyDescent="0.25">
      <c r="A909" t="s">
        <v>104</v>
      </c>
      <c r="B909" t="s">
        <v>4</v>
      </c>
      <c r="C909" t="s">
        <v>5</v>
      </c>
      <c r="D909">
        <v>1421</v>
      </c>
      <c r="E909">
        <v>1409</v>
      </c>
      <c r="F909">
        <v>1421</v>
      </c>
      <c r="G909">
        <v>1435</v>
      </c>
      <c r="H909">
        <v>1450</v>
      </c>
      <c r="I909">
        <v>1467</v>
      </c>
      <c r="J909">
        <v>1487</v>
      </c>
      <c r="K909">
        <v>1509</v>
      </c>
      <c r="L909">
        <v>1531</v>
      </c>
      <c r="M909">
        <v>1548</v>
      </c>
      <c r="N909">
        <v>1561</v>
      </c>
      <c r="O909">
        <v>1570</v>
      </c>
      <c r="P909">
        <v>1575</v>
      </c>
      <c r="Q909">
        <v>1575</v>
      </c>
      <c r="R909">
        <v>1572</v>
      </c>
      <c r="S909">
        <v>1567</v>
      </c>
      <c r="T909">
        <v>1561</v>
      </c>
      <c r="U909">
        <v>1555</v>
      </c>
      <c r="V909">
        <v>1550</v>
      </c>
      <c r="W909">
        <v>1545</v>
      </c>
      <c r="X909">
        <v>1541</v>
      </c>
      <c r="Y909">
        <v>1539</v>
      </c>
      <c r="Z909">
        <v>1538</v>
      </c>
      <c r="AA909">
        <v>1539</v>
      </c>
      <c r="AB909">
        <v>1544</v>
      </c>
      <c r="AC909">
        <v>1550</v>
      </c>
    </row>
    <row r="910" spans="1:29" x14ac:dyDescent="0.25">
      <c r="C910" t="s">
        <v>6</v>
      </c>
      <c r="D910">
        <v>1341</v>
      </c>
      <c r="E910">
        <v>1425</v>
      </c>
      <c r="F910">
        <v>1413</v>
      </c>
      <c r="G910">
        <v>1425</v>
      </c>
      <c r="H910">
        <v>1438</v>
      </c>
      <c r="I910">
        <v>1453</v>
      </c>
      <c r="J910">
        <v>1470</v>
      </c>
      <c r="K910">
        <v>1490</v>
      </c>
      <c r="L910">
        <v>1512</v>
      </c>
      <c r="M910">
        <v>1534</v>
      </c>
      <c r="N910">
        <v>1552</v>
      </c>
      <c r="O910">
        <v>1564</v>
      </c>
      <c r="P910">
        <v>1574</v>
      </c>
      <c r="Q910">
        <v>1579</v>
      </c>
      <c r="R910">
        <v>1579</v>
      </c>
      <c r="S910">
        <v>1576</v>
      </c>
      <c r="T910">
        <v>1571</v>
      </c>
      <c r="U910">
        <v>1565</v>
      </c>
      <c r="V910">
        <v>1559</v>
      </c>
      <c r="W910">
        <v>1553</v>
      </c>
      <c r="X910">
        <v>1548</v>
      </c>
      <c r="Y910">
        <v>1545</v>
      </c>
      <c r="Z910">
        <v>1542</v>
      </c>
      <c r="AA910">
        <v>1541</v>
      </c>
      <c r="AB910">
        <v>1543</v>
      </c>
      <c r="AC910">
        <v>1547</v>
      </c>
    </row>
    <row r="911" spans="1:29" x14ac:dyDescent="0.25">
      <c r="C911" t="s">
        <v>7</v>
      </c>
      <c r="D911">
        <v>1319</v>
      </c>
      <c r="E911">
        <v>1346</v>
      </c>
      <c r="F911">
        <v>1430</v>
      </c>
      <c r="G911">
        <v>1418</v>
      </c>
      <c r="H911">
        <v>1430</v>
      </c>
      <c r="I911">
        <v>1444</v>
      </c>
      <c r="J911">
        <v>1458</v>
      </c>
      <c r="K911">
        <v>1476</v>
      </c>
      <c r="L911">
        <v>1495</v>
      </c>
      <c r="M911">
        <v>1518</v>
      </c>
      <c r="N911">
        <v>1540</v>
      </c>
      <c r="O911">
        <v>1557</v>
      </c>
      <c r="P911">
        <v>1570</v>
      </c>
      <c r="Q911">
        <v>1579</v>
      </c>
      <c r="R911">
        <v>1584</v>
      </c>
      <c r="S911">
        <v>1584</v>
      </c>
      <c r="T911">
        <v>1581</v>
      </c>
      <c r="U911">
        <v>1576</v>
      </c>
      <c r="V911">
        <v>1570</v>
      </c>
      <c r="W911">
        <v>1564</v>
      </c>
      <c r="X911">
        <v>1559</v>
      </c>
      <c r="Y911">
        <v>1554</v>
      </c>
      <c r="Z911">
        <v>1550</v>
      </c>
      <c r="AA911">
        <v>1548</v>
      </c>
      <c r="AB911">
        <v>1547</v>
      </c>
      <c r="AC911">
        <v>1548</v>
      </c>
    </row>
    <row r="912" spans="1:29" x14ac:dyDescent="0.25">
      <c r="C912" t="s">
        <v>8</v>
      </c>
      <c r="D912">
        <v>1275</v>
      </c>
      <c r="E912">
        <v>1310</v>
      </c>
      <c r="F912">
        <v>1337</v>
      </c>
      <c r="G912">
        <v>1421</v>
      </c>
      <c r="H912">
        <v>1409</v>
      </c>
      <c r="I912">
        <v>1421</v>
      </c>
      <c r="J912">
        <v>1435</v>
      </c>
      <c r="K912">
        <v>1449</v>
      </c>
      <c r="L912">
        <v>1467</v>
      </c>
      <c r="M912">
        <v>1486</v>
      </c>
      <c r="N912">
        <v>1509</v>
      </c>
      <c r="O912">
        <v>1531</v>
      </c>
      <c r="P912">
        <v>1548</v>
      </c>
      <c r="Q912">
        <v>1561</v>
      </c>
      <c r="R912">
        <v>1570</v>
      </c>
      <c r="S912">
        <v>1575</v>
      </c>
      <c r="T912">
        <v>1575</v>
      </c>
      <c r="U912">
        <v>1572</v>
      </c>
      <c r="V912">
        <v>1567</v>
      </c>
      <c r="W912">
        <v>1561</v>
      </c>
      <c r="X912">
        <v>1555</v>
      </c>
      <c r="Y912">
        <v>1550</v>
      </c>
      <c r="Z912">
        <v>1545</v>
      </c>
      <c r="AA912">
        <v>1541</v>
      </c>
      <c r="AB912">
        <v>1539</v>
      </c>
      <c r="AC912">
        <v>1538</v>
      </c>
    </row>
    <row r="913" spans="3:29" x14ac:dyDescent="0.25">
      <c r="C913" t="s">
        <v>9</v>
      </c>
      <c r="D913">
        <v>1314</v>
      </c>
      <c r="E913">
        <v>1279</v>
      </c>
      <c r="F913">
        <v>1315</v>
      </c>
      <c r="G913">
        <v>1342</v>
      </c>
      <c r="H913">
        <v>1426</v>
      </c>
      <c r="I913">
        <v>1414</v>
      </c>
      <c r="J913">
        <v>1426</v>
      </c>
      <c r="K913">
        <v>1439</v>
      </c>
      <c r="L913">
        <v>1454</v>
      </c>
      <c r="M913">
        <v>1471</v>
      </c>
      <c r="N913">
        <v>1491</v>
      </c>
      <c r="O913">
        <v>1513</v>
      </c>
      <c r="P913">
        <v>1535</v>
      </c>
      <c r="Q913">
        <v>1552</v>
      </c>
      <c r="R913">
        <v>1565</v>
      </c>
      <c r="S913">
        <v>1575</v>
      </c>
      <c r="T913">
        <v>1580</v>
      </c>
      <c r="U913">
        <v>1580</v>
      </c>
      <c r="V913">
        <v>1576</v>
      </c>
      <c r="W913">
        <v>1572</v>
      </c>
      <c r="X913">
        <v>1566</v>
      </c>
      <c r="Y913">
        <v>1560</v>
      </c>
      <c r="Z913">
        <v>1554</v>
      </c>
      <c r="AA913">
        <v>1549</v>
      </c>
      <c r="AB913">
        <v>1546</v>
      </c>
      <c r="AC913">
        <v>1543</v>
      </c>
    </row>
    <row r="914" spans="3:29" x14ac:dyDescent="0.25">
      <c r="C914" t="s">
        <v>10</v>
      </c>
      <c r="D914">
        <v>1246</v>
      </c>
      <c r="E914">
        <v>1318</v>
      </c>
      <c r="F914">
        <v>1283</v>
      </c>
      <c r="G914">
        <v>1318</v>
      </c>
      <c r="H914">
        <v>1345</v>
      </c>
      <c r="I914">
        <v>1429</v>
      </c>
      <c r="J914">
        <v>1418</v>
      </c>
      <c r="K914">
        <v>1430</v>
      </c>
      <c r="L914">
        <v>1443</v>
      </c>
      <c r="M914">
        <v>1458</v>
      </c>
      <c r="N914">
        <v>1475</v>
      </c>
      <c r="O914">
        <v>1495</v>
      </c>
      <c r="P914">
        <v>1517</v>
      </c>
      <c r="Q914">
        <v>1539</v>
      </c>
      <c r="R914">
        <v>1556</v>
      </c>
      <c r="S914">
        <v>1569</v>
      </c>
      <c r="T914">
        <v>1579</v>
      </c>
      <c r="U914">
        <v>1584</v>
      </c>
      <c r="V914">
        <v>1584</v>
      </c>
      <c r="W914">
        <v>1580</v>
      </c>
      <c r="X914">
        <v>1576</v>
      </c>
      <c r="Y914">
        <v>1570</v>
      </c>
      <c r="Z914">
        <v>1564</v>
      </c>
      <c r="AA914">
        <v>1558</v>
      </c>
      <c r="AB914">
        <v>1553</v>
      </c>
      <c r="AC914">
        <v>1550</v>
      </c>
    </row>
    <row r="915" spans="3:29" x14ac:dyDescent="0.25">
      <c r="C915" t="s">
        <v>11</v>
      </c>
      <c r="D915">
        <v>1184</v>
      </c>
      <c r="E915">
        <v>1250</v>
      </c>
      <c r="F915">
        <v>1322</v>
      </c>
      <c r="G915">
        <v>1287</v>
      </c>
      <c r="H915">
        <v>1322</v>
      </c>
      <c r="I915">
        <v>1349</v>
      </c>
      <c r="J915">
        <v>1433</v>
      </c>
      <c r="K915">
        <v>1421</v>
      </c>
      <c r="L915">
        <v>1433</v>
      </c>
      <c r="M915">
        <v>1447</v>
      </c>
      <c r="N915">
        <v>1461</v>
      </c>
      <c r="O915">
        <v>1479</v>
      </c>
      <c r="P915">
        <v>1498</v>
      </c>
      <c r="Q915">
        <v>1521</v>
      </c>
      <c r="R915">
        <v>1543</v>
      </c>
      <c r="S915">
        <v>1560</v>
      </c>
      <c r="T915">
        <v>1573</v>
      </c>
      <c r="U915">
        <v>1583</v>
      </c>
      <c r="V915">
        <v>1588</v>
      </c>
      <c r="W915">
        <v>1587</v>
      </c>
      <c r="X915">
        <v>1584</v>
      </c>
      <c r="Y915">
        <v>1579</v>
      </c>
      <c r="Z915">
        <v>1573</v>
      </c>
      <c r="AA915">
        <v>1567</v>
      </c>
      <c r="AB915">
        <v>1562</v>
      </c>
      <c r="AC915">
        <v>1557</v>
      </c>
    </row>
    <row r="916" spans="3:29" x14ac:dyDescent="0.25">
      <c r="C916" t="s">
        <v>12</v>
      </c>
      <c r="D916">
        <v>1173</v>
      </c>
      <c r="E916">
        <v>1187</v>
      </c>
      <c r="F916">
        <v>1253</v>
      </c>
      <c r="G916">
        <v>1325</v>
      </c>
      <c r="H916">
        <v>1290</v>
      </c>
      <c r="I916">
        <v>1325</v>
      </c>
      <c r="J916">
        <v>1352</v>
      </c>
      <c r="K916">
        <v>1436</v>
      </c>
      <c r="L916">
        <v>1424</v>
      </c>
      <c r="M916">
        <v>1436</v>
      </c>
      <c r="N916">
        <v>1450</v>
      </c>
      <c r="O916">
        <v>1464</v>
      </c>
      <c r="P916">
        <v>1482</v>
      </c>
      <c r="Q916">
        <v>1501</v>
      </c>
      <c r="R916">
        <v>1524</v>
      </c>
      <c r="S916">
        <v>1546</v>
      </c>
      <c r="T916">
        <v>1563</v>
      </c>
      <c r="U916">
        <v>1576</v>
      </c>
      <c r="V916">
        <v>1586</v>
      </c>
      <c r="W916">
        <v>1591</v>
      </c>
      <c r="X916">
        <v>1590</v>
      </c>
      <c r="Y916">
        <v>1587</v>
      </c>
      <c r="Z916">
        <v>1582</v>
      </c>
      <c r="AA916">
        <v>1576</v>
      </c>
      <c r="AB916">
        <v>1570</v>
      </c>
      <c r="AC916">
        <v>1565</v>
      </c>
    </row>
    <row r="917" spans="3:29" x14ac:dyDescent="0.25">
      <c r="C917" t="s">
        <v>13</v>
      </c>
      <c r="D917">
        <v>1259</v>
      </c>
      <c r="E917">
        <v>1172</v>
      </c>
      <c r="F917">
        <v>1186</v>
      </c>
      <c r="G917">
        <v>1252</v>
      </c>
      <c r="H917">
        <v>1324</v>
      </c>
      <c r="I917">
        <v>1289</v>
      </c>
      <c r="J917">
        <v>1324</v>
      </c>
      <c r="K917">
        <v>1351</v>
      </c>
      <c r="L917">
        <v>1435</v>
      </c>
      <c r="M917">
        <v>1423</v>
      </c>
      <c r="N917">
        <v>1435</v>
      </c>
      <c r="O917">
        <v>1449</v>
      </c>
      <c r="P917">
        <v>1463</v>
      </c>
      <c r="Q917">
        <v>1481</v>
      </c>
      <c r="R917">
        <v>1501</v>
      </c>
      <c r="S917">
        <v>1523</v>
      </c>
      <c r="T917">
        <v>1545</v>
      </c>
      <c r="U917">
        <v>1562</v>
      </c>
      <c r="V917">
        <v>1575</v>
      </c>
      <c r="W917">
        <v>1585</v>
      </c>
      <c r="X917">
        <v>1590</v>
      </c>
      <c r="Y917">
        <v>1590</v>
      </c>
      <c r="Z917">
        <v>1586</v>
      </c>
      <c r="AA917">
        <v>1582</v>
      </c>
      <c r="AB917">
        <v>1576</v>
      </c>
      <c r="AC917">
        <v>1569</v>
      </c>
    </row>
    <row r="918" spans="3:29" x14ac:dyDescent="0.25">
      <c r="C918" t="s">
        <v>14</v>
      </c>
      <c r="D918">
        <v>1186</v>
      </c>
      <c r="E918">
        <v>1256</v>
      </c>
      <c r="F918">
        <v>1169</v>
      </c>
      <c r="G918">
        <v>1183</v>
      </c>
      <c r="H918">
        <v>1249</v>
      </c>
      <c r="I918">
        <v>1321</v>
      </c>
      <c r="J918">
        <v>1286</v>
      </c>
      <c r="K918">
        <v>1321</v>
      </c>
      <c r="L918">
        <v>1348</v>
      </c>
      <c r="M918">
        <v>1432</v>
      </c>
      <c r="N918">
        <v>1420</v>
      </c>
      <c r="O918">
        <v>1432</v>
      </c>
      <c r="P918">
        <v>1446</v>
      </c>
      <c r="Q918">
        <v>1460</v>
      </c>
      <c r="R918">
        <v>1478</v>
      </c>
      <c r="S918">
        <v>1497</v>
      </c>
      <c r="T918">
        <v>1520</v>
      </c>
      <c r="U918">
        <v>1542</v>
      </c>
      <c r="V918">
        <v>1559</v>
      </c>
      <c r="W918">
        <v>1572</v>
      </c>
      <c r="X918">
        <v>1582</v>
      </c>
      <c r="Y918">
        <v>1587</v>
      </c>
      <c r="Z918">
        <v>1586</v>
      </c>
      <c r="AA918">
        <v>1583</v>
      </c>
      <c r="AB918">
        <v>1578</v>
      </c>
      <c r="AC918">
        <v>1572</v>
      </c>
    </row>
    <row r="919" spans="3:29" x14ac:dyDescent="0.25">
      <c r="C919" t="s">
        <v>15</v>
      </c>
      <c r="D919">
        <v>1227</v>
      </c>
      <c r="E919">
        <v>1185</v>
      </c>
      <c r="F919">
        <v>1255</v>
      </c>
      <c r="G919">
        <v>1168</v>
      </c>
      <c r="H919">
        <v>1182</v>
      </c>
      <c r="I919">
        <v>1248</v>
      </c>
      <c r="J919">
        <v>1320</v>
      </c>
      <c r="K919">
        <v>1285</v>
      </c>
      <c r="L919">
        <v>1320</v>
      </c>
      <c r="M919">
        <v>1347</v>
      </c>
      <c r="N919">
        <v>1431</v>
      </c>
      <c r="O919">
        <v>1419</v>
      </c>
      <c r="P919">
        <v>1432</v>
      </c>
      <c r="Q919">
        <v>1445</v>
      </c>
      <c r="R919">
        <v>1459</v>
      </c>
      <c r="S919">
        <v>1477</v>
      </c>
      <c r="T919">
        <v>1497</v>
      </c>
      <c r="U919">
        <v>1519</v>
      </c>
      <c r="V919">
        <v>1541</v>
      </c>
      <c r="W919">
        <v>1558</v>
      </c>
      <c r="X919">
        <v>1571</v>
      </c>
      <c r="Y919">
        <v>1581</v>
      </c>
      <c r="Z919">
        <v>1586</v>
      </c>
      <c r="AA919">
        <v>1586</v>
      </c>
      <c r="AB919">
        <v>1582</v>
      </c>
      <c r="AC919">
        <v>1578</v>
      </c>
    </row>
    <row r="920" spans="3:29" x14ac:dyDescent="0.25">
      <c r="C920" t="s">
        <v>16</v>
      </c>
      <c r="D920">
        <v>1295</v>
      </c>
      <c r="E920">
        <v>1225</v>
      </c>
      <c r="F920">
        <v>1183</v>
      </c>
      <c r="G920">
        <v>1253</v>
      </c>
      <c r="H920">
        <v>1166</v>
      </c>
      <c r="I920">
        <v>1180</v>
      </c>
      <c r="J920">
        <v>1246</v>
      </c>
      <c r="K920">
        <v>1318</v>
      </c>
      <c r="L920">
        <v>1283</v>
      </c>
      <c r="M920">
        <v>1318</v>
      </c>
      <c r="N920">
        <v>1345</v>
      </c>
      <c r="O920">
        <v>1429</v>
      </c>
      <c r="P920">
        <v>1418</v>
      </c>
      <c r="Q920">
        <v>1430</v>
      </c>
      <c r="R920">
        <v>1443</v>
      </c>
      <c r="S920">
        <v>1458</v>
      </c>
      <c r="T920">
        <v>1475</v>
      </c>
      <c r="U920">
        <v>1495</v>
      </c>
      <c r="V920">
        <v>1517</v>
      </c>
      <c r="W920">
        <v>1539</v>
      </c>
      <c r="X920">
        <v>1556</v>
      </c>
      <c r="Y920">
        <v>1569</v>
      </c>
      <c r="Z920">
        <v>1579</v>
      </c>
      <c r="AA920">
        <v>1584</v>
      </c>
      <c r="AB920">
        <v>1584</v>
      </c>
      <c r="AC920">
        <v>1581</v>
      </c>
    </row>
    <row r="921" spans="3:29" x14ac:dyDescent="0.25">
      <c r="C921" t="s">
        <v>17</v>
      </c>
      <c r="D921">
        <v>1290</v>
      </c>
      <c r="E921">
        <v>1295</v>
      </c>
      <c r="F921">
        <v>1225</v>
      </c>
      <c r="G921">
        <v>1183</v>
      </c>
      <c r="H921">
        <v>1253</v>
      </c>
      <c r="I921">
        <v>1166</v>
      </c>
      <c r="J921">
        <v>1180</v>
      </c>
      <c r="K921">
        <v>1246</v>
      </c>
      <c r="L921">
        <v>1318</v>
      </c>
      <c r="M921">
        <v>1283</v>
      </c>
      <c r="N921">
        <v>1318</v>
      </c>
      <c r="O921">
        <v>1345</v>
      </c>
      <c r="P921">
        <v>1429</v>
      </c>
      <c r="Q921">
        <v>1417</v>
      </c>
      <c r="R921">
        <v>1430</v>
      </c>
      <c r="S921">
        <v>1443</v>
      </c>
      <c r="T921">
        <v>1457</v>
      </c>
      <c r="U921">
        <v>1475</v>
      </c>
      <c r="V921">
        <v>1495</v>
      </c>
      <c r="W921">
        <v>1517</v>
      </c>
      <c r="X921">
        <v>1539</v>
      </c>
      <c r="Y921">
        <v>1556</v>
      </c>
      <c r="Z921">
        <v>1569</v>
      </c>
      <c r="AA921">
        <v>1579</v>
      </c>
      <c r="AB921">
        <v>1584</v>
      </c>
      <c r="AC921">
        <v>1583</v>
      </c>
    </row>
    <row r="922" spans="3:29" x14ac:dyDescent="0.25">
      <c r="C922" t="s">
        <v>18</v>
      </c>
      <c r="D922">
        <v>1264</v>
      </c>
      <c r="E922">
        <v>1288</v>
      </c>
      <c r="F922">
        <v>1292</v>
      </c>
      <c r="G922">
        <v>1223</v>
      </c>
      <c r="H922">
        <v>1181</v>
      </c>
      <c r="I922">
        <v>1250</v>
      </c>
      <c r="J922">
        <v>1164</v>
      </c>
      <c r="K922">
        <v>1178</v>
      </c>
      <c r="L922">
        <v>1243</v>
      </c>
      <c r="M922">
        <v>1315</v>
      </c>
      <c r="N922">
        <v>1281</v>
      </c>
      <c r="O922">
        <v>1316</v>
      </c>
      <c r="P922">
        <v>1343</v>
      </c>
      <c r="Q922">
        <v>1427</v>
      </c>
      <c r="R922">
        <v>1415</v>
      </c>
      <c r="S922">
        <v>1427</v>
      </c>
      <c r="T922">
        <v>1440</v>
      </c>
      <c r="U922">
        <v>1455</v>
      </c>
      <c r="V922">
        <v>1472</v>
      </c>
      <c r="W922">
        <v>1492</v>
      </c>
      <c r="X922">
        <v>1514</v>
      </c>
      <c r="Y922">
        <v>1537</v>
      </c>
      <c r="Z922">
        <v>1554</v>
      </c>
      <c r="AA922">
        <v>1567</v>
      </c>
      <c r="AB922">
        <v>1576</v>
      </c>
      <c r="AC922">
        <v>1581</v>
      </c>
    </row>
    <row r="923" spans="3:29" x14ac:dyDescent="0.25">
      <c r="C923" t="s">
        <v>19</v>
      </c>
      <c r="D923">
        <v>1346</v>
      </c>
      <c r="E923">
        <v>1267</v>
      </c>
      <c r="F923">
        <v>1291</v>
      </c>
      <c r="G923">
        <v>1296</v>
      </c>
      <c r="H923">
        <v>1226</v>
      </c>
      <c r="I923">
        <v>1184</v>
      </c>
      <c r="J923">
        <v>1254</v>
      </c>
      <c r="K923">
        <v>1167</v>
      </c>
      <c r="L923">
        <v>1181</v>
      </c>
      <c r="M923">
        <v>1247</v>
      </c>
      <c r="N923">
        <v>1319</v>
      </c>
      <c r="O923">
        <v>1284</v>
      </c>
      <c r="P923">
        <v>1319</v>
      </c>
      <c r="Q923">
        <v>1346</v>
      </c>
      <c r="R923">
        <v>1430</v>
      </c>
      <c r="S923">
        <v>1418</v>
      </c>
      <c r="T923">
        <v>1431</v>
      </c>
      <c r="U923">
        <v>1444</v>
      </c>
      <c r="V923">
        <v>1458</v>
      </c>
      <c r="W923">
        <v>1476</v>
      </c>
      <c r="X923">
        <v>1496</v>
      </c>
      <c r="Y923">
        <v>1518</v>
      </c>
      <c r="Z923">
        <v>1540</v>
      </c>
      <c r="AA923">
        <v>1557</v>
      </c>
      <c r="AB923">
        <v>1570</v>
      </c>
      <c r="AC923">
        <v>1580</v>
      </c>
    </row>
    <row r="924" spans="3:29" x14ac:dyDescent="0.25">
      <c r="C924" t="s">
        <v>20</v>
      </c>
      <c r="D924">
        <v>1391</v>
      </c>
      <c r="E924">
        <v>1350</v>
      </c>
      <c r="F924">
        <v>1271</v>
      </c>
      <c r="G924">
        <v>1295</v>
      </c>
      <c r="H924">
        <v>1300</v>
      </c>
      <c r="I924">
        <v>1230</v>
      </c>
      <c r="J924">
        <v>1188</v>
      </c>
      <c r="K924">
        <v>1258</v>
      </c>
      <c r="L924">
        <v>1171</v>
      </c>
      <c r="M924">
        <v>1185</v>
      </c>
      <c r="N924">
        <v>1251</v>
      </c>
      <c r="O924">
        <v>1323</v>
      </c>
      <c r="P924">
        <v>1288</v>
      </c>
      <c r="Q924">
        <v>1323</v>
      </c>
      <c r="R924">
        <v>1350</v>
      </c>
      <c r="S924">
        <v>1434</v>
      </c>
      <c r="T924">
        <v>1422</v>
      </c>
      <c r="U924">
        <v>1434</v>
      </c>
      <c r="V924">
        <v>1448</v>
      </c>
      <c r="W924">
        <v>1462</v>
      </c>
      <c r="X924">
        <v>1480</v>
      </c>
      <c r="Y924">
        <v>1499</v>
      </c>
      <c r="Z924">
        <v>1522</v>
      </c>
      <c r="AA924">
        <v>1544</v>
      </c>
      <c r="AB924">
        <v>1561</v>
      </c>
      <c r="AC924">
        <v>1574</v>
      </c>
    </row>
    <row r="925" spans="3:29" x14ac:dyDescent="0.25">
      <c r="C925" t="s">
        <v>21</v>
      </c>
      <c r="D925">
        <v>1512</v>
      </c>
      <c r="E925">
        <v>1397</v>
      </c>
      <c r="F925">
        <v>1356</v>
      </c>
      <c r="G925">
        <v>1277</v>
      </c>
      <c r="H925">
        <v>1302</v>
      </c>
      <c r="I925">
        <v>1307</v>
      </c>
      <c r="J925">
        <v>1237</v>
      </c>
      <c r="K925">
        <v>1194</v>
      </c>
      <c r="L925">
        <v>1264</v>
      </c>
      <c r="M925">
        <v>1178</v>
      </c>
      <c r="N925">
        <v>1192</v>
      </c>
      <c r="O925">
        <v>1258</v>
      </c>
      <c r="P925">
        <v>1330</v>
      </c>
      <c r="Q925">
        <v>1295</v>
      </c>
      <c r="R925">
        <v>1330</v>
      </c>
      <c r="S925">
        <v>1357</v>
      </c>
      <c r="T925">
        <v>1442</v>
      </c>
      <c r="U925">
        <v>1430</v>
      </c>
      <c r="V925">
        <v>1442</v>
      </c>
      <c r="W925">
        <v>1455</v>
      </c>
      <c r="X925">
        <v>1469</v>
      </c>
      <c r="Y925">
        <v>1487</v>
      </c>
      <c r="Z925">
        <v>1507</v>
      </c>
      <c r="AA925">
        <v>1529</v>
      </c>
      <c r="AB925">
        <v>1551</v>
      </c>
      <c r="AC925">
        <v>1568</v>
      </c>
    </row>
    <row r="926" spans="3:29" x14ac:dyDescent="0.25">
      <c r="C926" t="s">
        <v>22</v>
      </c>
      <c r="D926">
        <v>1526</v>
      </c>
      <c r="E926">
        <v>1528</v>
      </c>
      <c r="F926">
        <v>1412</v>
      </c>
      <c r="G926">
        <v>1371</v>
      </c>
      <c r="H926">
        <v>1292</v>
      </c>
      <c r="I926">
        <v>1317</v>
      </c>
      <c r="J926">
        <v>1322</v>
      </c>
      <c r="K926">
        <v>1252</v>
      </c>
      <c r="L926">
        <v>1209</v>
      </c>
      <c r="M926">
        <v>1280</v>
      </c>
      <c r="N926">
        <v>1193</v>
      </c>
      <c r="O926">
        <v>1207</v>
      </c>
      <c r="P926">
        <v>1274</v>
      </c>
      <c r="Q926">
        <v>1347</v>
      </c>
      <c r="R926">
        <v>1311</v>
      </c>
      <c r="S926">
        <v>1346</v>
      </c>
      <c r="T926">
        <v>1373</v>
      </c>
      <c r="U926">
        <v>1458</v>
      </c>
      <c r="V926">
        <v>1446</v>
      </c>
      <c r="W926">
        <v>1457</v>
      </c>
      <c r="X926">
        <v>1470</v>
      </c>
      <c r="Y926">
        <v>1485</v>
      </c>
      <c r="Z926">
        <v>1503</v>
      </c>
      <c r="AA926">
        <v>1523</v>
      </c>
      <c r="AB926">
        <v>1545</v>
      </c>
      <c r="AC926">
        <v>1567</v>
      </c>
    </row>
    <row r="927" spans="3:29" x14ac:dyDescent="0.25">
      <c r="C927" t="s">
        <v>23</v>
      </c>
      <c r="D927">
        <v>1623</v>
      </c>
      <c r="E927">
        <v>1633</v>
      </c>
      <c r="F927">
        <v>1635</v>
      </c>
      <c r="G927">
        <v>1512</v>
      </c>
      <c r="H927">
        <v>1473</v>
      </c>
      <c r="I927">
        <v>1392</v>
      </c>
      <c r="J927">
        <v>1423</v>
      </c>
      <c r="K927">
        <v>1428</v>
      </c>
      <c r="L927">
        <v>1352</v>
      </c>
      <c r="M927">
        <v>1310</v>
      </c>
      <c r="N927">
        <v>1389</v>
      </c>
      <c r="O927">
        <v>1292</v>
      </c>
      <c r="P927">
        <v>1310</v>
      </c>
      <c r="Q927">
        <v>1383</v>
      </c>
      <c r="R927">
        <v>1458</v>
      </c>
      <c r="S927">
        <v>1414</v>
      </c>
      <c r="T927">
        <v>1453</v>
      </c>
      <c r="U927">
        <v>1481</v>
      </c>
      <c r="V927">
        <v>1570</v>
      </c>
      <c r="W927">
        <v>1552</v>
      </c>
      <c r="X927">
        <v>1564</v>
      </c>
      <c r="Y927">
        <v>1578</v>
      </c>
      <c r="Z927">
        <v>1593</v>
      </c>
      <c r="AA927">
        <v>1611</v>
      </c>
      <c r="AB927">
        <v>1631</v>
      </c>
      <c r="AC927">
        <v>1653</v>
      </c>
    </row>
    <row r="928" spans="3:29" x14ac:dyDescent="0.25">
      <c r="C928" t="s">
        <v>24</v>
      </c>
      <c r="D928">
        <v>2216</v>
      </c>
      <c r="E928">
        <v>2169</v>
      </c>
      <c r="F928">
        <v>2183</v>
      </c>
      <c r="G928">
        <v>2190</v>
      </c>
      <c r="H928">
        <v>2053</v>
      </c>
      <c r="I928">
        <v>2021</v>
      </c>
      <c r="J928">
        <v>1929</v>
      </c>
      <c r="K928">
        <v>1971</v>
      </c>
      <c r="L928">
        <v>1978</v>
      </c>
      <c r="M928">
        <v>1892</v>
      </c>
      <c r="N928">
        <v>1846</v>
      </c>
      <c r="O928">
        <v>1946</v>
      </c>
      <c r="P928">
        <v>1824</v>
      </c>
      <c r="Q928">
        <v>1851</v>
      </c>
      <c r="R928">
        <v>1930</v>
      </c>
      <c r="S928">
        <v>2011</v>
      </c>
      <c r="T928">
        <v>1953</v>
      </c>
      <c r="U928">
        <v>2000</v>
      </c>
      <c r="V928">
        <v>2025</v>
      </c>
      <c r="W928">
        <v>2125</v>
      </c>
      <c r="X928">
        <v>2098</v>
      </c>
      <c r="Y928">
        <v>2113</v>
      </c>
      <c r="Z928">
        <v>2127</v>
      </c>
      <c r="AA928">
        <v>2142</v>
      </c>
      <c r="AB928">
        <v>2160</v>
      </c>
      <c r="AC928">
        <v>2180</v>
      </c>
    </row>
    <row r="929" spans="3:29" x14ac:dyDescent="0.25">
      <c r="C929" t="s">
        <v>25</v>
      </c>
      <c r="D929">
        <v>2519</v>
      </c>
      <c r="E929">
        <v>2421</v>
      </c>
      <c r="F929">
        <v>2370</v>
      </c>
      <c r="G929">
        <v>2388</v>
      </c>
      <c r="H929">
        <v>2407</v>
      </c>
      <c r="I929">
        <v>2264</v>
      </c>
      <c r="J929">
        <v>2237</v>
      </c>
      <c r="K929">
        <v>2134</v>
      </c>
      <c r="L929">
        <v>2181</v>
      </c>
      <c r="M929">
        <v>2198</v>
      </c>
      <c r="N929">
        <v>2106</v>
      </c>
      <c r="O929">
        <v>2050</v>
      </c>
      <c r="P929">
        <v>2169</v>
      </c>
      <c r="Q929">
        <v>2033</v>
      </c>
      <c r="R929">
        <v>2052</v>
      </c>
      <c r="S929">
        <v>2132</v>
      </c>
      <c r="T929">
        <v>2224</v>
      </c>
      <c r="U929">
        <v>2157</v>
      </c>
      <c r="V929">
        <v>2203</v>
      </c>
      <c r="W929">
        <v>2222</v>
      </c>
      <c r="X929">
        <v>2332</v>
      </c>
      <c r="Y929">
        <v>2301</v>
      </c>
      <c r="Z929">
        <v>2315</v>
      </c>
      <c r="AA929">
        <v>2329</v>
      </c>
      <c r="AB929">
        <v>2343</v>
      </c>
      <c r="AC929">
        <v>2361</v>
      </c>
    </row>
    <row r="930" spans="3:29" x14ac:dyDescent="0.25">
      <c r="C930" t="s">
        <v>26</v>
      </c>
      <c r="D930">
        <v>2372</v>
      </c>
      <c r="E930">
        <v>2488</v>
      </c>
      <c r="F930">
        <v>2394</v>
      </c>
      <c r="G930">
        <v>2344</v>
      </c>
      <c r="H930">
        <v>2361</v>
      </c>
      <c r="I930">
        <v>2380</v>
      </c>
      <c r="J930">
        <v>2239</v>
      </c>
      <c r="K930">
        <v>2212</v>
      </c>
      <c r="L930">
        <v>2110</v>
      </c>
      <c r="M930">
        <v>2155</v>
      </c>
      <c r="N930">
        <v>2170</v>
      </c>
      <c r="O930">
        <v>2081</v>
      </c>
      <c r="P930">
        <v>2025</v>
      </c>
      <c r="Q930">
        <v>2141</v>
      </c>
      <c r="R930">
        <v>2007</v>
      </c>
      <c r="S930">
        <v>2026</v>
      </c>
      <c r="T930">
        <v>2104</v>
      </c>
      <c r="U930">
        <v>2195</v>
      </c>
      <c r="V930">
        <v>2130</v>
      </c>
      <c r="W930">
        <v>2176</v>
      </c>
      <c r="X930">
        <v>2195</v>
      </c>
      <c r="Y930">
        <v>2303</v>
      </c>
      <c r="Z930">
        <v>2274</v>
      </c>
      <c r="AA930">
        <v>2288</v>
      </c>
      <c r="AB930">
        <v>2302</v>
      </c>
      <c r="AC930">
        <v>2316</v>
      </c>
    </row>
    <row r="931" spans="3:29" x14ac:dyDescent="0.25">
      <c r="C931" t="s">
        <v>27</v>
      </c>
      <c r="D931">
        <v>2121</v>
      </c>
      <c r="E931">
        <v>2249</v>
      </c>
      <c r="F931">
        <v>2364</v>
      </c>
      <c r="G931">
        <v>2276</v>
      </c>
      <c r="H931">
        <v>2228</v>
      </c>
      <c r="I931">
        <v>2244</v>
      </c>
      <c r="J931">
        <v>2261</v>
      </c>
      <c r="K931">
        <v>2125</v>
      </c>
      <c r="L931">
        <v>2096</v>
      </c>
      <c r="M931">
        <v>1996</v>
      </c>
      <c r="N931">
        <v>2037</v>
      </c>
      <c r="O931">
        <v>2051</v>
      </c>
      <c r="P931">
        <v>1964</v>
      </c>
      <c r="Q931">
        <v>1910</v>
      </c>
      <c r="R931">
        <v>2019</v>
      </c>
      <c r="S931">
        <v>1891</v>
      </c>
      <c r="T931">
        <v>1909</v>
      </c>
      <c r="U931">
        <v>1983</v>
      </c>
      <c r="V931">
        <v>2071</v>
      </c>
      <c r="W931">
        <v>2012</v>
      </c>
      <c r="X931">
        <v>2056</v>
      </c>
      <c r="Y931">
        <v>2076</v>
      </c>
      <c r="Z931">
        <v>2180</v>
      </c>
      <c r="AA931">
        <v>2155</v>
      </c>
      <c r="AB931">
        <v>2170</v>
      </c>
      <c r="AC931">
        <v>2183</v>
      </c>
    </row>
    <row r="932" spans="3:29" x14ac:dyDescent="0.25">
      <c r="C932" t="s">
        <v>28</v>
      </c>
      <c r="D932">
        <v>1974</v>
      </c>
      <c r="E932">
        <v>2011</v>
      </c>
      <c r="F932">
        <v>2136</v>
      </c>
      <c r="G932">
        <v>2246</v>
      </c>
      <c r="H932">
        <v>2163</v>
      </c>
      <c r="I932">
        <v>2117</v>
      </c>
      <c r="J932">
        <v>2131</v>
      </c>
      <c r="K932">
        <v>2145</v>
      </c>
      <c r="L932">
        <v>2013</v>
      </c>
      <c r="M932">
        <v>1983</v>
      </c>
      <c r="N932">
        <v>1887</v>
      </c>
      <c r="O932">
        <v>1924</v>
      </c>
      <c r="P932">
        <v>1935</v>
      </c>
      <c r="Q932">
        <v>1852</v>
      </c>
      <c r="R932">
        <v>1801</v>
      </c>
      <c r="S932">
        <v>1902</v>
      </c>
      <c r="T932">
        <v>1781</v>
      </c>
      <c r="U932">
        <v>1799</v>
      </c>
      <c r="V932">
        <v>1872</v>
      </c>
      <c r="W932">
        <v>1955</v>
      </c>
      <c r="X932">
        <v>1901</v>
      </c>
      <c r="Y932">
        <v>1945</v>
      </c>
      <c r="Z932">
        <v>1965</v>
      </c>
      <c r="AA932">
        <v>2066</v>
      </c>
      <c r="AB932">
        <v>2042</v>
      </c>
      <c r="AC932">
        <v>2057</v>
      </c>
    </row>
    <row r="933" spans="3:29" x14ac:dyDescent="0.25">
      <c r="C933" t="s">
        <v>29</v>
      </c>
      <c r="D933">
        <v>1802</v>
      </c>
      <c r="E933">
        <v>1917</v>
      </c>
      <c r="F933">
        <v>1955</v>
      </c>
      <c r="G933">
        <v>2077</v>
      </c>
      <c r="H933">
        <v>2184</v>
      </c>
      <c r="I933">
        <v>2102</v>
      </c>
      <c r="J933">
        <v>2058</v>
      </c>
      <c r="K933">
        <v>2070</v>
      </c>
      <c r="L933">
        <v>2082</v>
      </c>
      <c r="M933">
        <v>1952</v>
      </c>
      <c r="N933">
        <v>1922</v>
      </c>
      <c r="O933">
        <v>1829</v>
      </c>
      <c r="P933">
        <v>1864</v>
      </c>
      <c r="Q933">
        <v>1874</v>
      </c>
      <c r="R933">
        <v>1794</v>
      </c>
      <c r="S933">
        <v>1743</v>
      </c>
      <c r="T933">
        <v>1841</v>
      </c>
      <c r="U933">
        <v>1725</v>
      </c>
      <c r="V933">
        <v>1744</v>
      </c>
      <c r="W933">
        <v>1814</v>
      </c>
      <c r="X933">
        <v>1896</v>
      </c>
      <c r="Y933">
        <v>1844</v>
      </c>
      <c r="Z933">
        <v>1887</v>
      </c>
      <c r="AA933">
        <v>1908</v>
      </c>
      <c r="AB933">
        <v>2006</v>
      </c>
      <c r="AC933">
        <v>1984</v>
      </c>
    </row>
    <row r="934" spans="3:29" x14ac:dyDescent="0.25">
      <c r="C934" t="s">
        <v>30</v>
      </c>
      <c r="D934">
        <v>1740</v>
      </c>
      <c r="E934">
        <v>1769</v>
      </c>
      <c r="F934">
        <v>1884</v>
      </c>
      <c r="G934">
        <v>1921</v>
      </c>
      <c r="H934">
        <v>2041</v>
      </c>
      <c r="I934">
        <v>2146</v>
      </c>
      <c r="J934">
        <v>2066</v>
      </c>
      <c r="K934">
        <v>2021</v>
      </c>
      <c r="L934">
        <v>2033</v>
      </c>
      <c r="M934">
        <v>2043</v>
      </c>
      <c r="N934">
        <v>1915</v>
      </c>
      <c r="O934">
        <v>1886</v>
      </c>
      <c r="P934">
        <v>1794</v>
      </c>
      <c r="Q934">
        <v>1828</v>
      </c>
      <c r="R934">
        <v>1838</v>
      </c>
      <c r="S934">
        <v>1758</v>
      </c>
      <c r="T934">
        <v>1708</v>
      </c>
      <c r="U934">
        <v>1805</v>
      </c>
      <c r="V934">
        <v>1692</v>
      </c>
      <c r="W934">
        <v>1710</v>
      </c>
      <c r="X934">
        <v>1780</v>
      </c>
      <c r="Y934">
        <v>1861</v>
      </c>
      <c r="Z934">
        <v>1810</v>
      </c>
      <c r="AA934">
        <v>1854</v>
      </c>
      <c r="AB934">
        <v>1874</v>
      </c>
      <c r="AC934">
        <v>1971</v>
      </c>
    </row>
    <row r="935" spans="3:29" x14ac:dyDescent="0.25">
      <c r="C935" t="s">
        <v>31</v>
      </c>
      <c r="D935">
        <v>1457</v>
      </c>
      <c r="E935">
        <v>1702</v>
      </c>
      <c r="F935">
        <v>1732</v>
      </c>
      <c r="G935">
        <v>1846</v>
      </c>
      <c r="H935">
        <v>1885</v>
      </c>
      <c r="I935">
        <v>2004</v>
      </c>
      <c r="J935">
        <v>2109</v>
      </c>
      <c r="K935">
        <v>2031</v>
      </c>
      <c r="L935">
        <v>1987</v>
      </c>
      <c r="M935">
        <v>1998</v>
      </c>
      <c r="N935">
        <v>2008</v>
      </c>
      <c r="O935">
        <v>1881</v>
      </c>
      <c r="P935">
        <v>1852</v>
      </c>
      <c r="Q935">
        <v>1760</v>
      </c>
      <c r="R935">
        <v>1793</v>
      </c>
      <c r="S935">
        <v>1803</v>
      </c>
      <c r="T935">
        <v>1724</v>
      </c>
      <c r="U935">
        <v>1675</v>
      </c>
      <c r="V935">
        <v>1769</v>
      </c>
      <c r="W935">
        <v>1658</v>
      </c>
      <c r="X935">
        <v>1676</v>
      </c>
      <c r="Y935">
        <v>1745</v>
      </c>
      <c r="Z935">
        <v>1825</v>
      </c>
      <c r="AA935">
        <v>1775</v>
      </c>
      <c r="AB935">
        <v>1819</v>
      </c>
      <c r="AC935">
        <v>1839</v>
      </c>
    </row>
    <row r="936" spans="3:29" x14ac:dyDescent="0.25">
      <c r="C936" t="s">
        <v>32</v>
      </c>
      <c r="D936">
        <v>1566</v>
      </c>
      <c r="E936">
        <v>1439</v>
      </c>
      <c r="F936">
        <v>1682</v>
      </c>
      <c r="G936">
        <v>1713</v>
      </c>
      <c r="H936">
        <v>1826</v>
      </c>
      <c r="I936">
        <v>1865</v>
      </c>
      <c r="J936">
        <v>1984</v>
      </c>
      <c r="K936">
        <v>2089</v>
      </c>
      <c r="L936">
        <v>2011</v>
      </c>
      <c r="M936">
        <v>1967</v>
      </c>
      <c r="N936">
        <v>1978</v>
      </c>
      <c r="O936">
        <v>1988</v>
      </c>
      <c r="P936">
        <v>1862</v>
      </c>
      <c r="Q936">
        <v>1832</v>
      </c>
      <c r="R936">
        <v>1741</v>
      </c>
      <c r="S936">
        <v>1774</v>
      </c>
      <c r="T936">
        <v>1783</v>
      </c>
      <c r="U936">
        <v>1705</v>
      </c>
      <c r="V936">
        <v>1656</v>
      </c>
      <c r="W936">
        <v>1749</v>
      </c>
      <c r="X936">
        <v>1639</v>
      </c>
      <c r="Y936">
        <v>1657</v>
      </c>
      <c r="Z936">
        <v>1725</v>
      </c>
      <c r="AA936">
        <v>1805</v>
      </c>
      <c r="AB936">
        <v>1757</v>
      </c>
      <c r="AC936">
        <v>1799</v>
      </c>
    </row>
    <row r="937" spans="3:29" x14ac:dyDescent="0.25">
      <c r="C937" t="s">
        <v>33</v>
      </c>
      <c r="D937">
        <v>1563</v>
      </c>
      <c r="E937">
        <v>1551</v>
      </c>
      <c r="F937">
        <v>1426</v>
      </c>
      <c r="G937">
        <v>1667</v>
      </c>
      <c r="H937">
        <v>1698</v>
      </c>
      <c r="I937">
        <v>1812</v>
      </c>
      <c r="J937">
        <v>1851</v>
      </c>
      <c r="K937">
        <v>1969</v>
      </c>
      <c r="L937">
        <v>2073</v>
      </c>
      <c r="M937">
        <v>1996</v>
      </c>
      <c r="N937">
        <v>1952</v>
      </c>
      <c r="O937">
        <v>1962</v>
      </c>
      <c r="P937">
        <v>1971</v>
      </c>
      <c r="Q937">
        <v>1847</v>
      </c>
      <c r="R937">
        <v>1817</v>
      </c>
      <c r="S937">
        <v>1727</v>
      </c>
      <c r="T937">
        <v>1758</v>
      </c>
      <c r="U937">
        <v>1767</v>
      </c>
      <c r="V937">
        <v>1690</v>
      </c>
      <c r="W937">
        <v>1641</v>
      </c>
      <c r="X937">
        <v>1734</v>
      </c>
      <c r="Y937">
        <v>1625</v>
      </c>
      <c r="Z937">
        <v>1643</v>
      </c>
      <c r="AA937">
        <v>1711</v>
      </c>
      <c r="AB937">
        <v>1790</v>
      </c>
      <c r="AC937">
        <v>1742</v>
      </c>
    </row>
    <row r="938" spans="3:29" x14ac:dyDescent="0.25">
      <c r="C938" t="s">
        <v>34</v>
      </c>
      <c r="D938">
        <v>1358</v>
      </c>
      <c r="E938">
        <v>1559</v>
      </c>
      <c r="F938">
        <v>1547</v>
      </c>
      <c r="G938">
        <v>1423</v>
      </c>
      <c r="H938">
        <v>1664</v>
      </c>
      <c r="I938">
        <v>1695</v>
      </c>
      <c r="J938">
        <v>1808</v>
      </c>
      <c r="K938">
        <v>1847</v>
      </c>
      <c r="L938">
        <v>1965</v>
      </c>
      <c r="M938">
        <v>2068</v>
      </c>
      <c r="N938">
        <v>1991</v>
      </c>
      <c r="O938">
        <v>1948</v>
      </c>
      <c r="P938">
        <v>1958</v>
      </c>
      <c r="Q938">
        <v>1967</v>
      </c>
      <c r="R938">
        <v>1842</v>
      </c>
      <c r="S938">
        <v>1813</v>
      </c>
      <c r="T938">
        <v>1723</v>
      </c>
      <c r="U938">
        <v>1754</v>
      </c>
      <c r="V938">
        <v>1763</v>
      </c>
      <c r="W938">
        <v>1686</v>
      </c>
      <c r="X938">
        <v>1638</v>
      </c>
      <c r="Y938">
        <v>1730</v>
      </c>
      <c r="Z938">
        <v>1621</v>
      </c>
      <c r="AA938">
        <v>1640</v>
      </c>
      <c r="AB938">
        <v>1708</v>
      </c>
      <c r="AC938">
        <v>1787</v>
      </c>
    </row>
    <row r="939" spans="3:29" x14ac:dyDescent="0.25">
      <c r="C939" t="s">
        <v>35</v>
      </c>
      <c r="D939">
        <v>1186</v>
      </c>
      <c r="E939">
        <v>1369</v>
      </c>
      <c r="F939">
        <v>1571</v>
      </c>
      <c r="G939">
        <v>1559</v>
      </c>
      <c r="H939">
        <v>1434</v>
      </c>
      <c r="I939">
        <v>1676</v>
      </c>
      <c r="J939">
        <v>1707</v>
      </c>
      <c r="K939">
        <v>1820</v>
      </c>
      <c r="L939">
        <v>1859</v>
      </c>
      <c r="M939">
        <v>1977</v>
      </c>
      <c r="N939">
        <v>2081</v>
      </c>
      <c r="O939">
        <v>2003</v>
      </c>
      <c r="P939">
        <v>1960</v>
      </c>
      <c r="Q939">
        <v>1970</v>
      </c>
      <c r="R939">
        <v>1979</v>
      </c>
      <c r="S939">
        <v>1855</v>
      </c>
      <c r="T939">
        <v>1825</v>
      </c>
      <c r="U939">
        <v>1735</v>
      </c>
      <c r="V939">
        <v>1767</v>
      </c>
      <c r="W939">
        <v>1776</v>
      </c>
      <c r="X939">
        <v>1699</v>
      </c>
      <c r="Y939">
        <v>1650</v>
      </c>
      <c r="Z939">
        <v>1743</v>
      </c>
      <c r="AA939">
        <v>1634</v>
      </c>
      <c r="AB939">
        <v>1652</v>
      </c>
      <c r="AC939">
        <v>1720</v>
      </c>
    </row>
    <row r="940" spans="3:29" x14ac:dyDescent="0.25">
      <c r="C940" t="s">
        <v>36</v>
      </c>
      <c r="D940">
        <v>1190</v>
      </c>
      <c r="E940">
        <v>1191</v>
      </c>
      <c r="F940">
        <v>1375</v>
      </c>
      <c r="G940">
        <v>1577</v>
      </c>
      <c r="H940">
        <v>1565</v>
      </c>
      <c r="I940">
        <v>1438</v>
      </c>
      <c r="J940">
        <v>1680</v>
      </c>
      <c r="K940">
        <v>1711</v>
      </c>
      <c r="L940">
        <v>1825</v>
      </c>
      <c r="M940">
        <v>1864</v>
      </c>
      <c r="N940">
        <v>1982</v>
      </c>
      <c r="O940">
        <v>2085</v>
      </c>
      <c r="P940">
        <v>2008</v>
      </c>
      <c r="Q940">
        <v>1964</v>
      </c>
      <c r="R940">
        <v>1974</v>
      </c>
      <c r="S940">
        <v>1983</v>
      </c>
      <c r="T940">
        <v>1858</v>
      </c>
      <c r="U940">
        <v>1829</v>
      </c>
      <c r="V940">
        <v>1739</v>
      </c>
      <c r="W940">
        <v>1771</v>
      </c>
      <c r="X940">
        <v>1780</v>
      </c>
      <c r="Y940">
        <v>1703</v>
      </c>
      <c r="Z940">
        <v>1654</v>
      </c>
      <c r="AA940">
        <v>1747</v>
      </c>
      <c r="AB940">
        <v>1638</v>
      </c>
      <c r="AC940">
        <v>1657</v>
      </c>
    </row>
    <row r="941" spans="3:29" x14ac:dyDescent="0.25">
      <c r="C941" t="s">
        <v>37</v>
      </c>
      <c r="D941">
        <v>1167</v>
      </c>
      <c r="E941">
        <v>1188</v>
      </c>
      <c r="F941">
        <v>1188</v>
      </c>
      <c r="G941">
        <v>1372</v>
      </c>
      <c r="H941">
        <v>1575</v>
      </c>
      <c r="I941">
        <v>1563</v>
      </c>
      <c r="J941">
        <v>1435</v>
      </c>
      <c r="K941">
        <v>1678</v>
      </c>
      <c r="L941">
        <v>1709</v>
      </c>
      <c r="M941">
        <v>1822</v>
      </c>
      <c r="N941">
        <v>1861</v>
      </c>
      <c r="O941">
        <v>1979</v>
      </c>
      <c r="P941">
        <v>2082</v>
      </c>
      <c r="Q941">
        <v>2005</v>
      </c>
      <c r="R941">
        <v>1960</v>
      </c>
      <c r="S941">
        <v>1971</v>
      </c>
      <c r="T941">
        <v>1980</v>
      </c>
      <c r="U941">
        <v>1855</v>
      </c>
      <c r="V941">
        <v>1826</v>
      </c>
      <c r="W941">
        <v>1736</v>
      </c>
      <c r="X941">
        <v>1768</v>
      </c>
      <c r="Y941">
        <v>1778</v>
      </c>
      <c r="Z941">
        <v>1700</v>
      </c>
      <c r="AA941">
        <v>1651</v>
      </c>
      <c r="AB941">
        <v>1744</v>
      </c>
      <c r="AC941">
        <v>1635</v>
      </c>
    </row>
    <row r="942" spans="3:29" x14ac:dyDescent="0.25">
      <c r="C942" t="s">
        <v>38</v>
      </c>
      <c r="D942">
        <v>1152</v>
      </c>
      <c r="E942">
        <v>1168</v>
      </c>
      <c r="F942">
        <v>1188</v>
      </c>
      <c r="G942">
        <v>1189</v>
      </c>
      <c r="H942">
        <v>1373</v>
      </c>
      <c r="I942">
        <v>1576</v>
      </c>
      <c r="J942">
        <v>1563</v>
      </c>
      <c r="K942">
        <v>1436</v>
      </c>
      <c r="L942">
        <v>1678</v>
      </c>
      <c r="M942">
        <v>1709</v>
      </c>
      <c r="N942">
        <v>1823</v>
      </c>
      <c r="O942">
        <v>1861</v>
      </c>
      <c r="P942">
        <v>1979</v>
      </c>
      <c r="Q942">
        <v>2082</v>
      </c>
      <c r="R942">
        <v>2004</v>
      </c>
      <c r="S942">
        <v>1960</v>
      </c>
      <c r="T942">
        <v>1971</v>
      </c>
      <c r="U942">
        <v>1980</v>
      </c>
      <c r="V942">
        <v>1855</v>
      </c>
      <c r="W942">
        <v>1826</v>
      </c>
      <c r="X942">
        <v>1736</v>
      </c>
      <c r="Y942">
        <v>1768</v>
      </c>
      <c r="Z942">
        <v>1778</v>
      </c>
      <c r="AA942">
        <v>1701</v>
      </c>
      <c r="AB942">
        <v>1652</v>
      </c>
      <c r="AC942">
        <v>1745</v>
      </c>
    </row>
    <row r="943" spans="3:29" x14ac:dyDescent="0.25">
      <c r="C943" t="s">
        <v>39</v>
      </c>
      <c r="D943">
        <v>1218</v>
      </c>
      <c r="E943">
        <v>1171</v>
      </c>
      <c r="F943">
        <v>1186</v>
      </c>
      <c r="G943">
        <v>1206</v>
      </c>
      <c r="H943">
        <v>1206</v>
      </c>
      <c r="I943">
        <v>1392</v>
      </c>
      <c r="J943">
        <v>1596</v>
      </c>
      <c r="K943">
        <v>1582</v>
      </c>
      <c r="L943">
        <v>1453</v>
      </c>
      <c r="M943">
        <v>1697</v>
      </c>
      <c r="N943">
        <v>1727</v>
      </c>
      <c r="O943">
        <v>1841</v>
      </c>
      <c r="P943">
        <v>1879</v>
      </c>
      <c r="Q943">
        <v>1998</v>
      </c>
      <c r="R943">
        <v>2102</v>
      </c>
      <c r="S943">
        <v>2023</v>
      </c>
      <c r="T943">
        <v>1979</v>
      </c>
      <c r="U943">
        <v>1990</v>
      </c>
      <c r="V943">
        <v>2000</v>
      </c>
      <c r="W943">
        <v>1875</v>
      </c>
      <c r="X943">
        <v>1845</v>
      </c>
      <c r="Y943">
        <v>1755</v>
      </c>
      <c r="Z943">
        <v>1788</v>
      </c>
      <c r="AA943">
        <v>1798</v>
      </c>
      <c r="AB943">
        <v>1720</v>
      </c>
      <c r="AC943">
        <v>1671</v>
      </c>
    </row>
    <row r="944" spans="3:29" x14ac:dyDescent="0.25">
      <c r="C944" t="s">
        <v>40</v>
      </c>
      <c r="D944">
        <v>1273</v>
      </c>
      <c r="E944">
        <v>1227</v>
      </c>
      <c r="F944">
        <v>1180</v>
      </c>
      <c r="G944">
        <v>1195</v>
      </c>
      <c r="H944">
        <v>1214</v>
      </c>
      <c r="I944">
        <v>1214</v>
      </c>
      <c r="J944">
        <v>1400</v>
      </c>
      <c r="K944">
        <v>1604</v>
      </c>
      <c r="L944">
        <v>1590</v>
      </c>
      <c r="M944">
        <v>1460</v>
      </c>
      <c r="N944">
        <v>1705</v>
      </c>
      <c r="O944">
        <v>1735</v>
      </c>
      <c r="P944">
        <v>1849</v>
      </c>
      <c r="Q944">
        <v>1887</v>
      </c>
      <c r="R944">
        <v>2006</v>
      </c>
      <c r="S944">
        <v>2110</v>
      </c>
      <c r="T944">
        <v>2031</v>
      </c>
      <c r="U944">
        <v>1988</v>
      </c>
      <c r="V944">
        <v>1999</v>
      </c>
      <c r="W944">
        <v>2009</v>
      </c>
      <c r="X944">
        <v>1883</v>
      </c>
      <c r="Y944">
        <v>1854</v>
      </c>
      <c r="Z944">
        <v>1763</v>
      </c>
      <c r="AA944">
        <v>1797</v>
      </c>
      <c r="AB944">
        <v>1807</v>
      </c>
      <c r="AC944">
        <v>1729</v>
      </c>
    </row>
    <row r="945" spans="3:29" x14ac:dyDescent="0.25">
      <c r="C945" t="s">
        <v>41</v>
      </c>
      <c r="D945">
        <v>1365</v>
      </c>
      <c r="E945">
        <v>1271</v>
      </c>
      <c r="F945">
        <v>1225</v>
      </c>
      <c r="G945">
        <v>1178</v>
      </c>
      <c r="H945">
        <v>1193</v>
      </c>
      <c r="I945">
        <v>1213</v>
      </c>
      <c r="J945">
        <v>1213</v>
      </c>
      <c r="K945">
        <v>1399</v>
      </c>
      <c r="L945">
        <v>1604</v>
      </c>
      <c r="M945">
        <v>1590</v>
      </c>
      <c r="N945">
        <v>1460</v>
      </c>
      <c r="O945">
        <v>1704</v>
      </c>
      <c r="P945">
        <v>1734</v>
      </c>
      <c r="Q945">
        <v>1848</v>
      </c>
      <c r="R945">
        <v>1886</v>
      </c>
      <c r="S945">
        <v>2005</v>
      </c>
      <c r="T945">
        <v>2109</v>
      </c>
      <c r="U945">
        <v>2030</v>
      </c>
      <c r="V945">
        <v>1986</v>
      </c>
      <c r="W945">
        <v>1997</v>
      </c>
      <c r="X945">
        <v>2007</v>
      </c>
      <c r="Y945">
        <v>1881</v>
      </c>
      <c r="Z945">
        <v>1852</v>
      </c>
      <c r="AA945">
        <v>1761</v>
      </c>
      <c r="AB945">
        <v>1795</v>
      </c>
      <c r="AC945">
        <v>1805</v>
      </c>
    </row>
    <row r="946" spans="3:29" x14ac:dyDescent="0.25">
      <c r="C946" t="s">
        <v>42</v>
      </c>
      <c r="D946">
        <v>1401</v>
      </c>
      <c r="E946">
        <v>1361</v>
      </c>
      <c r="F946">
        <v>1267</v>
      </c>
      <c r="G946">
        <v>1221</v>
      </c>
      <c r="H946">
        <v>1174</v>
      </c>
      <c r="I946">
        <v>1190</v>
      </c>
      <c r="J946">
        <v>1210</v>
      </c>
      <c r="K946">
        <v>1209</v>
      </c>
      <c r="L946">
        <v>1396</v>
      </c>
      <c r="M946">
        <v>1601</v>
      </c>
      <c r="N946">
        <v>1586</v>
      </c>
      <c r="O946">
        <v>1456</v>
      </c>
      <c r="P946">
        <v>1700</v>
      </c>
      <c r="Q946">
        <v>1730</v>
      </c>
      <c r="R946">
        <v>1844</v>
      </c>
      <c r="S946">
        <v>1882</v>
      </c>
      <c r="T946">
        <v>2001</v>
      </c>
      <c r="U946">
        <v>2105</v>
      </c>
      <c r="V946">
        <v>2026</v>
      </c>
      <c r="W946">
        <v>1982</v>
      </c>
      <c r="X946">
        <v>1992</v>
      </c>
      <c r="Y946">
        <v>2003</v>
      </c>
      <c r="Z946">
        <v>1877</v>
      </c>
      <c r="AA946">
        <v>1848</v>
      </c>
      <c r="AB946">
        <v>1757</v>
      </c>
      <c r="AC946">
        <v>1791</v>
      </c>
    </row>
    <row r="947" spans="3:29" x14ac:dyDescent="0.25">
      <c r="C947" t="s">
        <v>43</v>
      </c>
      <c r="D947">
        <v>1385</v>
      </c>
      <c r="E947">
        <v>1412</v>
      </c>
      <c r="F947">
        <v>1372</v>
      </c>
      <c r="G947">
        <v>1278</v>
      </c>
      <c r="H947">
        <v>1232</v>
      </c>
      <c r="I947">
        <v>1185</v>
      </c>
      <c r="J947">
        <v>1201</v>
      </c>
      <c r="K947">
        <v>1221</v>
      </c>
      <c r="L947">
        <v>1220</v>
      </c>
      <c r="M947">
        <v>1408</v>
      </c>
      <c r="N947">
        <v>1613</v>
      </c>
      <c r="O947">
        <v>1597</v>
      </c>
      <c r="P947">
        <v>1466</v>
      </c>
      <c r="Q947">
        <v>1711</v>
      </c>
      <c r="R947">
        <v>1741</v>
      </c>
      <c r="S947">
        <v>1855</v>
      </c>
      <c r="T947">
        <v>1893</v>
      </c>
      <c r="U947">
        <v>2012</v>
      </c>
      <c r="V947">
        <v>2116</v>
      </c>
      <c r="W947">
        <v>2036</v>
      </c>
      <c r="X947">
        <v>1992</v>
      </c>
      <c r="Y947">
        <v>2003</v>
      </c>
      <c r="Z947">
        <v>2013</v>
      </c>
      <c r="AA947">
        <v>1887</v>
      </c>
      <c r="AB947">
        <v>1858</v>
      </c>
      <c r="AC947">
        <v>1767</v>
      </c>
    </row>
    <row r="948" spans="3:29" x14ac:dyDescent="0.25">
      <c r="C948" t="s">
        <v>44</v>
      </c>
      <c r="D948">
        <v>1498</v>
      </c>
      <c r="E948">
        <v>1393</v>
      </c>
      <c r="F948">
        <v>1420</v>
      </c>
      <c r="G948">
        <v>1380</v>
      </c>
      <c r="H948">
        <v>1286</v>
      </c>
      <c r="I948">
        <v>1240</v>
      </c>
      <c r="J948">
        <v>1193</v>
      </c>
      <c r="K948">
        <v>1209</v>
      </c>
      <c r="L948">
        <v>1228</v>
      </c>
      <c r="M948">
        <v>1227</v>
      </c>
      <c r="N948">
        <v>1416</v>
      </c>
      <c r="O948">
        <v>1622</v>
      </c>
      <c r="P948">
        <v>1605</v>
      </c>
      <c r="Q948">
        <v>1473</v>
      </c>
      <c r="R948">
        <v>1719</v>
      </c>
      <c r="S948">
        <v>1749</v>
      </c>
      <c r="T948">
        <v>1863</v>
      </c>
      <c r="U948">
        <v>1900</v>
      </c>
      <c r="V948">
        <v>2019</v>
      </c>
      <c r="W948">
        <v>2124</v>
      </c>
      <c r="X948">
        <v>2044</v>
      </c>
      <c r="Y948">
        <v>1999</v>
      </c>
      <c r="Z948">
        <v>2011</v>
      </c>
      <c r="AA948">
        <v>2021</v>
      </c>
      <c r="AB948">
        <v>1895</v>
      </c>
      <c r="AC948">
        <v>1866</v>
      </c>
    </row>
    <row r="949" spans="3:29" x14ac:dyDescent="0.25">
      <c r="C949" t="s">
        <v>45</v>
      </c>
      <c r="D949">
        <v>1510</v>
      </c>
      <c r="E949">
        <v>1515</v>
      </c>
      <c r="F949">
        <v>1409</v>
      </c>
      <c r="G949">
        <v>1438</v>
      </c>
      <c r="H949">
        <v>1398</v>
      </c>
      <c r="I949">
        <v>1303</v>
      </c>
      <c r="J949">
        <v>1257</v>
      </c>
      <c r="K949">
        <v>1209</v>
      </c>
      <c r="L949">
        <v>1224</v>
      </c>
      <c r="M949">
        <v>1243</v>
      </c>
      <c r="N949">
        <v>1241</v>
      </c>
      <c r="O949">
        <v>1430</v>
      </c>
      <c r="P949">
        <v>1638</v>
      </c>
      <c r="Q949">
        <v>1621</v>
      </c>
      <c r="R949">
        <v>1487</v>
      </c>
      <c r="S949">
        <v>1734</v>
      </c>
      <c r="T949">
        <v>1763</v>
      </c>
      <c r="U949">
        <v>1878</v>
      </c>
      <c r="V949">
        <v>1915</v>
      </c>
      <c r="W949">
        <v>2035</v>
      </c>
      <c r="X949">
        <v>2140</v>
      </c>
      <c r="Y949">
        <v>2060</v>
      </c>
      <c r="Z949">
        <v>2015</v>
      </c>
      <c r="AA949">
        <v>2027</v>
      </c>
      <c r="AB949">
        <v>2038</v>
      </c>
      <c r="AC949">
        <v>1911</v>
      </c>
    </row>
    <row r="950" spans="3:29" x14ac:dyDescent="0.25">
      <c r="C950" t="s">
        <v>46</v>
      </c>
      <c r="D950">
        <v>1507</v>
      </c>
      <c r="E950">
        <v>1507</v>
      </c>
      <c r="F950">
        <v>1512</v>
      </c>
      <c r="G950">
        <v>1406</v>
      </c>
      <c r="H950">
        <v>1435</v>
      </c>
      <c r="I950">
        <v>1395</v>
      </c>
      <c r="J950">
        <v>1300</v>
      </c>
      <c r="K950">
        <v>1254</v>
      </c>
      <c r="L950">
        <v>1206</v>
      </c>
      <c r="M950">
        <v>1221</v>
      </c>
      <c r="N950">
        <v>1240</v>
      </c>
      <c r="O950">
        <v>1239</v>
      </c>
      <c r="P950">
        <v>1427</v>
      </c>
      <c r="Q950">
        <v>1635</v>
      </c>
      <c r="R950">
        <v>1618</v>
      </c>
      <c r="S950">
        <v>1484</v>
      </c>
      <c r="T950">
        <v>1731</v>
      </c>
      <c r="U950">
        <v>1760</v>
      </c>
      <c r="V950">
        <v>1874</v>
      </c>
      <c r="W950">
        <v>1912</v>
      </c>
      <c r="X950">
        <v>2031</v>
      </c>
      <c r="Y950">
        <v>2136</v>
      </c>
      <c r="Z950">
        <v>2056</v>
      </c>
      <c r="AA950">
        <v>2012</v>
      </c>
      <c r="AB950">
        <v>2024</v>
      </c>
      <c r="AC950">
        <v>2035</v>
      </c>
    </row>
    <row r="951" spans="3:29" x14ac:dyDescent="0.25">
      <c r="C951" t="s">
        <v>47</v>
      </c>
      <c r="D951">
        <v>1544</v>
      </c>
      <c r="E951">
        <v>1504</v>
      </c>
      <c r="F951">
        <v>1504</v>
      </c>
      <c r="G951">
        <v>1509</v>
      </c>
      <c r="H951">
        <v>1404</v>
      </c>
      <c r="I951">
        <v>1432</v>
      </c>
      <c r="J951">
        <v>1392</v>
      </c>
      <c r="K951">
        <v>1298</v>
      </c>
      <c r="L951">
        <v>1252</v>
      </c>
      <c r="M951">
        <v>1204</v>
      </c>
      <c r="N951">
        <v>1219</v>
      </c>
      <c r="O951">
        <v>1238</v>
      </c>
      <c r="P951">
        <v>1237</v>
      </c>
      <c r="Q951">
        <v>1425</v>
      </c>
      <c r="R951">
        <v>1632</v>
      </c>
      <c r="S951">
        <v>1616</v>
      </c>
      <c r="T951">
        <v>1482</v>
      </c>
      <c r="U951">
        <v>1728</v>
      </c>
      <c r="V951">
        <v>1757</v>
      </c>
      <c r="W951">
        <v>1872</v>
      </c>
      <c r="X951">
        <v>1909</v>
      </c>
      <c r="Y951">
        <v>2028</v>
      </c>
      <c r="Z951">
        <v>2133</v>
      </c>
      <c r="AA951">
        <v>2054</v>
      </c>
      <c r="AB951">
        <v>2009</v>
      </c>
      <c r="AC951">
        <v>2021</v>
      </c>
    </row>
    <row r="952" spans="3:29" x14ac:dyDescent="0.25">
      <c r="C952" t="s">
        <v>48</v>
      </c>
      <c r="D952">
        <v>1622</v>
      </c>
      <c r="E952">
        <v>1531</v>
      </c>
      <c r="F952">
        <v>1491</v>
      </c>
      <c r="G952">
        <v>1491</v>
      </c>
      <c r="H952">
        <v>1496</v>
      </c>
      <c r="I952">
        <v>1391</v>
      </c>
      <c r="J952">
        <v>1419</v>
      </c>
      <c r="K952">
        <v>1379</v>
      </c>
      <c r="L952">
        <v>1285</v>
      </c>
      <c r="M952">
        <v>1239</v>
      </c>
      <c r="N952">
        <v>1192</v>
      </c>
      <c r="O952">
        <v>1207</v>
      </c>
      <c r="P952">
        <v>1226</v>
      </c>
      <c r="Q952">
        <v>1225</v>
      </c>
      <c r="R952">
        <v>1413</v>
      </c>
      <c r="S952">
        <v>1619</v>
      </c>
      <c r="T952">
        <v>1603</v>
      </c>
      <c r="U952">
        <v>1470</v>
      </c>
      <c r="V952">
        <v>1715</v>
      </c>
      <c r="W952">
        <v>1745</v>
      </c>
      <c r="X952">
        <v>1859</v>
      </c>
      <c r="Y952">
        <v>1896</v>
      </c>
      <c r="Z952">
        <v>2015</v>
      </c>
      <c r="AA952">
        <v>2119</v>
      </c>
      <c r="AB952">
        <v>2040</v>
      </c>
      <c r="AC952">
        <v>1996</v>
      </c>
    </row>
    <row r="953" spans="3:29" x14ac:dyDescent="0.25">
      <c r="C953" t="s">
        <v>49</v>
      </c>
      <c r="D953">
        <v>1623</v>
      </c>
      <c r="E953">
        <v>1627</v>
      </c>
      <c r="F953">
        <v>1536</v>
      </c>
      <c r="G953">
        <v>1496</v>
      </c>
      <c r="H953">
        <v>1496</v>
      </c>
      <c r="I953">
        <v>1501</v>
      </c>
      <c r="J953">
        <v>1397</v>
      </c>
      <c r="K953">
        <v>1425</v>
      </c>
      <c r="L953">
        <v>1385</v>
      </c>
      <c r="M953">
        <v>1291</v>
      </c>
      <c r="N953">
        <v>1245</v>
      </c>
      <c r="O953">
        <v>1197</v>
      </c>
      <c r="P953">
        <v>1213</v>
      </c>
      <c r="Q953">
        <v>1232</v>
      </c>
      <c r="R953">
        <v>1230</v>
      </c>
      <c r="S953">
        <v>1419</v>
      </c>
      <c r="T953">
        <v>1624</v>
      </c>
      <c r="U953">
        <v>1608</v>
      </c>
      <c r="V953">
        <v>1475</v>
      </c>
      <c r="W953">
        <v>1720</v>
      </c>
      <c r="X953">
        <v>1749</v>
      </c>
      <c r="Y953">
        <v>1863</v>
      </c>
      <c r="Z953">
        <v>1901</v>
      </c>
      <c r="AA953">
        <v>2020</v>
      </c>
      <c r="AB953">
        <v>2124</v>
      </c>
      <c r="AC953">
        <v>2045</v>
      </c>
    </row>
    <row r="954" spans="3:29" x14ac:dyDescent="0.25">
      <c r="C954" t="s">
        <v>50</v>
      </c>
      <c r="D954">
        <v>1578</v>
      </c>
      <c r="E954">
        <v>1618</v>
      </c>
      <c r="F954">
        <v>1622</v>
      </c>
      <c r="G954">
        <v>1531</v>
      </c>
      <c r="H954">
        <v>1492</v>
      </c>
      <c r="I954">
        <v>1492</v>
      </c>
      <c r="J954">
        <v>1497</v>
      </c>
      <c r="K954">
        <v>1393</v>
      </c>
      <c r="L954">
        <v>1421</v>
      </c>
      <c r="M954">
        <v>1381</v>
      </c>
      <c r="N954">
        <v>1287</v>
      </c>
      <c r="O954">
        <v>1241</v>
      </c>
      <c r="P954">
        <v>1194</v>
      </c>
      <c r="Q954">
        <v>1209</v>
      </c>
      <c r="R954">
        <v>1228</v>
      </c>
      <c r="S954">
        <v>1227</v>
      </c>
      <c r="T954">
        <v>1415</v>
      </c>
      <c r="U954">
        <v>1620</v>
      </c>
      <c r="V954">
        <v>1604</v>
      </c>
      <c r="W954">
        <v>1471</v>
      </c>
      <c r="X954">
        <v>1716</v>
      </c>
      <c r="Y954">
        <v>1745</v>
      </c>
      <c r="Z954">
        <v>1859</v>
      </c>
      <c r="AA954">
        <v>1896</v>
      </c>
      <c r="AB954">
        <v>2015</v>
      </c>
      <c r="AC954">
        <v>2120</v>
      </c>
    </row>
    <row r="955" spans="3:29" x14ac:dyDescent="0.25">
      <c r="C955" t="s">
        <v>51</v>
      </c>
      <c r="D955">
        <v>1549</v>
      </c>
      <c r="E955">
        <v>1575</v>
      </c>
      <c r="F955">
        <v>1615</v>
      </c>
      <c r="G955">
        <v>1619</v>
      </c>
      <c r="H955">
        <v>1529</v>
      </c>
      <c r="I955">
        <v>1490</v>
      </c>
      <c r="J955">
        <v>1489</v>
      </c>
      <c r="K955">
        <v>1495</v>
      </c>
      <c r="L955">
        <v>1391</v>
      </c>
      <c r="M955">
        <v>1419</v>
      </c>
      <c r="N955">
        <v>1379</v>
      </c>
      <c r="O955">
        <v>1286</v>
      </c>
      <c r="P955">
        <v>1240</v>
      </c>
      <c r="Q955">
        <v>1193</v>
      </c>
      <c r="R955">
        <v>1208</v>
      </c>
      <c r="S955">
        <v>1227</v>
      </c>
      <c r="T955">
        <v>1225</v>
      </c>
      <c r="U955">
        <v>1413</v>
      </c>
      <c r="V955">
        <v>1618</v>
      </c>
      <c r="W955">
        <v>1602</v>
      </c>
      <c r="X955">
        <v>1469</v>
      </c>
      <c r="Y955">
        <v>1714</v>
      </c>
      <c r="Z955">
        <v>1743</v>
      </c>
      <c r="AA955">
        <v>1856</v>
      </c>
      <c r="AB955">
        <v>1894</v>
      </c>
      <c r="AC955">
        <v>2013</v>
      </c>
    </row>
    <row r="956" spans="3:29" x14ac:dyDescent="0.25">
      <c r="C956" t="s">
        <v>52</v>
      </c>
      <c r="D956">
        <v>1568</v>
      </c>
      <c r="E956">
        <v>1543</v>
      </c>
      <c r="F956">
        <v>1569</v>
      </c>
      <c r="G956">
        <v>1609</v>
      </c>
      <c r="H956">
        <v>1613</v>
      </c>
      <c r="I956">
        <v>1523</v>
      </c>
      <c r="J956">
        <v>1484</v>
      </c>
      <c r="K956">
        <v>1484</v>
      </c>
      <c r="L956">
        <v>1489</v>
      </c>
      <c r="M956">
        <v>1385</v>
      </c>
      <c r="N956">
        <v>1413</v>
      </c>
      <c r="O956">
        <v>1374</v>
      </c>
      <c r="P956">
        <v>1281</v>
      </c>
      <c r="Q956">
        <v>1235</v>
      </c>
      <c r="R956">
        <v>1188</v>
      </c>
      <c r="S956">
        <v>1203</v>
      </c>
      <c r="T956">
        <v>1222</v>
      </c>
      <c r="U956">
        <v>1221</v>
      </c>
      <c r="V956">
        <v>1408</v>
      </c>
      <c r="W956">
        <v>1612</v>
      </c>
      <c r="X956">
        <v>1596</v>
      </c>
      <c r="Y956">
        <v>1464</v>
      </c>
      <c r="Z956">
        <v>1708</v>
      </c>
      <c r="AA956">
        <v>1737</v>
      </c>
      <c r="AB956">
        <v>1851</v>
      </c>
      <c r="AC956">
        <v>1888</v>
      </c>
    </row>
    <row r="957" spans="3:29" x14ac:dyDescent="0.25">
      <c r="C957" t="s">
        <v>53</v>
      </c>
      <c r="D957">
        <v>1473</v>
      </c>
      <c r="E957">
        <v>1568</v>
      </c>
      <c r="F957">
        <v>1543</v>
      </c>
      <c r="G957">
        <v>1569</v>
      </c>
      <c r="H957">
        <v>1609</v>
      </c>
      <c r="I957">
        <v>1613</v>
      </c>
      <c r="J957">
        <v>1523</v>
      </c>
      <c r="K957">
        <v>1484</v>
      </c>
      <c r="L957">
        <v>1484</v>
      </c>
      <c r="M957">
        <v>1489</v>
      </c>
      <c r="N957">
        <v>1386</v>
      </c>
      <c r="O957">
        <v>1414</v>
      </c>
      <c r="P957">
        <v>1375</v>
      </c>
      <c r="Q957">
        <v>1282</v>
      </c>
      <c r="R957">
        <v>1236</v>
      </c>
      <c r="S957">
        <v>1189</v>
      </c>
      <c r="T957">
        <v>1204</v>
      </c>
      <c r="U957">
        <v>1223</v>
      </c>
      <c r="V957">
        <v>1222</v>
      </c>
      <c r="W957">
        <v>1409</v>
      </c>
      <c r="X957">
        <v>1613</v>
      </c>
      <c r="Y957">
        <v>1597</v>
      </c>
      <c r="Z957">
        <v>1465</v>
      </c>
      <c r="AA957">
        <v>1709</v>
      </c>
      <c r="AB957">
        <v>1738</v>
      </c>
      <c r="AC957">
        <v>1851</v>
      </c>
    </row>
    <row r="958" spans="3:29" x14ac:dyDescent="0.25">
      <c r="C958" t="s">
        <v>54</v>
      </c>
      <c r="D958">
        <v>1470</v>
      </c>
      <c r="E958">
        <v>1461</v>
      </c>
      <c r="F958">
        <v>1555</v>
      </c>
      <c r="G958">
        <v>1530</v>
      </c>
      <c r="H958">
        <v>1556</v>
      </c>
      <c r="I958">
        <v>1596</v>
      </c>
      <c r="J958">
        <v>1601</v>
      </c>
      <c r="K958">
        <v>1511</v>
      </c>
      <c r="L958">
        <v>1472</v>
      </c>
      <c r="M958">
        <v>1472</v>
      </c>
      <c r="N958">
        <v>1477</v>
      </c>
      <c r="O958">
        <v>1374</v>
      </c>
      <c r="P958">
        <v>1402</v>
      </c>
      <c r="Q958">
        <v>1363</v>
      </c>
      <c r="R958">
        <v>1270</v>
      </c>
      <c r="S958">
        <v>1225</v>
      </c>
      <c r="T958">
        <v>1178</v>
      </c>
      <c r="U958">
        <v>1193</v>
      </c>
      <c r="V958">
        <v>1213</v>
      </c>
      <c r="W958">
        <v>1212</v>
      </c>
      <c r="X958">
        <v>1398</v>
      </c>
      <c r="Y958">
        <v>1602</v>
      </c>
      <c r="Z958">
        <v>1586</v>
      </c>
      <c r="AA958">
        <v>1454</v>
      </c>
      <c r="AB958">
        <v>1698</v>
      </c>
      <c r="AC958">
        <v>1726</v>
      </c>
    </row>
    <row r="959" spans="3:29" x14ac:dyDescent="0.25">
      <c r="C959" t="s">
        <v>55</v>
      </c>
      <c r="D959">
        <v>1514</v>
      </c>
      <c r="E959">
        <v>1466</v>
      </c>
      <c r="F959">
        <v>1457</v>
      </c>
      <c r="G959">
        <v>1551</v>
      </c>
      <c r="H959">
        <v>1526</v>
      </c>
      <c r="I959">
        <v>1552</v>
      </c>
      <c r="J959">
        <v>1592</v>
      </c>
      <c r="K959">
        <v>1597</v>
      </c>
      <c r="L959">
        <v>1507</v>
      </c>
      <c r="M959">
        <v>1469</v>
      </c>
      <c r="N959">
        <v>1469</v>
      </c>
      <c r="O959">
        <v>1474</v>
      </c>
      <c r="P959">
        <v>1372</v>
      </c>
      <c r="Q959">
        <v>1400</v>
      </c>
      <c r="R959">
        <v>1361</v>
      </c>
      <c r="S959">
        <v>1269</v>
      </c>
      <c r="T959">
        <v>1224</v>
      </c>
      <c r="U959">
        <v>1177</v>
      </c>
      <c r="V959">
        <v>1192</v>
      </c>
      <c r="W959">
        <v>1211</v>
      </c>
      <c r="X959">
        <v>1210</v>
      </c>
      <c r="Y959">
        <v>1395</v>
      </c>
      <c r="Z959">
        <v>1599</v>
      </c>
      <c r="AA959">
        <v>1583</v>
      </c>
      <c r="AB959">
        <v>1452</v>
      </c>
      <c r="AC959">
        <v>1694</v>
      </c>
    </row>
    <row r="960" spans="3:29" x14ac:dyDescent="0.25">
      <c r="C960" t="s">
        <v>56</v>
      </c>
      <c r="D960">
        <v>1430</v>
      </c>
      <c r="E960">
        <v>1518</v>
      </c>
      <c r="F960">
        <v>1469</v>
      </c>
      <c r="G960">
        <v>1460</v>
      </c>
      <c r="H960">
        <v>1554</v>
      </c>
      <c r="I960">
        <v>1530</v>
      </c>
      <c r="J960">
        <v>1556</v>
      </c>
      <c r="K960">
        <v>1596</v>
      </c>
      <c r="L960">
        <v>1600</v>
      </c>
      <c r="M960">
        <v>1511</v>
      </c>
      <c r="N960">
        <v>1473</v>
      </c>
      <c r="O960">
        <v>1473</v>
      </c>
      <c r="P960">
        <v>1479</v>
      </c>
      <c r="Q960">
        <v>1377</v>
      </c>
      <c r="R960">
        <v>1405</v>
      </c>
      <c r="S960">
        <v>1366</v>
      </c>
      <c r="T960">
        <v>1274</v>
      </c>
      <c r="U960">
        <v>1229</v>
      </c>
      <c r="V960">
        <v>1183</v>
      </c>
      <c r="W960">
        <v>1198</v>
      </c>
      <c r="X960">
        <v>1217</v>
      </c>
      <c r="Y960">
        <v>1216</v>
      </c>
      <c r="Z960">
        <v>1402</v>
      </c>
      <c r="AA960">
        <v>1605</v>
      </c>
      <c r="AB960">
        <v>1589</v>
      </c>
      <c r="AC960">
        <v>1457</v>
      </c>
    </row>
    <row r="961" spans="3:29" x14ac:dyDescent="0.25">
      <c r="C961" t="s">
        <v>57</v>
      </c>
      <c r="D961">
        <v>1321</v>
      </c>
      <c r="E961">
        <v>1425</v>
      </c>
      <c r="F961">
        <v>1513</v>
      </c>
      <c r="G961">
        <v>1464</v>
      </c>
      <c r="H961">
        <v>1455</v>
      </c>
      <c r="I961">
        <v>1549</v>
      </c>
      <c r="J961">
        <v>1525</v>
      </c>
      <c r="K961">
        <v>1551</v>
      </c>
      <c r="L961">
        <v>1591</v>
      </c>
      <c r="M961">
        <v>1596</v>
      </c>
      <c r="N961">
        <v>1507</v>
      </c>
      <c r="O961">
        <v>1469</v>
      </c>
      <c r="P961">
        <v>1469</v>
      </c>
      <c r="Q961">
        <v>1475</v>
      </c>
      <c r="R961">
        <v>1373</v>
      </c>
      <c r="S961">
        <v>1401</v>
      </c>
      <c r="T961">
        <v>1363</v>
      </c>
      <c r="U961">
        <v>1271</v>
      </c>
      <c r="V961">
        <v>1227</v>
      </c>
      <c r="W961">
        <v>1180</v>
      </c>
      <c r="X961">
        <v>1195</v>
      </c>
      <c r="Y961">
        <v>1215</v>
      </c>
      <c r="Z961">
        <v>1213</v>
      </c>
      <c r="AA961">
        <v>1398</v>
      </c>
      <c r="AB961">
        <v>1601</v>
      </c>
      <c r="AC961">
        <v>1585</v>
      </c>
    </row>
    <row r="962" spans="3:29" x14ac:dyDescent="0.25">
      <c r="C962" t="s">
        <v>58</v>
      </c>
      <c r="D962">
        <v>1355</v>
      </c>
      <c r="E962">
        <v>1313</v>
      </c>
      <c r="F962">
        <v>1416</v>
      </c>
      <c r="G962">
        <v>1503</v>
      </c>
      <c r="H962">
        <v>1456</v>
      </c>
      <c r="I962">
        <v>1447</v>
      </c>
      <c r="J962">
        <v>1540</v>
      </c>
      <c r="K962">
        <v>1516</v>
      </c>
      <c r="L962">
        <v>1542</v>
      </c>
      <c r="M962">
        <v>1583</v>
      </c>
      <c r="N962">
        <v>1587</v>
      </c>
      <c r="O962">
        <v>1499</v>
      </c>
      <c r="P962">
        <v>1461</v>
      </c>
      <c r="Q962">
        <v>1462</v>
      </c>
      <c r="R962">
        <v>1468</v>
      </c>
      <c r="S962">
        <v>1366</v>
      </c>
      <c r="T962">
        <v>1394</v>
      </c>
      <c r="U962">
        <v>1356</v>
      </c>
      <c r="V962">
        <v>1265</v>
      </c>
      <c r="W962">
        <v>1220</v>
      </c>
      <c r="X962">
        <v>1174</v>
      </c>
      <c r="Y962">
        <v>1189</v>
      </c>
      <c r="Z962">
        <v>1208</v>
      </c>
      <c r="AA962">
        <v>1207</v>
      </c>
      <c r="AB962">
        <v>1391</v>
      </c>
      <c r="AC962">
        <v>1593</v>
      </c>
    </row>
    <row r="963" spans="3:29" x14ac:dyDescent="0.25">
      <c r="C963" t="s">
        <v>59</v>
      </c>
      <c r="D963">
        <v>1387</v>
      </c>
      <c r="E963">
        <v>1347</v>
      </c>
      <c r="F963">
        <v>1305</v>
      </c>
      <c r="G963">
        <v>1408</v>
      </c>
      <c r="H963">
        <v>1495</v>
      </c>
      <c r="I963">
        <v>1447</v>
      </c>
      <c r="J963">
        <v>1439</v>
      </c>
      <c r="K963">
        <v>1532</v>
      </c>
      <c r="L963">
        <v>1508</v>
      </c>
      <c r="M963">
        <v>1534</v>
      </c>
      <c r="N963">
        <v>1574</v>
      </c>
      <c r="O963">
        <v>1579</v>
      </c>
      <c r="P963">
        <v>1491</v>
      </c>
      <c r="Q963">
        <v>1454</v>
      </c>
      <c r="R963">
        <v>1454</v>
      </c>
      <c r="S963">
        <v>1460</v>
      </c>
      <c r="T963">
        <v>1359</v>
      </c>
      <c r="U963">
        <v>1387</v>
      </c>
      <c r="V963">
        <v>1350</v>
      </c>
      <c r="W963">
        <v>1259</v>
      </c>
      <c r="X963">
        <v>1215</v>
      </c>
      <c r="Y963">
        <v>1168</v>
      </c>
      <c r="Z963">
        <v>1183</v>
      </c>
      <c r="AA963">
        <v>1202</v>
      </c>
      <c r="AB963">
        <v>1201</v>
      </c>
      <c r="AC963">
        <v>1385</v>
      </c>
    </row>
    <row r="964" spans="3:29" x14ac:dyDescent="0.25">
      <c r="C964" t="s">
        <v>60</v>
      </c>
      <c r="D964">
        <v>1334</v>
      </c>
      <c r="E964">
        <v>1375</v>
      </c>
      <c r="F964">
        <v>1335</v>
      </c>
      <c r="G964">
        <v>1294</v>
      </c>
      <c r="H964">
        <v>1396</v>
      </c>
      <c r="I964">
        <v>1483</v>
      </c>
      <c r="J964">
        <v>1436</v>
      </c>
      <c r="K964">
        <v>1427</v>
      </c>
      <c r="L964">
        <v>1520</v>
      </c>
      <c r="M964">
        <v>1496</v>
      </c>
      <c r="N964">
        <v>1523</v>
      </c>
      <c r="O964">
        <v>1563</v>
      </c>
      <c r="P964">
        <v>1567</v>
      </c>
      <c r="Q964">
        <v>1480</v>
      </c>
      <c r="R964">
        <v>1443</v>
      </c>
      <c r="S964">
        <v>1444</v>
      </c>
      <c r="T964">
        <v>1450</v>
      </c>
      <c r="U964">
        <v>1349</v>
      </c>
      <c r="V964">
        <v>1377</v>
      </c>
      <c r="W964">
        <v>1339</v>
      </c>
      <c r="X964">
        <v>1249</v>
      </c>
      <c r="Y964">
        <v>1205</v>
      </c>
      <c r="Z964">
        <v>1159</v>
      </c>
      <c r="AA964">
        <v>1174</v>
      </c>
      <c r="AB964">
        <v>1193</v>
      </c>
      <c r="AC964">
        <v>1192</v>
      </c>
    </row>
    <row r="965" spans="3:29" x14ac:dyDescent="0.25">
      <c r="C965" t="s">
        <v>61</v>
      </c>
      <c r="D965">
        <v>1355</v>
      </c>
      <c r="E965">
        <v>1322</v>
      </c>
      <c r="F965">
        <v>1363</v>
      </c>
      <c r="G965">
        <v>1324</v>
      </c>
      <c r="H965">
        <v>1283</v>
      </c>
      <c r="I965">
        <v>1385</v>
      </c>
      <c r="J965">
        <v>1471</v>
      </c>
      <c r="K965">
        <v>1424</v>
      </c>
      <c r="L965">
        <v>1416</v>
      </c>
      <c r="M965">
        <v>1508</v>
      </c>
      <c r="N965">
        <v>1485</v>
      </c>
      <c r="O965">
        <v>1511</v>
      </c>
      <c r="P965">
        <v>1551</v>
      </c>
      <c r="Q965">
        <v>1556</v>
      </c>
      <c r="R965">
        <v>1469</v>
      </c>
      <c r="S965">
        <v>1433</v>
      </c>
      <c r="T965">
        <v>1433</v>
      </c>
      <c r="U965">
        <v>1439</v>
      </c>
      <c r="V965">
        <v>1339</v>
      </c>
      <c r="W965">
        <v>1367</v>
      </c>
      <c r="X965">
        <v>1330</v>
      </c>
      <c r="Y965">
        <v>1240</v>
      </c>
      <c r="Z965">
        <v>1196</v>
      </c>
      <c r="AA965">
        <v>1151</v>
      </c>
      <c r="AB965">
        <v>1165</v>
      </c>
      <c r="AC965">
        <v>1184</v>
      </c>
    </row>
    <row r="966" spans="3:29" x14ac:dyDescent="0.25">
      <c r="C966" t="s">
        <v>62</v>
      </c>
      <c r="D966">
        <v>1236</v>
      </c>
      <c r="E966">
        <v>1346</v>
      </c>
      <c r="F966">
        <v>1314</v>
      </c>
      <c r="G966">
        <v>1355</v>
      </c>
      <c r="H966">
        <v>1315</v>
      </c>
      <c r="I966">
        <v>1275</v>
      </c>
      <c r="J966">
        <v>1376</v>
      </c>
      <c r="K966">
        <v>1462</v>
      </c>
      <c r="L966">
        <v>1416</v>
      </c>
      <c r="M966">
        <v>1408</v>
      </c>
      <c r="N966">
        <v>1499</v>
      </c>
      <c r="O966">
        <v>1476</v>
      </c>
      <c r="P966">
        <v>1502</v>
      </c>
      <c r="Q966">
        <v>1542</v>
      </c>
      <c r="R966">
        <v>1547</v>
      </c>
      <c r="S966">
        <v>1461</v>
      </c>
      <c r="T966">
        <v>1425</v>
      </c>
      <c r="U966">
        <v>1425</v>
      </c>
      <c r="V966">
        <v>1431</v>
      </c>
      <c r="W966">
        <v>1332</v>
      </c>
      <c r="X966">
        <v>1360</v>
      </c>
      <c r="Y966">
        <v>1322</v>
      </c>
      <c r="Z966">
        <v>1233</v>
      </c>
      <c r="AA966">
        <v>1190</v>
      </c>
      <c r="AB966">
        <v>1144</v>
      </c>
      <c r="AC966">
        <v>1159</v>
      </c>
    </row>
    <row r="967" spans="3:29" x14ac:dyDescent="0.25">
      <c r="C967" t="s">
        <v>63</v>
      </c>
      <c r="D967">
        <v>1392</v>
      </c>
      <c r="E967">
        <v>1228</v>
      </c>
      <c r="F967">
        <v>1338</v>
      </c>
      <c r="G967">
        <v>1306</v>
      </c>
      <c r="H967">
        <v>1346</v>
      </c>
      <c r="I967">
        <v>1308</v>
      </c>
      <c r="J967">
        <v>1267</v>
      </c>
      <c r="K967">
        <v>1368</v>
      </c>
      <c r="L967">
        <v>1453</v>
      </c>
      <c r="M967">
        <v>1408</v>
      </c>
      <c r="N967">
        <v>1400</v>
      </c>
      <c r="O967">
        <v>1491</v>
      </c>
      <c r="P967">
        <v>1468</v>
      </c>
      <c r="Q967">
        <v>1494</v>
      </c>
      <c r="R967">
        <v>1534</v>
      </c>
      <c r="S967">
        <v>1539</v>
      </c>
      <c r="T967">
        <v>1454</v>
      </c>
      <c r="U967">
        <v>1418</v>
      </c>
      <c r="V967">
        <v>1418</v>
      </c>
      <c r="W967">
        <v>1424</v>
      </c>
      <c r="X967">
        <v>1326</v>
      </c>
      <c r="Y967">
        <v>1353</v>
      </c>
      <c r="Z967">
        <v>1316</v>
      </c>
      <c r="AA967">
        <v>1228</v>
      </c>
      <c r="AB967">
        <v>1184</v>
      </c>
      <c r="AC967">
        <v>1139</v>
      </c>
    </row>
    <row r="968" spans="3:29" x14ac:dyDescent="0.25">
      <c r="C968" t="s">
        <v>64</v>
      </c>
      <c r="D968">
        <v>1397</v>
      </c>
      <c r="E968">
        <v>1379</v>
      </c>
      <c r="F968">
        <v>1217</v>
      </c>
      <c r="G968">
        <v>1326</v>
      </c>
      <c r="H968">
        <v>1294</v>
      </c>
      <c r="I968">
        <v>1335</v>
      </c>
      <c r="J968">
        <v>1297</v>
      </c>
      <c r="K968">
        <v>1257</v>
      </c>
      <c r="L968">
        <v>1357</v>
      </c>
      <c r="M968">
        <v>1441</v>
      </c>
      <c r="N968">
        <v>1396</v>
      </c>
      <c r="O968">
        <v>1389</v>
      </c>
      <c r="P968">
        <v>1479</v>
      </c>
      <c r="Q968">
        <v>1457</v>
      </c>
      <c r="R968">
        <v>1483</v>
      </c>
      <c r="S968">
        <v>1523</v>
      </c>
      <c r="T968">
        <v>1528</v>
      </c>
      <c r="U968">
        <v>1443</v>
      </c>
      <c r="V968">
        <v>1407</v>
      </c>
      <c r="W968">
        <v>1408</v>
      </c>
      <c r="X968">
        <v>1414</v>
      </c>
      <c r="Y968">
        <v>1316</v>
      </c>
      <c r="Z968">
        <v>1343</v>
      </c>
      <c r="AA968">
        <v>1307</v>
      </c>
      <c r="AB968">
        <v>1218</v>
      </c>
      <c r="AC968">
        <v>1176</v>
      </c>
    </row>
    <row r="969" spans="3:29" x14ac:dyDescent="0.25">
      <c r="C969" t="s">
        <v>65</v>
      </c>
      <c r="D969">
        <v>1515</v>
      </c>
      <c r="E969">
        <v>1387</v>
      </c>
      <c r="F969">
        <v>1370</v>
      </c>
      <c r="G969">
        <v>1209</v>
      </c>
      <c r="H969">
        <v>1317</v>
      </c>
      <c r="I969">
        <v>1286</v>
      </c>
      <c r="J969">
        <v>1326</v>
      </c>
      <c r="K969">
        <v>1288</v>
      </c>
      <c r="L969">
        <v>1249</v>
      </c>
      <c r="M969">
        <v>1348</v>
      </c>
      <c r="N969">
        <v>1432</v>
      </c>
      <c r="O969">
        <v>1388</v>
      </c>
      <c r="P969">
        <v>1380</v>
      </c>
      <c r="Q969">
        <v>1471</v>
      </c>
      <c r="R969">
        <v>1449</v>
      </c>
      <c r="S969">
        <v>1474</v>
      </c>
      <c r="T969">
        <v>1514</v>
      </c>
      <c r="U969">
        <v>1519</v>
      </c>
      <c r="V969">
        <v>1435</v>
      </c>
      <c r="W969">
        <v>1399</v>
      </c>
      <c r="X969">
        <v>1400</v>
      </c>
      <c r="Y969">
        <v>1406</v>
      </c>
      <c r="Z969">
        <v>1309</v>
      </c>
      <c r="AA969">
        <v>1336</v>
      </c>
      <c r="AB969">
        <v>1300</v>
      </c>
      <c r="AC969">
        <v>1213</v>
      </c>
    </row>
    <row r="970" spans="3:29" x14ac:dyDescent="0.25">
      <c r="C970" t="s">
        <v>66</v>
      </c>
      <c r="D970">
        <v>1564</v>
      </c>
      <c r="E970">
        <v>1496</v>
      </c>
      <c r="F970">
        <v>1371</v>
      </c>
      <c r="G970">
        <v>1354</v>
      </c>
      <c r="H970">
        <v>1195</v>
      </c>
      <c r="I970">
        <v>1302</v>
      </c>
      <c r="J970">
        <v>1272</v>
      </c>
      <c r="K970">
        <v>1312</v>
      </c>
      <c r="L970">
        <v>1274</v>
      </c>
      <c r="M970">
        <v>1235</v>
      </c>
      <c r="N970">
        <v>1334</v>
      </c>
      <c r="O970">
        <v>1417</v>
      </c>
      <c r="P970">
        <v>1373</v>
      </c>
      <c r="Q970">
        <v>1366</v>
      </c>
      <c r="R970">
        <v>1456</v>
      </c>
      <c r="S970">
        <v>1434</v>
      </c>
      <c r="T970">
        <v>1460</v>
      </c>
      <c r="U970">
        <v>1499</v>
      </c>
      <c r="V970">
        <v>1505</v>
      </c>
      <c r="W970">
        <v>1422</v>
      </c>
      <c r="X970">
        <v>1386</v>
      </c>
      <c r="Y970">
        <v>1387</v>
      </c>
      <c r="Z970">
        <v>1393</v>
      </c>
      <c r="AA970">
        <v>1297</v>
      </c>
      <c r="AB970">
        <v>1324</v>
      </c>
      <c r="AC970">
        <v>1288</v>
      </c>
    </row>
    <row r="971" spans="3:29" x14ac:dyDescent="0.25">
      <c r="C971" t="s">
        <v>67</v>
      </c>
      <c r="D971">
        <v>1191</v>
      </c>
      <c r="E971">
        <v>1545</v>
      </c>
      <c r="F971">
        <v>1479</v>
      </c>
      <c r="G971">
        <v>1355</v>
      </c>
      <c r="H971">
        <v>1339</v>
      </c>
      <c r="I971">
        <v>1182</v>
      </c>
      <c r="J971">
        <v>1288</v>
      </c>
      <c r="K971">
        <v>1258</v>
      </c>
      <c r="L971">
        <v>1298</v>
      </c>
      <c r="M971">
        <v>1261</v>
      </c>
      <c r="N971">
        <v>1223</v>
      </c>
      <c r="O971">
        <v>1321</v>
      </c>
      <c r="P971">
        <v>1403</v>
      </c>
      <c r="Q971">
        <v>1360</v>
      </c>
      <c r="R971">
        <v>1353</v>
      </c>
      <c r="S971">
        <v>1442</v>
      </c>
      <c r="T971">
        <v>1421</v>
      </c>
      <c r="U971">
        <v>1446</v>
      </c>
      <c r="V971">
        <v>1486</v>
      </c>
      <c r="W971">
        <v>1491</v>
      </c>
      <c r="X971">
        <v>1409</v>
      </c>
      <c r="Y971">
        <v>1374</v>
      </c>
      <c r="Z971">
        <v>1375</v>
      </c>
      <c r="AA971">
        <v>1381</v>
      </c>
      <c r="AB971">
        <v>1286</v>
      </c>
      <c r="AC971">
        <v>1312</v>
      </c>
    </row>
    <row r="972" spans="3:29" x14ac:dyDescent="0.25">
      <c r="C972" t="s">
        <v>68</v>
      </c>
      <c r="D972">
        <v>1198</v>
      </c>
      <c r="E972">
        <v>1173</v>
      </c>
      <c r="F972">
        <v>1523</v>
      </c>
      <c r="G972">
        <v>1459</v>
      </c>
      <c r="H972">
        <v>1337</v>
      </c>
      <c r="I972">
        <v>1321</v>
      </c>
      <c r="J972">
        <v>1167</v>
      </c>
      <c r="K972">
        <v>1272</v>
      </c>
      <c r="L972">
        <v>1242</v>
      </c>
      <c r="M972">
        <v>1282</v>
      </c>
      <c r="N972">
        <v>1245</v>
      </c>
      <c r="O972">
        <v>1208</v>
      </c>
      <c r="P972">
        <v>1304</v>
      </c>
      <c r="Q972">
        <v>1386</v>
      </c>
      <c r="R972">
        <v>1344</v>
      </c>
      <c r="S972">
        <v>1337</v>
      </c>
      <c r="T972">
        <v>1425</v>
      </c>
      <c r="U972">
        <v>1404</v>
      </c>
      <c r="V972">
        <v>1430</v>
      </c>
      <c r="W972">
        <v>1469</v>
      </c>
      <c r="X972">
        <v>1474</v>
      </c>
      <c r="Y972">
        <v>1393</v>
      </c>
      <c r="Z972">
        <v>1359</v>
      </c>
      <c r="AA972">
        <v>1360</v>
      </c>
      <c r="AB972">
        <v>1366</v>
      </c>
      <c r="AC972">
        <v>1271</v>
      </c>
    </row>
    <row r="973" spans="3:29" x14ac:dyDescent="0.25">
      <c r="C973" t="s">
        <v>69</v>
      </c>
      <c r="D973">
        <v>1203</v>
      </c>
      <c r="E973">
        <v>1179</v>
      </c>
      <c r="F973">
        <v>1156</v>
      </c>
      <c r="G973">
        <v>1500</v>
      </c>
      <c r="H973">
        <v>1437</v>
      </c>
      <c r="I973">
        <v>1318</v>
      </c>
      <c r="J973">
        <v>1303</v>
      </c>
      <c r="K973">
        <v>1151</v>
      </c>
      <c r="L973">
        <v>1254</v>
      </c>
      <c r="M973">
        <v>1225</v>
      </c>
      <c r="N973">
        <v>1264</v>
      </c>
      <c r="O973">
        <v>1229</v>
      </c>
      <c r="P973">
        <v>1192</v>
      </c>
      <c r="Q973">
        <v>1287</v>
      </c>
      <c r="R973">
        <v>1369</v>
      </c>
      <c r="S973">
        <v>1327</v>
      </c>
      <c r="T973">
        <v>1321</v>
      </c>
      <c r="U973">
        <v>1408</v>
      </c>
      <c r="V973">
        <v>1387</v>
      </c>
      <c r="W973">
        <v>1413</v>
      </c>
      <c r="X973">
        <v>1451</v>
      </c>
      <c r="Y973">
        <v>1457</v>
      </c>
      <c r="Z973">
        <v>1377</v>
      </c>
      <c r="AA973">
        <v>1343</v>
      </c>
      <c r="AB973">
        <v>1344</v>
      </c>
      <c r="AC973">
        <v>1350</v>
      </c>
    </row>
    <row r="974" spans="3:29" x14ac:dyDescent="0.25">
      <c r="C974" t="s">
        <v>70</v>
      </c>
      <c r="D974">
        <v>1160</v>
      </c>
      <c r="E974">
        <v>1183</v>
      </c>
      <c r="F974">
        <v>1160</v>
      </c>
      <c r="G974">
        <v>1137</v>
      </c>
      <c r="H974">
        <v>1477</v>
      </c>
      <c r="I974">
        <v>1416</v>
      </c>
      <c r="J974">
        <v>1298</v>
      </c>
      <c r="K974">
        <v>1284</v>
      </c>
      <c r="L974">
        <v>1134</v>
      </c>
      <c r="M974">
        <v>1236</v>
      </c>
      <c r="N974">
        <v>1208</v>
      </c>
      <c r="O974">
        <v>1246</v>
      </c>
      <c r="P974">
        <v>1212</v>
      </c>
      <c r="Q974">
        <v>1175</v>
      </c>
      <c r="R974">
        <v>1270</v>
      </c>
      <c r="S974">
        <v>1350</v>
      </c>
      <c r="T974">
        <v>1309</v>
      </c>
      <c r="U974">
        <v>1303</v>
      </c>
      <c r="V974">
        <v>1390</v>
      </c>
      <c r="W974">
        <v>1370</v>
      </c>
      <c r="X974">
        <v>1395</v>
      </c>
      <c r="Y974">
        <v>1433</v>
      </c>
      <c r="Z974">
        <v>1439</v>
      </c>
      <c r="AA974">
        <v>1359</v>
      </c>
      <c r="AB974">
        <v>1326</v>
      </c>
      <c r="AC974">
        <v>1327</v>
      </c>
    </row>
    <row r="975" spans="3:29" x14ac:dyDescent="0.25">
      <c r="C975" t="s">
        <v>71</v>
      </c>
      <c r="D975">
        <v>1093</v>
      </c>
      <c r="E975">
        <v>1142</v>
      </c>
      <c r="F975">
        <v>1165</v>
      </c>
      <c r="G975">
        <v>1142</v>
      </c>
      <c r="H975">
        <v>1121</v>
      </c>
      <c r="I975">
        <v>1457</v>
      </c>
      <c r="J975">
        <v>1397</v>
      </c>
      <c r="K975">
        <v>1281</v>
      </c>
      <c r="L975">
        <v>1267</v>
      </c>
      <c r="M975">
        <v>1120</v>
      </c>
      <c r="N975">
        <v>1221</v>
      </c>
      <c r="O975">
        <v>1193</v>
      </c>
      <c r="P975">
        <v>1231</v>
      </c>
      <c r="Q975">
        <v>1197</v>
      </c>
      <c r="R975">
        <v>1161</v>
      </c>
      <c r="S975">
        <v>1254</v>
      </c>
      <c r="T975">
        <v>1334</v>
      </c>
      <c r="U975">
        <v>1294</v>
      </c>
      <c r="V975">
        <v>1288</v>
      </c>
      <c r="W975">
        <v>1373</v>
      </c>
      <c r="X975">
        <v>1354</v>
      </c>
      <c r="Y975">
        <v>1379</v>
      </c>
      <c r="Z975">
        <v>1417</v>
      </c>
      <c r="AA975">
        <v>1423</v>
      </c>
      <c r="AB975">
        <v>1345</v>
      </c>
      <c r="AC975">
        <v>1312</v>
      </c>
    </row>
    <row r="976" spans="3:29" x14ac:dyDescent="0.25">
      <c r="C976" t="s">
        <v>72</v>
      </c>
      <c r="D976">
        <v>974</v>
      </c>
      <c r="E976">
        <v>1069</v>
      </c>
      <c r="F976">
        <v>1118</v>
      </c>
      <c r="G976">
        <v>1140</v>
      </c>
      <c r="H976">
        <v>1119</v>
      </c>
      <c r="I976">
        <v>1098</v>
      </c>
      <c r="J976">
        <v>1429</v>
      </c>
      <c r="K976">
        <v>1370</v>
      </c>
      <c r="L976">
        <v>1257</v>
      </c>
      <c r="M976">
        <v>1244</v>
      </c>
      <c r="N976">
        <v>1099</v>
      </c>
      <c r="O976">
        <v>1199</v>
      </c>
      <c r="P976">
        <v>1172</v>
      </c>
      <c r="Q976">
        <v>1209</v>
      </c>
      <c r="R976">
        <v>1176</v>
      </c>
      <c r="S976">
        <v>1141</v>
      </c>
      <c r="T976">
        <v>1233</v>
      </c>
      <c r="U976">
        <v>1312</v>
      </c>
      <c r="V976">
        <v>1272</v>
      </c>
      <c r="W976">
        <v>1267</v>
      </c>
      <c r="X976">
        <v>1351</v>
      </c>
      <c r="Y976">
        <v>1332</v>
      </c>
      <c r="Z976">
        <v>1357</v>
      </c>
      <c r="AA976">
        <v>1395</v>
      </c>
      <c r="AB976">
        <v>1401</v>
      </c>
      <c r="AC976">
        <v>1324</v>
      </c>
    </row>
    <row r="977" spans="3:29" x14ac:dyDescent="0.25">
      <c r="C977" t="s">
        <v>73</v>
      </c>
      <c r="D977">
        <v>1033</v>
      </c>
      <c r="E977">
        <v>957</v>
      </c>
      <c r="F977">
        <v>1050</v>
      </c>
      <c r="G977">
        <v>1099</v>
      </c>
      <c r="H977">
        <v>1121</v>
      </c>
      <c r="I977">
        <v>1101</v>
      </c>
      <c r="J977">
        <v>1081</v>
      </c>
      <c r="K977">
        <v>1406</v>
      </c>
      <c r="L977">
        <v>1349</v>
      </c>
      <c r="M977">
        <v>1239</v>
      </c>
      <c r="N977">
        <v>1226</v>
      </c>
      <c r="O977">
        <v>1084</v>
      </c>
      <c r="P977">
        <v>1182</v>
      </c>
      <c r="Q977">
        <v>1155</v>
      </c>
      <c r="R977">
        <v>1193</v>
      </c>
      <c r="S977">
        <v>1160</v>
      </c>
      <c r="T977">
        <v>1126</v>
      </c>
      <c r="U977">
        <v>1217</v>
      </c>
      <c r="V977">
        <v>1294</v>
      </c>
      <c r="W977">
        <v>1256</v>
      </c>
      <c r="X977">
        <v>1251</v>
      </c>
      <c r="Y977">
        <v>1334</v>
      </c>
      <c r="Z977">
        <v>1316</v>
      </c>
      <c r="AA977">
        <v>1341</v>
      </c>
      <c r="AB977">
        <v>1378</v>
      </c>
      <c r="AC977">
        <v>1384</v>
      </c>
    </row>
    <row r="978" spans="3:29" x14ac:dyDescent="0.25">
      <c r="C978" t="s">
        <v>74</v>
      </c>
      <c r="D978">
        <v>1016</v>
      </c>
      <c r="E978">
        <v>1009</v>
      </c>
      <c r="F978">
        <v>935</v>
      </c>
      <c r="G978">
        <v>1027</v>
      </c>
      <c r="H978">
        <v>1075</v>
      </c>
      <c r="I978">
        <v>1098</v>
      </c>
      <c r="J978">
        <v>1078</v>
      </c>
      <c r="K978">
        <v>1059</v>
      </c>
      <c r="L978">
        <v>1379</v>
      </c>
      <c r="M978">
        <v>1324</v>
      </c>
      <c r="N978">
        <v>1215</v>
      </c>
      <c r="O978">
        <v>1203</v>
      </c>
      <c r="P978">
        <v>1064</v>
      </c>
      <c r="Q978">
        <v>1160</v>
      </c>
      <c r="R978">
        <v>1135</v>
      </c>
      <c r="S978">
        <v>1171</v>
      </c>
      <c r="T978">
        <v>1139</v>
      </c>
      <c r="U978">
        <v>1106</v>
      </c>
      <c r="V978">
        <v>1196</v>
      </c>
      <c r="W978">
        <v>1272</v>
      </c>
      <c r="X978">
        <v>1234</v>
      </c>
      <c r="Y978">
        <v>1230</v>
      </c>
      <c r="Z978">
        <v>1312</v>
      </c>
      <c r="AA978">
        <v>1294</v>
      </c>
      <c r="AB978">
        <v>1319</v>
      </c>
      <c r="AC978">
        <v>1356</v>
      </c>
    </row>
    <row r="979" spans="3:29" x14ac:dyDescent="0.25">
      <c r="C979" t="s">
        <v>75</v>
      </c>
      <c r="D979">
        <v>984</v>
      </c>
      <c r="E979">
        <v>991</v>
      </c>
      <c r="F979">
        <v>985</v>
      </c>
      <c r="G979">
        <v>913</v>
      </c>
      <c r="H979">
        <v>1003</v>
      </c>
      <c r="I979">
        <v>1051</v>
      </c>
      <c r="J979">
        <v>1074</v>
      </c>
      <c r="K979">
        <v>1055</v>
      </c>
      <c r="L979">
        <v>1037</v>
      </c>
      <c r="M979">
        <v>1351</v>
      </c>
      <c r="N979">
        <v>1297</v>
      </c>
      <c r="O979">
        <v>1191</v>
      </c>
      <c r="P979">
        <v>1179</v>
      </c>
      <c r="Q979">
        <v>1043</v>
      </c>
      <c r="R979">
        <v>1138</v>
      </c>
      <c r="S979">
        <v>1112</v>
      </c>
      <c r="T979">
        <v>1149</v>
      </c>
      <c r="U979">
        <v>1118</v>
      </c>
      <c r="V979">
        <v>1085</v>
      </c>
      <c r="W979">
        <v>1174</v>
      </c>
      <c r="X979">
        <v>1249</v>
      </c>
      <c r="Y979">
        <v>1212</v>
      </c>
      <c r="Z979">
        <v>1208</v>
      </c>
      <c r="AA979">
        <v>1289</v>
      </c>
      <c r="AB979">
        <v>1271</v>
      </c>
      <c r="AC979">
        <v>1296</v>
      </c>
    </row>
    <row r="980" spans="3:29" x14ac:dyDescent="0.25">
      <c r="C980" t="s">
        <v>76</v>
      </c>
      <c r="D980">
        <v>989</v>
      </c>
      <c r="E980">
        <v>964</v>
      </c>
      <c r="F980">
        <v>972</v>
      </c>
      <c r="G980">
        <v>966</v>
      </c>
      <c r="H980">
        <v>896</v>
      </c>
      <c r="I980">
        <v>986</v>
      </c>
      <c r="J980">
        <v>1033</v>
      </c>
      <c r="K980">
        <v>1056</v>
      </c>
      <c r="L980">
        <v>1038</v>
      </c>
      <c r="M980">
        <v>1020</v>
      </c>
      <c r="N980">
        <v>1330</v>
      </c>
      <c r="O980">
        <v>1277</v>
      </c>
      <c r="P980">
        <v>1173</v>
      </c>
      <c r="Q980">
        <v>1162</v>
      </c>
      <c r="R980">
        <v>1028</v>
      </c>
      <c r="S980">
        <v>1121</v>
      </c>
      <c r="T980">
        <v>1097</v>
      </c>
      <c r="U980">
        <v>1133</v>
      </c>
      <c r="V980">
        <v>1102</v>
      </c>
      <c r="W980">
        <v>1070</v>
      </c>
      <c r="X980">
        <v>1158</v>
      </c>
      <c r="Y980">
        <v>1232</v>
      </c>
      <c r="Z980">
        <v>1196</v>
      </c>
      <c r="AA980">
        <v>1192</v>
      </c>
      <c r="AB980">
        <v>1272</v>
      </c>
      <c r="AC980">
        <v>1255</v>
      </c>
    </row>
    <row r="981" spans="3:29" x14ac:dyDescent="0.25">
      <c r="C981" t="s">
        <v>77</v>
      </c>
      <c r="D981">
        <v>961</v>
      </c>
      <c r="E981">
        <v>962</v>
      </c>
      <c r="F981">
        <v>939</v>
      </c>
      <c r="G981">
        <v>947</v>
      </c>
      <c r="H981">
        <v>943</v>
      </c>
      <c r="I981">
        <v>875</v>
      </c>
      <c r="J981">
        <v>963</v>
      </c>
      <c r="K981">
        <v>1010</v>
      </c>
      <c r="L981">
        <v>1033</v>
      </c>
      <c r="M981">
        <v>1015</v>
      </c>
      <c r="N981">
        <v>999</v>
      </c>
      <c r="O981">
        <v>1302</v>
      </c>
      <c r="P981">
        <v>1251</v>
      </c>
      <c r="Q981">
        <v>1149</v>
      </c>
      <c r="R981">
        <v>1139</v>
      </c>
      <c r="S981">
        <v>1008</v>
      </c>
      <c r="T981">
        <v>1100</v>
      </c>
      <c r="U981">
        <v>1076</v>
      </c>
      <c r="V981">
        <v>1112</v>
      </c>
      <c r="W981">
        <v>1082</v>
      </c>
      <c r="X981">
        <v>1050</v>
      </c>
      <c r="Y981">
        <v>1137</v>
      </c>
      <c r="Z981">
        <v>1210</v>
      </c>
      <c r="AA981">
        <v>1175</v>
      </c>
      <c r="AB981">
        <v>1171</v>
      </c>
      <c r="AC981">
        <v>1250</v>
      </c>
    </row>
    <row r="982" spans="3:29" x14ac:dyDescent="0.25">
      <c r="C982" t="s">
        <v>78</v>
      </c>
      <c r="D982">
        <v>901</v>
      </c>
      <c r="E982">
        <v>935</v>
      </c>
      <c r="F982">
        <v>937</v>
      </c>
      <c r="G982">
        <v>916</v>
      </c>
      <c r="H982">
        <v>925</v>
      </c>
      <c r="I982">
        <v>922</v>
      </c>
      <c r="J982">
        <v>856</v>
      </c>
      <c r="K982">
        <v>942</v>
      </c>
      <c r="L982">
        <v>988</v>
      </c>
      <c r="M982">
        <v>1011</v>
      </c>
      <c r="N982">
        <v>995</v>
      </c>
      <c r="O982">
        <v>979</v>
      </c>
      <c r="P982">
        <v>1276</v>
      </c>
      <c r="Q982">
        <v>1226</v>
      </c>
      <c r="R982">
        <v>1127</v>
      </c>
      <c r="S982">
        <v>1118</v>
      </c>
      <c r="T982">
        <v>990</v>
      </c>
      <c r="U982">
        <v>1080</v>
      </c>
      <c r="V982">
        <v>1057</v>
      </c>
      <c r="W982">
        <v>1092</v>
      </c>
      <c r="X982">
        <v>1063</v>
      </c>
      <c r="Y982">
        <v>1032</v>
      </c>
      <c r="Z982">
        <v>1117</v>
      </c>
      <c r="AA982">
        <v>1190</v>
      </c>
      <c r="AB982">
        <v>1155</v>
      </c>
      <c r="AC982">
        <v>1151</v>
      </c>
    </row>
    <row r="983" spans="3:29" x14ac:dyDescent="0.25">
      <c r="C983" t="s">
        <v>79</v>
      </c>
      <c r="D983">
        <v>854</v>
      </c>
      <c r="E983">
        <v>871</v>
      </c>
      <c r="F983">
        <v>905</v>
      </c>
      <c r="G983">
        <v>908</v>
      </c>
      <c r="H983">
        <v>889</v>
      </c>
      <c r="I983">
        <v>898</v>
      </c>
      <c r="J983">
        <v>896</v>
      </c>
      <c r="K983">
        <v>832</v>
      </c>
      <c r="L983">
        <v>917</v>
      </c>
      <c r="M983">
        <v>962</v>
      </c>
      <c r="N983">
        <v>985</v>
      </c>
      <c r="O983">
        <v>969</v>
      </c>
      <c r="P983">
        <v>954</v>
      </c>
      <c r="Q983">
        <v>1245</v>
      </c>
      <c r="R983">
        <v>1197</v>
      </c>
      <c r="S983">
        <v>1101</v>
      </c>
      <c r="T983">
        <v>1092</v>
      </c>
      <c r="U983">
        <v>967</v>
      </c>
      <c r="V983">
        <v>1055</v>
      </c>
      <c r="W983">
        <v>1033</v>
      </c>
      <c r="X983">
        <v>1068</v>
      </c>
      <c r="Y983">
        <v>1039</v>
      </c>
      <c r="Z983">
        <v>1010</v>
      </c>
      <c r="AA983">
        <v>1093</v>
      </c>
      <c r="AB983">
        <v>1164</v>
      </c>
      <c r="AC983">
        <v>1130</v>
      </c>
    </row>
    <row r="984" spans="3:29" x14ac:dyDescent="0.25">
      <c r="C984" t="s">
        <v>80</v>
      </c>
      <c r="D984">
        <v>819</v>
      </c>
      <c r="E984">
        <v>822</v>
      </c>
      <c r="F984">
        <v>840</v>
      </c>
      <c r="G984">
        <v>874</v>
      </c>
      <c r="H984">
        <v>878</v>
      </c>
      <c r="I984">
        <v>860</v>
      </c>
      <c r="J984">
        <v>870</v>
      </c>
      <c r="K984">
        <v>868</v>
      </c>
      <c r="L984">
        <v>807</v>
      </c>
      <c r="M984">
        <v>890</v>
      </c>
      <c r="N984">
        <v>934</v>
      </c>
      <c r="O984">
        <v>957</v>
      </c>
      <c r="P984">
        <v>942</v>
      </c>
      <c r="Q984">
        <v>928</v>
      </c>
      <c r="R984">
        <v>1211</v>
      </c>
      <c r="S984">
        <v>1165</v>
      </c>
      <c r="T984">
        <v>1072</v>
      </c>
      <c r="U984">
        <v>1063</v>
      </c>
      <c r="V984">
        <v>942</v>
      </c>
      <c r="W984">
        <v>1028</v>
      </c>
      <c r="X984">
        <v>1007</v>
      </c>
      <c r="Y984">
        <v>1041</v>
      </c>
      <c r="Z984">
        <v>1014</v>
      </c>
      <c r="AA984">
        <v>985</v>
      </c>
      <c r="AB984">
        <v>1066</v>
      </c>
      <c r="AC984">
        <v>1136</v>
      </c>
    </row>
    <row r="985" spans="3:29" x14ac:dyDescent="0.25">
      <c r="C985" t="s">
        <v>81</v>
      </c>
      <c r="D985">
        <v>849</v>
      </c>
      <c r="E985">
        <v>789</v>
      </c>
      <c r="F985">
        <v>793</v>
      </c>
      <c r="G985">
        <v>812</v>
      </c>
      <c r="H985">
        <v>847</v>
      </c>
      <c r="I985">
        <v>852</v>
      </c>
      <c r="J985">
        <v>835</v>
      </c>
      <c r="K985">
        <v>846</v>
      </c>
      <c r="L985">
        <v>845</v>
      </c>
      <c r="M985">
        <v>786</v>
      </c>
      <c r="N985">
        <v>867</v>
      </c>
      <c r="O985">
        <v>911</v>
      </c>
      <c r="P985">
        <v>934</v>
      </c>
      <c r="Q985">
        <v>920</v>
      </c>
      <c r="R985">
        <v>906</v>
      </c>
      <c r="S985">
        <v>1183</v>
      </c>
      <c r="T985">
        <v>1138</v>
      </c>
      <c r="U985">
        <v>1047</v>
      </c>
      <c r="V985">
        <v>1039</v>
      </c>
      <c r="W985">
        <v>921</v>
      </c>
      <c r="X985">
        <v>1006</v>
      </c>
      <c r="Y985">
        <v>985</v>
      </c>
      <c r="Z985">
        <v>1019</v>
      </c>
      <c r="AA985">
        <v>992</v>
      </c>
      <c r="AB985">
        <v>964</v>
      </c>
      <c r="AC985">
        <v>1044</v>
      </c>
    </row>
    <row r="986" spans="3:29" x14ac:dyDescent="0.25">
      <c r="C986" t="s">
        <v>82</v>
      </c>
      <c r="D986">
        <v>759</v>
      </c>
      <c r="E986">
        <v>810</v>
      </c>
      <c r="F986">
        <v>754</v>
      </c>
      <c r="G986">
        <v>760</v>
      </c>
      <c r="H986">
        <v>780</v>
      </c>
      <c r="I986">
        <v>814</v>
      </c>
      <c r="J986">
        <v>821</v>
      </c>
      <c r="K986">
        <v>806</v>
      </c>
      <c r="L986">
        <v>817</v>
      </c>
      <c r="M986">
        <v>817</v>
      </c>
      <c r="N986">
        <v>761</v>
      </c>
      <c r="O986">
        <v>840</v>
      </c>
      <c r="P986">
        <v>883</v>
      </c>
      <c r="Q986">
        <v>905</v>
      </c>
      <c r="R986">
        <v>892</v>
      </c>
      <c r="S986">
        <v>879</v>
      </c>
      <c r="T986">
        <v>1149</v>
      </c>
      <c r="U986">
        <v>1105</v>
      </c>
      <c r="V986">
        <v>1018</v>
      </c>
      <c r="W986">
        <v>1010</v>
      </c>
      <c r="X986">
        <v>895</v>
      </c>
      <c r="Y986">
        <v>979</v>
      </c>
      <c r="Z986">
        <v>959</v>
      </c>
      <c r="AA986">
        <v>992</v>
      </c>
      <c r="AB986">
        <v>966</v>
      </c>
      <c r="AC986">
        <v>939</v>
      </c>
    </row>
    <row r="987" spans="3:29" x14ac:dyDescent="0.25">
      <c r="C987" t="s">
        <v>83</v>
      </c>
      <c r="D987">
        <v>717</v>
      </c>
      <c r="E987">
        <v>719</v>
      </c>
      <c r="F987">
        <v>770</v>
      </c>
      <c r="G987">
        <v>719</v>
      </c>
      <c r="H987">
        <v>726</v>
      </c>
      <c r="I987">
        <v>746</v>
      </c>
      <c r="J987">
        <v>781</v>
      </c>
      <c r="K987">
        <v>788</v>
      </c>
      <c r="L987">
        <v>775</v>
      </c>
      <c r="M987">
        <v>787</v>
      </c>
      <c r="N987">
        <v>787</v>
      </c>
      <c r="O987">
        <v>734</v>
      </c>
      <c r="P987">
        <v>810</v>
      </c>
      <c r="Q987">
        <v>852</v>
      </c>
      <c r="R987">
        <v>875</v>
      </c>
      <c r="S987">
        <v>862</v>
      </c>
      <c r="T987">
        <v>850</v>
      </c>
      <c r="U987">
        <v>1111</v>
      </c>
      <c r="V987">
        <v>1070</v>
      </c>
      <c r="W987">
        <v>986</v>
      </c>
      <c r="X987">
        <v>979</v>
      </c>
      <c r="Y987">
        <v>868</v>
      </c>
      <c r="Z987">
        <v>949</v>
      </c>
      <c r="AA987">
        <v>930</v>
      </c>
      <c r="AB987">
        <v>962</v>
      </c>
      <c r="AC987">
        <v>938</v>
      </c>
    </row>
    <row r="988" spans="3:29" x14ac:dyDescent="0.25">
      <c r="C988" t="s">
        <v>84</v>
      </c>
      <c r="D988">
        <v>641</v>
      </c>
      <c r="E988">
        <v>679</v>
      </c>
      <c r="F988">
        <v>684</v>
      </c>
      <c r="G988">
        <v>733</v>
      </c>
      <c r="H988">
        <v>686</v>
      </c>
      <c r="I988">
        <v>695</v>
      </c>
      <c r="J988">
        <v>715</v>
      </c>
      <c r="K988">
        <v>750</v>
      </c>
      <c r="L988">
        <v>758</v>
      </c>
      <c r="M988">
        <v>746</v>
      </c>
      <c r="N988">
        <v>758</v>
      </c>
      <c r="O988">
        <v>759</v>
      </c>
      <c r="P988">
        <v>708</v>
      </c>
      <c r="Q988">
        <v>783</v>
      </c>
      <c r="R988">
        <v>824</v>
      </c>
      <c r="S988">
        <v>845</v>
      </c>
      <c r="T988">
        <v>834</v>
      </c>
      <c r="U988">
        <v>823</v>
      </c>
      <c r="V988">
        <v>1076</v>
      </c>
      <c r="W988">
        <v>1036</v>
      </c>
      <c r="X988">
        <v>955</v>
      </c>
      <c r="Y988">
        <v>949</v>
      </c>
      <c r="Z988">
        <v>842</v>
      </c>
      <c r="AA988">
        <v>920</v>
      </c>
      <c r="AB988">
        <v>902</v>
      </c>
      <c r="AC988">
        <v>934</v>
      </c>
    </row>
    <row r="989" spans="3:29" x14ac:dyDescent="0.25">
      <c r="C989" t="s">
        <v>85</v>
      </c>
      <c r="D989">
        <v>584</v>
      </c>
      <c r="E989">
        <v>603</v>
      </c>
      <c r="F989">
        <v>641</v>
      </c>
      <c r="G989">
        <v>647</v>
      </c>
      <c r="H989">
        <v>696</v>
      </c>
      <c r="I989">
        <v>653</v>
      </c>
      <c r="J989">
        <v>662</v>
      </c>
      <c r="K989">
        <v>683</v>
      </c>
      <c r="L989">
        <v>718</v>
      </c>
      <c r="M989">
        <v>726</v>
      </c>
      <c r="N989">
        <v>716</v>
      </c>
      <c r="O989">
        <v>728</v>
      </c>
      <c r="P989">
        <v>730</v>
      </c>
      <c r="Q989">
        <v>681</v>
      </c>
      <c r="R989">
        <v>753</v>
      </c>
      <c r="S989">
        <v>793</v>
      </c>
      <c r="T989">
        <v>814</v>
      </c>
      <c r="U989">
        <v>803</v>
      </c>
      <c r="V989">
        <v>793</v>
      </c>
      <c r="W989">
        <v>1038</v>
      </c>
      <c r="X989">
        <v>1000</v>
      </c>
      <c r="Y989">
        <v>922</v>
      </c>
      <c r="Z989">
        <v>916</v>
      </c>
      <c r="AA989">
        <v>813</v>
      </c>
      <c r="AB989">
        <v>889</v>
      </c>
      <c r="AC989">
        <v>872</v>
      </c>
    </row>
    <row r="990" spans="3:29" x14ac:dyDescent="0.25">
      <c r="C990" t="s">
        <v>86</v>
      </c>
      <c r="D990">
        <v>538</v>
      </c>
      <c r="E990">
        <v>548</v>
      </c>
      <c r="F990">
        <v>567</v>
      </c>
      <c r="G990">
        <v>604</v>
      </c>
      <c r="H990">
        <v>611</v>
      </c>
      <c r="I990">
        <v>659</v>
      </c>
      <c r="J990">
        <v>619</v>
      </c>
      <c r="K990">
        <v>630</v>
      </c>
      <c r="L990">
        <v>651</v>
      </c>
      <c r="M990">
        <v>685</v>
      </c>
      <c r="N990">
        <v>695</v>
      </c>
      <c r="O990">
        <v>685</v>
      </c>
      <c r="P990">
        <v>698</v>
      </c>
      <c r="Q990">
        <v>700</v>
      </c>
      <c r="R990">
        <v>654</v>
      </c>
      <c r="S990">
        <v>724</v>
      </c>
      <c r="T990">
        <v>763</v>
      </c>
      <c r="U990">
        <v>783</v>
      </c>
      <c r="V990">
        <v>774</v>
      </c>
      <c r="W990">
        <v>764</v>
      </c>
      <c r="X990">
        <v>1000</v>
      </c>
      <c r="Y990">
        <v>964</v>
      </c>
      <c r="Z990">
        <v>889</v>
      </c>
      <c r="AA990">
        <v>884</v>
      </c>
      <c r="AB990">
        <v>785</v>
      </c>
      <c r="AC990">
        <v>859</v>
      </c>
    </row>
    <row r="991" spans="3:29" x14ac:dyDescent="0.25">
      <c r="C991" t="s">
        <v>87</v>
      </c>
      <c r="D991">
        <v>569</v>
      </c>
      <c r="E991">
        <v>501</v>
      </c>
      <c r="F991">
        <v>511</v>
      </c>
      <c r="G991">
        <v>531</v>
      </c>
      <c r="H991">
        <v>567</v>
      </c>
      <c r="I991">
        <v>574</v>
      </c>
      <c r="J991">
        <v>621</v>
      </c>
      <c r="K991">
        <v>585</v>
      </c>
      <c r="L991">
        <v>596</v>
      </c>
      <c r="M991">
        <v>618</v>
      </c>
      <c r="N991">
        <v>651</v>
      </c>
      <c r="O991">
        <v>662</v>
      </c>
      <c r="P991">
        <v>654</v>
      </c>
      <c r="Q991">
        <v>667</v>
      </c>
      <c r="R991">
        <v>670</v>
      </c>
      <c r="S991">
        <v>626</v>
      </c>
      <c r="T991">
        <v>693</v>
      </c>
      <c r="U991">
        <v>731</v>
      </c>
      <c r="V991">
        <v>751</v>
      </c>
      <c r="W991">
        <v>742</v>
      </c>
      <c r="X991">
        <v>733</v>
      </c>
      <c r="Y991">
        <v>960</v>
      </c>
      <c r="Z991">
        <v>927</v>
      </c>
      <c r="AA991">
        <v>855</v>
      </c>
      <c r="AB991">
        <v>850</v>
      </c>
      <c r="AC991">
        <v>755</v>
      </c>
    </row>
    <row r="992" spans="3:29" x14ac:dyDescent="0.25">
      <c r="C992" t="s">
        <v>88</v>
      </c>
      <c r="D992">
        <v>460</v>
      </c>
      <c r="E992">
        <v>527</v>
      </c>
      <c r="F992">
        <v>465</v>
      </c>
      <c r="G992">
        <v>476</v>
      </c>
      <c r="H992">
        <v>495</v>
      </c>
      <c r="I992">
        <v>530</v>
      </c>
      <c r="J992">
        <v>539</v>
      </c>
      <c r="K992">
        <v>584</v>
      </c>
      <c r="L992">
        <v>552</v>
      </c>
      <c r="M992">
        <v>564</v>
      </c>
      <c r="N992">
        <v>585</v>
      </c>
      <c r="O992">
        <v>618</v>
      </c>
      <c r="P992">
        <v>629</v>
      </c>
      <c r="Q992">
        <v>622</v>
      </c>
      <c r="R992">
        <v>635</v>
      </c>
      <c r="S992">
        <v>638</v>
      </c>
      <c r="T992">
        <v>597</v>
      </c>
      <c r="U992">
        <v>662</v>
      </c>
      <c r="V992">
        <v>698</v>
      </c>
      <c r="W992">
        <v>718</v>
      </c>
      <c r="X992">
        <v>710</v>
      </c>
      <c r="Y992">
        <v>702</v>
      </c>
      <c r="Z992">
        <v>919</v>
      </c>
      <c r="AA992">
        <v>888</v>
      </c>
      <c r="AB992">
        <v>819</v>
      </c>
      <c r="AC992">
        <v>815</v>
      </c>
    </row>
    <row r="993" spans="1:29" x14ac:dyDescent="0.25">
      <c r="C993" t="s">
        <v>89</v>
      </c>
      <c r="D993">
        <v>447</v>
      </c>
      <c r="E993">
        <v>424</v>
      </c>
      <c r="F993">
        <v>487</v>
      </c>
      <c r="G993">
        <v>431</v>
      </c>
      <c r="H993">
        <v>442</v>
      </c>
      <c r="I993">
        <v>461</v>
      </c>
      <c r="J993">
        <v>496</v>
      </c>
      <c r="K993">
        <v>505</v>
      </c>
      <c r="L993">
        <v>549</v>
      </c>
      <c r="M993">
        <v>520</v>
      </c>
      <c r="N993">
        <v>532</v>
      </c>
      <c r="O993">
        <v>554</v>
      </c>
      <c r="P993">
        <v>586</v>
      </c>
      <c r="Q993">
        <v>597</v>
      </c>
      <c r="R993">
        <v>591</v>
      </c>
      <c r="S993">
        <v>604</v>
      </c>
      <c r="T993">
        <v>608</v>
      </c>
      <c r="U993">
        <v>569</v>
      </c>
      <c r="V993">
        <v>631</v>
      </c>
      <c r="W993">
        <v>666</v>
      </c>
      <c r="X993">
        <v>685</v>
      </c>
      <c r="Y993">
        <v>678</v>
      </c>
      <c r="Z993">
        <v>670</v>
      </c>
      <c r="AA993">
        <v>879</v>
      </c>
      <c r="AB993">
        <v>849</v>
      </c>
      <c r="AC993">
        <v>784</v>
      </c>
    </row>
    <row r="994" spans="1:29" x14ac:dyDescent="0.25">
      <c r="C994" t="s">
        <v>90</v>
      </c>
      <c r="D994">
        <v>419</v>
      </c>
      <c r="E994">
        <v>408</v>
      </c>
      <c r="F994">
        <v>388</v>
      </c>
      <c r="G994">
        <v>447</v>
      </c>
      <c r="H994">
        <v>396</v>
      </c>
      <c r="I994">
        <v>408</v>
      </c>
      <c r="J994">
        <v>427</v>
      </c>
      <c r="K994">
        <v>460</v>
      </c>
      <c r="L994">
        <v>471</v>
      </c>
      <c r="M994">
        <v>513</v>
      </c>
      <c r="N994">
        <v>487</v>
      </c>
      <c r="O994">
        <v>500</v>
      </c>
      <c r="P994">
        <v>521</v>
      </c>
      <c r="Q994">
        <v>552</v>
      </c>
      <c r="R994">
        <v>563</v>
      </c>
      <c r="S994">
        <v>558</v>
      </c>
      <c r="T994">
        <v>571</v>
      </c>
      <c r="U994">
        <v>575</v>
      </c>
      <c r="V994">
        <v>539</v>
      </c>
      <c r="W994">
        <v>598</v>
      </c>
      <c r="X994">
        <v>631</v>
      </c>
      <c r="Y994">
        <v>650</v>
      </c>
      <c r="Z994">
        <v>643</v>
      </c>
      <c r="AA994">
        <v>637</v>
      </c>
      <c r="AB994">
        <v>836</v>
      </c>
      <c r="AC994">
        <v>807</v>
      </c>
    </row>
    <row r="995" spans="1:29" x14ac:dyDescent="0.25">
      <c r="C995" t="s">
        <v>91</v>
      </c>
      <c r="D995">
        <v>360</v>
      </c>
      <c r="E995">
        <v>369</v>
      </c>
      <c r="F995">
        <v>360</v>
      </c>
      <c r="G995">
        <v>344</v>
      </c>
      <c r="H995">
        <v>397</v>
      </c>
      <c r="I995">
        <v>354</v>
      </c>
      <c r="J995">
        <v>365</v>
      </c>
      <c r="K995">
        <v>383</v>
      </c>
      <c r="L995">
        <v>414</v>
      </c>
      <c r="M995">
        <v>425</v>
      </c>
      <c r="N995">
        <v>464</v>
      </c>
      <c r="O995">
        <v>442</v>
      </c>
      <c r="P995">
        <v>454</v>
      </c>
      <c r="Q995">
        <v>474</v>
      </c>
      <c r="R995">
        <v>504</v>
      </c>
      <c r="S995">
        <v>515</v>
      </c>
      <c r="T995">
        <v>512</v>
      </c>
      <c r="U995">
        <v>524</v>
      </c>
      <c r="V995">
        <v>529</v>
      </c>
      <c r="W995">
        <v>496</v>
      </c>
      <c r="X995">
        <v>551</v>
      </c>
      <c r="Y995">
        <v>582</v>
      </c>
      <c r="Z995">
        <v>600</v>
      </c>
      <c r="AA995">
        <v>595</v>
      </c>
      <c r="AB995">
        <v>589</v>
      </c>
      <c r="AC995">
        <v>773</v>
      </c>
    </row>
    <row r="996" spans="1:29" x14ac:dyDescent="0.25">
      <c r="C996" t="s">
        <v>92</v>
      </c>
      <c r="D996">
        <v>277</v>
      </c>
      <c r="E996">
        <v>314</v>
      </c>
      <c r="F996">
        <v>323</v>
      </c>
      <c r="G996">
        <v>316</v>
      </c>
      <c r="H996">
        <v>303</v>
      </c>
      <c r="I996">
        <v>351</v>
      </c>
      <c r="J996">
        <v>314</v>
      </c>
      <c r="K996">
        <v>325</v>
      </c>
      <c r="L996">
        <v>342</v>
      </c>
      <c r="M996">
        <v>370</v>
      </c>
      <c r="N996">
        <v>381</v>
      </c>
      <c r="O996">
        <v>417</v>
      </c>
      <c r="P996">
        <v>398</v>
      </c>
      <c r="Q996">
        <v>411</v>
      </c>
      <c r="R996">
        <v>430</v>
      </c>
      <c r="S996">
        <v>458</v>
      </c>
      <c r="T996">
        <v>469</v>
      </c>
      <c r="U996">
        <v>467</v>
      </c>
      <c r="V996">
        <v>479</v>
      </c>
      <c r="W996">
        <v>484</v>
      </c>
      <c r="X996">
        <v>454</v>
      </c>
      <c r="Y996">
        <v>505</v>
      </c>
      <c r="Z996">
        <v>535</v>
      </c>
      <c r="AA996">
        <v>552</v>
      </c>
      <c r="AB996">
        <v>547</v>
      </c>
      <c r="AC996">
        <v>542</v>
      </c>
    </row>
    <row r="997" spans="1:29" x14ac:dyDescent="0.25">
      <c r="C997" t="s">
        <v>93</v>
      </c>
      <c r="D997">
        <v>234</v>
      </c>
      <c r="E997">
        <v>238</v>
      </c>
      <c r="F997">
        <v>271</v>
      </c>
      <c r="G997">
        <v>280</v>
      </c>
      <c r="H997">
        <v>275</v>
      </c>
      <c r="I997">
        <v>265</v>
      </c>
      <c r="J997">
        <v>308</v>
      </c>
      <c r="K997">
        <v>276</v>
      </c>
      <c r="L997">
        <v>287</v>
      </c>
      <c r="M997">
        <v>303</v>
      </c>
      <c r="N997">
        <v>329</v>
      </c>
      <c r="O997">
        <v>339</v>
      </c>
      <c r="P997">
        <v>373</v>
      </c>
      <c r="Q997">
        <v>357</v>
      </c>
      <c r="R997">
        <v>369</v>
      </c>
      <c r="S997">
        <v>387</v>
      </c>
      <c r="T997">
        <v>413</v>
      </c>
      <c r="U997">
        <v>424</v>
      </c>
      <c r="V997">
        <v>423</v>
      </c>
      <c r="W997">
        <v>435</v>
      </c>
      <c r="X997">
        <v>440</v>
      </c>
      <c r="Y997">
        <v>414</v>
      </c>
      <c r="Z997">
        <v>461</v>
      </c>
      <c r="AA997">
        <v>488</v>
      </c>
      <c r="AB997">
        <v>504</v>
      </c>
      <c r="AC997">
        <v>500</v>
      </c>
    </row>
    <row r="998" spans="1:29" x14ac:dyDescent="0.25">
      <c r="C998" t="s">
        <v>94</v>
      </c>
      <c r="D998">
        <v>170</v>
      </c>
      <c r="E998">
        <v>203</v>
      </c>
      <c r="F998">
        <v>208</v>
      </c>
      <c r="G998">
        <v>237</v>
      </c>
      <c r="H998">
        <v>246</v>
      </c>
      <c r="I998">
        <v>243</v>
      </c>
      <c r="J998">
        <v>234</v>
      </c>
      <c r="K998">
        <v>273</v>
      </c>
      <c r="L998">
        <v>245</v>
      </c>
      <c r="M998">
        <v>256</v>
      </c>
      <c r="N998">
        <v>271</v>
      </c>
      <c r="O998">
        <v>295</v>
      </c>
      <c r="P998">
        <v>305</v>
      </c>
      <c r="Q998">
        <v>336</v>
      </c>
      <c r="R998">
        <v>323</v>
      </c>
      <c r="S998">
        <v>334</v>
      </c>
      <c r="T998">
        <v>352</v>
      </c>
      <c r="U998">
        <v>376</v>
      </c>
      <c r="V998">
        <v>386</v>
      </c>
      <c r="W998">
        <v>386</v>
      </c>
      <c r="X998">
        <v>397</v>
      </c>
      <c r="Y998">
        <v>402</v>
      </c>
      <c r="Z998">
        <v>379</v>
      </c>
      <c r="AA998">
        <v>422</v>
      </c>
      <c r="AB998">
        <v>448</v>
      </c>
      <c r="AC998">
        <v>463</v>
      </c>
    </row>
    <row r="999" spans="1:29" x14ac:dyDescent="0.25">
      <c r="A999" t="s">
        <v>105</v>
      </c>
      <c r="B999" t="s">
        <v>4</v>
      </c>
      <c r="C999" t="s">
        <v>5</v>
      </c>
      <c r="D999">
        <v>831</v>
      </c>
      <c r="E999">
        <v>813</v>
      </c>
      <c r="F999">
        <v>812</v>
      </c>
      <c r="G999">
        <v>810</v>
      </c>
      <c r="H999">
        <v>808</v>
      </c>
      <c r="I999">
        <v>807</v>
      </c>
      <c r="J999">
        <v>807</v>
      </c>
      <c r="K999">
        <v>809</v>
      </c>
      <c r="L999">
        <v>810</v>
      </c>
      <c r="M999">
        <v>810</v>
      </c>
      <c r="N999">
        <v>807</v>
      </c>
      <c r="O999">
        <v>802</v>
      </c>
      <c r="P999">
        <v>796</v>
      </c>
      <c r="Q999">
        <v>790</v>
      </c>
      <c r="R999">
        <v>784</v>
      </c>
      <c r="S999">
        <v>779</v>
      </c>
      <c r="T999">
        <v>774</v>
      </c>
      <c r="U999">
        <v>769</v>
      </c>
      <c r="V999">
        <v>766</v>
      </c>
      <c r="W999">
        <v>763</v>
      </c>
      <c r="X999">
        <v>761</v>
      </c>
      <c r="Y999">
        <v>760</v>
      </c>
      <c r="Z999">
        <v>760</v>
      </c>
      <c r="AA999">
        <v>761</v>
      </c>
      <c r="AB999">
        <v>763</v>
      </c>
      <c r="AC999">
        <v>766</v>
      </c>
    </row>
    <row r="1000" spans="1:29" x14ac:dyDescent="0.25">
      <c r="C1000" t="s">
        <v>6</v>
      </c>
      <c r="D1000">
        <v>824</v>
      </c>
      <c r="E1000">
        <v>844</v>
      </c>
      <c r="F1000">
        <v>825</v>
      </c>
      <c r="G1000">
        <v>824</v>
      </c>
      <c r="H1000">
        <v>822</v>
      </c>
      <c r="I1000">
        <v>820</v>
      </c>
      <c r="J1000">
        <v>820</v>
      </c>
      <c r="K1000">
        <v>820</v>
      </c>
      <c r="L1000">
        <v>821</v>
      </c>
      <c r="M1000">
        <v>823</v>
      </c>
      <c r="N1000">
        <v>822</v>
      </c>
      <c r="O1000">
        <v>820</v>
      </c>
      <c r="P1000">
        <v>815</v>
      </c>
      <c r="Q1000">
        <v>809</v>
      </c>
      <c r="R1000">
        <v>803</v>
      </c>
      <c r="S1000">
        <v>797</v>
      </c>
      <c r="T1000">
        <v>791</v>
      </c>
      <c r="U1000">
        <v>786</v>
      </c>
      <c r="V1000">
        <v>782</v>
      </c>
      <c r="W1000">
        <v>779</v>
      </c>
      <c r="X1000">
        <v>776</v>
      </c>
      <c r="Y1000">
        <v>774</v>
      </c>
      <c r="Z1000">
        <v>773</v>
      </c>
      <c r="AA1000">
        <v>773</v>
      </c>
      <c r="AB1000">
        <v>774</v>
      </c>
      <c r="AC1000">
        <v>776</v>
      </c>
    </row>
    <row r="1001" spans="1:29" x14ac:dyDescent="0.25">
      <c r="C1001" t="s">
        <v>7</v>
      </c>
      <c r="D1001">
        <v>792</v>
      </c>
      <c r="E1001">
        <v>832</v>
      </c>
      <c r="F1001">
        <v>852</v>
      </c>
      <c r="G1001">
        <v>833</v>
      </c>
      <c r="H1001">
        <v>832</v>
      </c>
      <c r="I1001">
        <v>830</v>
      </c>
      <c r="J1001">
        <v>828</v>
      </c>
      <c r="K1001">
        <v>827</v>
      </c>
      <c r="L1001">
        <v>828</v>
      </c>
      <c r="M1001">
        <v>829</v>
      </c>
      <c r="N1001">
        <v>830</v>
      </c>
      <c r="O1001">
        <v>830</v>
      </c>
      <c r="P1001">
        <v>827</v>
      </c>
      <c r="Q1001">
        <v>823</v>
      </c>
      <c r="R1001">
        <v>817</v>
      </c>
      <c r="S1001">
        <v>811</v>
      </c>
      <c r="T1001">
        <v>805</v>
      </c>
      <c r="U1001">
        <v>799</v>
      </c>
      <c r="V1001">
        <v>794</v>
      </c>
      <c r="W1001">
        <v>790</v>
      </c>
      <c r="X1001">
        <v>787</v>
      </c>
      <c r="Y1001">
        <v>784</v>
      </c>
      <c r="Z1001">
        <v>782</v>
      </c>
      <c r="AA1001">
        <v>781</v>
      </c>
      <c r="AB1001">
        <v>780</v>
      </c>
      <c r="AC1001">
        <v>781</v>
      </c>
    </row>
    <row r="1002" spans="1:29" x14ac:dyDescent="0.25">
      <c r="C1002" t="s">
        <v>8</v>
      </c>
      <c r="D1002">
        <v>768</v>
      </c>
      <c r="E1002">
        <v>799</v>
      </c>
      <c r="F1002">
        <v>839</v>
      </c>
      <c r="G1002">
        <v>859</v>
      </c>
      <c r="H1002">
        <v>840</v>
      </c>
      <c r="I1002">
        <v>839</v>
      </c>
      <c r="J1002">
        <v>837</v>
      </c>
      <c r="K1002">
        <v>835</v>
      </c>
      <c r="L1002">
        <v>835</v>
      </c>
      <c r="M1002">
        <v>835</v>
      </c>
      <c r="N1002">
        <v>836</v>
      </c>
      <c r="O1002">
        <v>838</v>
      </c>
      <c r="P1002">
        <v>837</v>
      </c>
      <c r="Q1002">
        <v>835</v>
      </c>
      <c r="R1002">
        <v>830</v>
      </c>
      <c r="S1002">
        <v>824</v>
      </c>
      <c r="T1002">
        <v>818</v>
      </c>
      <c r="U1002">
        <v>812</v>
      </c>
      <c r="V1002">
        <v>807</v>
      </c>
      <c r="W1002">
        <v>801</v>
      </c>
      <c r="X1002">
        <v>797</v>
      </c>
      <c r="Y1002">
        <v>794</v>
      </c>
      <c r="Z1002">
        <v>791</v>
      </c>
      <c r="AA1002">
        <v>789</v>
      </c>
      <c r="AB1002">
        <v>788</v>
      </c>
      <c r="AC1002">
        <v>788</v>
      </c>
    </row>
    <row r="1003" spans="1:29" x14ac:dyDescent="0.25">
      <c r="C1003" t="s">
        <v>9</v>
      </c>
      <c r="D1003">
        <v>735</v>
      </c>
      <c r="E1003">
        <v>767</v>
      </c>
      <c r="F1003">
        <v>798</v>
      </c>
      <c r="G1003">
        <v>838</v>
      </c>
      <c r="H1003">
        <v>859</v>
      </c>
      <c r="I1003">
        <v>840</v>
      </c>
      <c r="J1003">
        <v>839</v>
      </c>
      <c r="K1003">
        <v>837</v>
      </c>
      <c r="L1003">
        <v>835</v>
      </c>
      <c r="M1003">
        <v>834</v>
      </c>
      <c r="N1003">
        <v>834</v>
      </c>
      <c r="O1003">
        <v>836</v>
      </c>
      <c r="P1003">
        <v>837</v>
      </c>
      <c r="Q1003">
        <v>837</v>
      </c>
      <c r="R1003">
        <v>834</v>
      </c>
      <c r="S1003">
        <v>830</v>
      </c>
      <c r="T1003">
        <v>824</v>
      </c>
      <c r="U1003">
        <v>818</v>
      </c>
      <c r="V1003">
        <v>812</v>
      </c>
      <c r="W1003">
        <v>806</v>
      </c>
      <c r="X1003">
        <v>801</v>
      </c>
      <c r="Y1003">
        <v>797</v>
      </c>
      <c r="Z1003">
        <v>794</v>
      </c>
      <c r="AA1003">
        <v>791</v>
      </c>
      <c r="AB1003">
        <v>789</v>
      </c>
      <c r="AC1003">
        <v>788</v>
      </c>
    </row>
    <row r="1004" spans="1:29" x14ac:dyDescent="0.25">
      <c r="C1004" t="s">
        <v>10</v>
      </c>
      <c r="D1004">
        <v>694</v>
      </c>
      <c r="E1004">
        <v>736</v>
      </c>
      <c r="F1004">
        <v>768</v>
      </c>
      <c r="G1004">
        <v>799</v>
      </c>
      <c r="H1004">
        <v>840</v>
      </c>
      <c r="I1004">
        <v>860</v>
      </c>
      <c r="J1004">
        <v>841</v>
      </c>
      <c r="K1004">
        <v>840</v>
      </c>
      <c r="L1004">
        <v>838</v>
      </c>
      <c r="M1004">
        <v>836</v>
      </c>
      <c r="N1004">
        <v>835</v>
      </c>
      <c r="O1004">
        <v>836</v>
      </c>
      <c r="P1004">
        <v>837</v>
      </c>
      <c r="Q1004">
        <v>838</v>
      </c>
      <c r="R1004">
        <v>838</v>
      </c>
      <c r="S1004">
        <v>836</v>
      </c>
      <c r="T1004">
        <v>831</v>
      </c>
      <c r="U1004">
        <v>825</v>
      </c>
      <c r="V1004">
        <v>819</v>
      </c>
      <c r="W1004">
        <v>813</v>
      </c>
      <c r="X1004">
        <v>807</v>
      </c>
      <c r="Y1004">
        <v>802</v>
      </c>
      <c r="Z1004">
        <v>798</v>
      </c>
      <c r="AA1004">
        <v>795</v>
      </c>
      <c r="AB1004">
        <v>792</v>
      </c>
      <c r="AC1004">
        <v>790</v>
      </c>
    </row>
    <row r="1005" spans="1:29" x14ac:dyDescent="0.25">
      <c r="C1005" t="s">
        <v>11</v>
      </c>
      <c r="D1005">
        <v>698</v>
      </c>
      <c r="E1005">
        <v>700</v>
      </c>
      <c r="F1005">
        <v>742</v>
      </c>
      <c r="G1005">
        <v>775</v>
      </c>
      <c r="H1005">
        <v>806</v>
      </c>
      <c r="I1005">
        <v>846</v>
      </c>
      <c r="J1005">
        <v>867</v>
      </c>
      <c r="K1005">
        <v>847</v>
      </c>
      <c r="L1005">
        <v>846</v>
      </c>
      <c r="M1005">
        <v>844</v>
      </c>
      <c r="N1005">
        <v>842</v>
      </c>
      <c r="O1005">
        <v>841</v>
      </c>
      <c r="P1005">
        <v>842</v>
      </c>
      <c r="Q1005">
        <v>843</v>
      </c>
      <c r="R1005">
        <v>845</v>
      </c>
      <c r="S1005">
        <v>845</v>
      </c>
      <c r="T1005">
        <v>842</v>
      </c>
      <c r="U1005">
        <v>837</v>
      </c>
      <c r="V1005">
        <v>831</v>
      </c>
      <c r="W1005">
        <v>825</v>
      </c>
      <c r="X1005">
        <v>819</v>
      </c>
      <c r="Y1005">
        <v>814</v>
      </c>
      <c r="Z1005">
        <v>808</v>
      </c>
      <c r="AA1005">
        <v>804</v>
      </c>
      <c r="AB1005">
        <v>801</v>
      </c>
      <c r="AC1005">
        <v>798</v>
      </c>
    </row>
    <row r="1006" spans="1:29" x14ac:dyDescent="0.25">
      <c r="C1006" t="s">
        <v>12</v>
      </c>
      <c r="D1006">
        <v>781</v>
      </c>
      <c r="E1006">
        <v>706</v>
      </c>
      <c r="F1006">
        <v>708</v>
      </c>
      <c r="G1006">
        <v>751</v>
      </c>
      <c r="H1006">
        <v>784</v>
      </c>
      <c r="I1006">
        <v>815</v>
      </c>
      <c r="J1006">
        <v>855</v>
      </c>
      <c r="K1006">
        <v>876</v>
      </c>
      <c r="L1006">
        <v>856</v>
      </c>
      <c r="M1006">
        <v>855</v>
      </c>
      <c r="N1006">
        <v>853</v>
      </c>
      <c r="O1006">
        <v>851</v>
      </c>
      <c r="P1006">
        <v>850</v>
      </c>
      <c r="Q1006">
        <v>851</v>
      </c>
      <c r="R1006">
        <v>852</v>
      </c>
      <c r="S1006">
        <v>853</v>
      </c>
      <c r="T1006">
        <v>853</v>
      </c>
      <c r="U1006">
        <v>851</v>
      </c>
      <c r="V1006">
        <v>846</v>
      </c>
      <c r="W1006">
        <v>840</v>
      </c>
      <c r="X1006">
        <v>834</v>
      </c>
      <c r="Y1006">
        <v>828</v>
      </c>
      <c r="Z1006">
        <v>822</v>
      </c>
      <c r="AA1006">
        <v>817</v>
      </c>
      <c r="AB1006">
        <v>813</v>
      </c>
      <c r="AC1006">
        <v>810</v>
      </c>
    </row>
    <row r="1007" spans="1:29" x14ac:dyDescent="0.25">
      <c r="C1007" t="s">
        <v>13</v>
      </c>
      <c r="D1007">
        <v>745</v>
      </c>
      <c r="E1007">
        <v>787</v>
      </c>
      <c r="F1007">
        <v>712</v>
      </c>
      <c r="G1007">
        <v>714</v>
      </c>
      <c r="H1007">
        <v>757</v>
      </c>
      <c r="I1007">
        <v>790</v>
      </c>
      <c r="J1007">
        <v>821</v>
      </c>
      <c r="K1007">
        <v>861</v>
      </c>
      <c r="L1007">
        <v>882</v>
      </c>
      <c r="M1007">
        <v>862</v>
      </c>
      <c r="N1007">
        <v>861</v>
      </c>
      <c r="O1007">
        <v>859</v>
      </c>
      <c r="P1007">
        <v>857</v>
      </c>
      <c r="Q1007">
        <v>856</v>
      </c>
      <c r="R1007">
        <v>857</v>
      </c>
      <c r="S1007">
        <v>858</v>
      </c>
      <c r="T1007">
        <v>859</v>
      </c>
      <c r="U1007">
        <v>859</v>
      </c>
      <c r="V1007">
        <v>857</v>
      </c>
      <c r="W1007">
        <v>852</v>
      </c>
      <c r="X1007">
        <v>846</v>
      </c>
      <c r="Y1007">
        <v>840</v>
      </c>
      <c r="Z1007">
        <v>834</v>
      </c>
      <c r="AA1007">
        <v>828</v>
      </c>
      <c r="AB1007">
        <v>823</v>
      </c>
      <c r="AC1007">
        <v>819</v>
      </c>
    </row>
    <row r="1008" spans="1:29" x14ac:dyDescent="0.25">
      <c r="C1008" t="s">
        <v>14</v>
      </c>
      <c r="D1008">
        <v>811</v>
      </c>
      <c r="E1008">
        <v>748</v>
      </c>
      <c r="F1008">
        <v>790</v>
      </c>
      <c r="G1008">
        <v>715</v>
      </c>
      <c r="H1008">
        <v>717</v>
      </c>
      <c r="I1008">
        <v>760</v>
      </c>
      <c r="J1008">
        <v>792</v>
      </c>
      <c r="K1008">
        <v>824</v>
      </c>
      <c r="L1008">
        <v>864</v>
      </c>
      <c r="M1008">
        <v>885</v>
      </c>
      <c r="N1008">
        <v>865</v>
      </c>
      <c r="O1008">
        <v>864</v>
      </c>
      <c r="P1008">
        <v>862</v>
      </c>
      <c r="Q1008">
        <v>860</v>
      </c>
      <c r="R1008">
        <v>859</v>
      </c>
      <c r="S1008">
        <v>859</v>
      </c>
      <c r="T1008">
        <v>861</v>
      </c>
      <c r="U1008">
        <v>862</v>
      </c>
      <c r="V1008">
        <v>862</v>
      </c>
      <c r="W1008">
        <v>860</v>
      </c>
      <c r="X1008">
        <v>855</v>
      </c>
      <c r="Y1008">
        <v>849</v>
      </c>
      <c r="Z1008">
        <v>843</v>
      </c>
      <c r="AA1008">
        <v>837</v>
      </c>
      <c r="AB1008">
        <v>831</v>
      </c>
      <c r="AC1008">
        <v>826</v>
      </c>
    </row>
    <row r="1009" spans="3:29" x14ac:dyDescent="0.25">
      <c r="C1009" t="s">
        <v>15</v>
      </c>
      <c r="D1009">
        <v>792</v>
      </c>
      <c r="E1009">
        <v>815</v>
      </c>
      <c r="F1009">
        <v>751</v>
      </c>
      <c r="G1009">
        <v>794</v>
      </c>
      <c r="H1009">
        <v>718</v>
      </c>
      <c r="I1009">
        <v>720</v>
      </c>
      <c r="J1009">
        <v>763</v>
      </c>
      <c r="K1009">
        <v>795</v>
      </c>
      <c r="L1009">
        <v>827</v>
      </c>
      <c r="M1009">
        <v>868</v>
      </c>
      <c r="N1009">
        <v>888</v>
      </c>
      <c r="O1009">
        <v>868</v>
      </c>
      <c r="P1009">
        <v>867</v>
      </c>
      <c r="Q1009">
        <v>865</v>
      </c>
      <c r="R1009">
        <v>863</v>
      </c>
      <c r="S1009">
        <v>862</v>
      </c>
      <c r="T1009">
        <v>863</v>
      </c>
      <c r="U1009">
        <v>864</v>
      </c>
      <c r="V1009">
        <v>866</v>
      </c>
      <c r="W1009">
        <v>866</v>
      </c>
      <c r="X1009">
        <v>863</v>
      </c>
      <c r="Y1009">
        <v>858</v>
      </c>
      <c r="Z1009">
        <v>852</v>
      </c>
      <c r="AA1009">
        <v>846</v>
      </c>
      <c r="AB1009">
        <v>840</v>
      </c>
      <c r="AC1009">
        <v>835</v>
      </c>
    </row>
    <row r="1010" spans="3:29" x14ac:dyDescent="0.25">
      <c r="C1010" t="s">
        <v>16</v>
      </c>
      <c r="D1010">
        <v>799</v>
      </c>
      <c r="E1010">
        <v>793</v>
      </c>
      <c r="F1010">
        <v>815</v>
      </c>
      <c r="G1010">
        <v>752</v>
      </c>
      <c r="H1010">
        <v>795</v>
      </c>
      <c r="I1010">
        <v>718</v>
      </c>
      <c r="J1010">
        <v>720</v>
      </c>
      <c r="K1010">
        <v>763</v>
      </c>
      <c r="L1010">
        <v>796</v>
      </c>
      <c r="M1010">
        <v>828</v>
      </c>
      <c r="N1010">
        <v>868</v>
      </c>
      <c r="O1010">
        <v>889</v>
      </c>
      <c r="P1010">
        <v>869</v>
      </c>
      <c r="Q1010">
        <v>868</v>
      </c>
      <c r="R1010">
        <v>866</v>
      </c>
      <c r="S1010">
        <v>864</v>
      </c>
      <c r="T1010">
        <v>863</v>
      </c>
      <c r="U1010">
        <v>863</v>
      </c>
      <c r="V1010">
        <v>865</v>
      </c>
      <c r="W1010">
        <v>866</v>
      </c>
      <c r="X1010">
        <v>866</v>
      </c>
      <c r="Y1010">
        <v>864</v>
      </c>
      <c r="Z1010">
        <v>859</v>
      </c>
      <c r="AA1010">
        <v>853</v>
      </c>
      <c r="AB1010">
        <v>847</v>
      </c>
      <c r="AC1010">
        <v>841</v>
      </c>
    </row>
    <row r="1011" spans="3:29" x14ac:dyDescent="0.25">
      <c r="C1011" t="s">
        <v>17</v>
      </c>
      <c r="D1011">
        <v>888</v>
      </c>
      <c r="E1011">
        <v>805</v>
      </c>
      <c r="F1011">
        <v>799</v>
      </c>
      <c r="G1011">
        <v>822</v>
      </c>
      <c r="H1011">
        <v>758</v>
      </c>
      <c r="I1011">
        <v>801</v>
      </c>
      <c r="J1011">
        <v>724</v>
      </c>
      <c r="K1011">
        <v>726</v>
      </c>
      <c r="L1011">
        <v>770</v>
      </c>
      <c r="M1011">
        <v>803</v>
      </c>
      <c r="N1011">
        <v>834</v>
      </c>
      <c r="O1011">
        <v>875</v>
      </c>
      <c r="P1011">
        <v>895</v>
      </c>
      <c r="Q1011">
        <v>875</v>
      </c>
      <c r="R1011">
        <v>874</v>
      </c>
      <c r="S1011">
        <v>872</v>
      </c>
      <c r="T1011">
        <v>870</v>
      </c>
      <c r="U1011">
        <v>869</v>
      </c>
      <c r="V1011">
        <v>870</v>
      </c>
      <c r="W1011">
        <v>871</v>
      </c>
      <c r="X1011">
        <v>873</v>
      </c>
      <c r="Y1011">
        <v>872</v>
      </c>
      <c r="Z1011">
        <v>870</v>
      </c>
      <c r="AA1011">
        <v>865</v>
      </c>
      <c r="AB1011">
        <v>859</v>
      </c>
      <c r="AC1011">
        <v>853</v>
      </c>
    </row>
    <row r="1012" spans="3:29" x14ac:dyDescent="0.25">
      <c r="C1012" t="s">
        <v>18</v>
      </c>
      <c r="D1012">
        <v>846</v>
      </c>
      <c r="E1012">
        <v>897</v>
      </c>
      <c r="F1012">
        <v>813</v>
      </c>
      <c r="G1012">
        <v>807</v>
      </c>
      <c r="H1012">
        <v>830</v>
      </c>
      <c r="I1012">
        <v>766</v>
      </c>
      <c r="J1012">
        <v>809</v>
      </c>
      <c r="K1012">
        <v>732</v>
      </c>
      <c r="L1012">
        <v>734</v>
      </c>
      <c r="M1012">
        <v>778</v>
      </c>
      <c r="N1012">
        <v>811</v>
      </c>
      <c r="O1012">
        <v>842</v>
      </c>
      <c r="P1012">
        <v>883</v>
      </c>
      <c r="Q1012">
        <v>904</v>
      </c>
      <c r="R1012">
        <v>883</v>
      </c>
      <c r="S1012">
        <v>882</v>
      </c>
      <c r="T1012">
        <v>880</v>
      </c>
      <c r="U1012">
        <v>878</v>
      </c>
      <c r="V1012">
        <v>877</v>
      </c>
      <c r="W1012">
        <v>878</v>
      </c>
      <c r="X1012">
        <v>879</v>
      </c>
      <c r="Y1012">
        <v>881</v>
      </c>
      <c r="Z1012">
        <v>881</v>
      </c>
      <c r="AA1012">
        <v>878</v>
      </c>
      <c r="AB1012">
        <v>873</v>
      </c>
      <c r="AC1012">
        <v>867</v>
      </c>
    </row>
    <row r="1013" spans="3:29" x14ac:dyDescent="0.25">
      <c r="C1013" t="s">
        <v>19</v>
      </c>
      <c r="D1013">
        <v>914</v>
      </c>
      <c r="E1013">
        <v>853</v>
      </c>
      <c r="F1013">
        <v>904</v>
      </c>
      <c r="G1013">
        <v>820</v>
      </c>
      <c r="H1013">
        <v>814</v>
      </c>
      <c r="I1013">
        <v>837</v>
      </c>
      <c r="J1013">
        <v>773</v>
      </c>
      <c r="K1013">
        <v>817</v>
      </c>
      <c r="L1013">
        <v>739</v>
      </c>
      <c r="M1013">
        <v>741</v>
      </c>
      <c r="N1013">
        <v>785</v>
      </c>
      <c r="O1013">
        <v>818</v>
      </c>
      <c r="P1013">
        <v>849</v>
      </c>
      <c r="Q1013">
        <v>890</v>
      </c>
      <c r="R1013">
        <v>911</v>
      </c>
      <c r="S1013">
        <v>890</v>
      </c>
      <c r="T1013">
        <v>889</v>
      </c>
      <c r="U1013">
        <v>887</v>
      </c>
      <c r="V1013">
        <v>885</v>
      </c>
      <c r="W1013">
        <v>885</v>
      </c>
      <c r="X1013">
        <v>885</v>
      </c>
      <c r="Y1013">
        <v>886</v>
      </c>
      <c r="Z1013">
        <v>888</v>
      </c>
      <c r="AA1013">
        <v>888</v>
      </c>
      <c r="AB1013">
        <v>885</v>
      </c>
      <c r="AC1013">
        <v>880</v>
      </c>
    </row>
    <row r="1014" spans="3:29" x14ac:dyDescent="0.25">
      <c r="C1014" t="s">
        <v>20</v>
      </c>
      <c r="D1014">
        <v>958</v>
      </c>
      <c r="E1014">
        <v>919</v>
      </c>
      <c r="F1014">
        <v>858</v>
      </c>
      <c r="G1014">
        <v>909</v>
      </c>
      <c r="H1014">
        <v>824</v>
      </c>
      <c r="I1014">
        <v>818</v>
      </c>
      <c r="J1014">
        <v>842</v>
      </c>
      <c r="K1014">
        <v>777</v>
      </c>
      <c r="L1014">
        <v>822</v>
      </c>
      <c r="M1014">
        <v>743</v>
      </c>
      <c r="N1014">
        <v>745</v>
      </c>
      <c r="O1014">
        <v>789</v>
      </c>
      <c r="P1014">
        <v>822</v>
      </c>
      <c r="Q1014">
        <v>854</v>
      </c>
      <c r="R1014">
        <v>895</v>
      </c>
      <c r="S1014">
        <v>916</v>
      </c>
      <c r="T1014">
        <v>895</v>
      </c>
      <c r="U1014">
        <v>894</v>
      </c>
      <c r="V1014">
        <v>892</v>
      </c>
      <c r="W1014">
        <v>890</v>
      </c>
      <c r="X1014">
        <v>889</v>
      </c>
      <c r="Y1014">
        <v>890</v>
      </c>
      <c r="Z1014">
        <v>891</v>
      </c>
      <c r="AA1014">
        <v>893</v>
      </c>
      <c r="AB1014">
        <v>892</v>
      </c>
      <c r="AC1014">
        <v>890</v>
      </c>
    </row>
    <row r="1015" spans="3:29" x14ac:dyDescent="0.25">
      <c r="C1015" t="s">
        <v>21</v>
      </c>
      <c r="D1015">
        <v>979</v>
      </c>
      <c r="E1015">
        <v>961</v>
      </c>
      <c r="F1015">
        <v>922</v>
      </c>
      <c r="G1015">
        <v>861</v>
      </c>
      <c r="H1015">
        <v>912</v>
      </c>
      <c r="I1015">
        <v>828</v>
      </c>
      <c r="J1015">
        <v>822</v>
      </c>
      <c r="K1015">
        <v>846</v>
      </c>
      <c r="L1015">
        <v>781</v>
      </c>
      <c r="M1015">
        <v>825</v>
      </c>
      <c r="N1015">
        <v>747</v>
      </c>
      <c r="O1015">
        <v>749</v>
      </c>
      <c r="P1015">
        <v>793</v>
      </c>
      <c r="Q1015">
        <v>826</v>
      </c>
      <c r="R1015">
        <v>857</v>
      </c>
      <c r="S1015">
        <v>898</v>
      </c>
      <c r="T1015">
        <v>919</v>
      </c>
      <c r="U1015">
        <v>899</v>
      </c>
      <c r="V1015">
        <v>897</v>
      </c>
      <c r="W1015">
        <v>895</v>
      </c>
      <c r="X1015">
        <v>893</v>
      </c>
      <c r="Y1015">
        <v>893</v>
      </c>
      <c r="Z1015">
        <v>893</v>
      </c>
      <c r="AA1015">
        <v>895</v>
      </c>
      <c r="AB1015">
        <v>896</v>
      </c>
      <c r="AC1015">
        <v>896</v>
      </c>
    </row>
    <row r="1016" spans="3:29" x14ac:dyDescent="0.25">
      <c r="C1016" t="s">
        <v>22</v>
      </c>
      <c r="D1016">
        <v>990</v>
      </c>
      <c r="E1016">
        <v>980</v>
      </c>
      <c r="F1016">
        <v>963</v>
      </c>
      <c r="G1016">
        <v>924</v>
      </c>
      <c r="H1016">
        <v>862</v>
      </c>
      <c r="I1016">
        <v>914</v>
      </c>
      <c r="J1016">
        <v>829</v>
      </c>
      <c r="K1016">
        <v>823</v>
      </c>
      <c r="L1016">
        <v>847</v>
      </c>
      <c r="M1016">
        <v>782</v>
      </c>
      <c r="N1016">
        <v>827</v>
      </c>
      <c r="O1016">
        <v>748</v>
      </c>
      <c r="P1016">
        <v>750</v>
      </c>
      <c r="Q1016">
        <v>794</v>
      </c>
      <c r="R1016">
        <v>827</v>
      </c>
      <c r="S1016">
        <v>858</v>
      </c>
      <c r="T1016">
        <v>899</v>
      </c>
      <c r="U1016">
        <v>920</v>
      </c>
      <c r="V1016">
        <v>900</v>
      </c>
      <c r="W1016">
        <v>899</v>
      </c>
      <c r="X1016">
        <v>897</v>
      </c>
      <c r="Y1016">
        <v>895</v>
      </c>
      <c r="Z1016">
        <v>894</v>
      </c>
      <c r="AA1016">
        <v>894</v>
      </c>
      <c r="AB1016">
        <v>896</v>
      </c>
      <c r="AC1016">
        <v>897</v>
      </c>
    </row>
    <row r="1017" spans="3:29" x14ac:dyDescent="0.25">
      <c r="C1017" t="s">
        <v>23</v>
      </c>
      <c r="D1017">
        <v>913</v>
      </c>
      <c r="E1017">
        <v>972</v>
      </c>
      <c r="F1017">
        <v>963</v>
      </c>
      <c r="G1017">
        <v>946</v>
      </c>
      <c r="H1017">
        <v>908</v>
      </c>
      <c r="I1017">
        <v>847</v>
      </c>
      <c r="J1017">
        <v>897</v>
      </c>
      <c r="K1017">
        <v>814</v>
      </c>
      <c r="L1017">
        <v>807</v>
      </c>
      <c r="M1017">
        <v>831</v>
      </c>
      <c r="N1017">
        <v>766</v>
      </c>
      <c r="O1017">
        <v>810</v>
      </c>
      <c r="P1017">
        <v>733</v>
      </c>
      <c r="Q1017">
        <v>734</v>
      </c>
      <c r="R1017">
        <v>777</v>
      </c>
      <c r="S1017">
        <v>809</v>
      </c>
      <c r="T1017">
        <v>841</v>
      </c>
      <c r="U1017">
        <v>882</v>
      </c>
      <c r="V1017">
        <v>903</v>
      </c>
      <c r="W1017">
        <v>884</v>
      </c>
      <c r="X1017">
        <v>882</v>
      </c>
      <c r="Y1017">
        <v>880</v>
      </c>
      <c r="Z1017">
        <v>878</v>
      </c>
      <c r="AA1017">
        <v>878</v>
      </c>
      <c r="AB1017">
        <v>878</v>
      </c>
      <c r="AC1017">
        <v>879</v>
      </c>
    </row>
    <row r="1018" spans="3:29" x14ac:dyDescent="0.25">
      <c r="C1018" t="s">
        <v>24</v>
      </c>
      <c r="D1018">
        <v>836</v>
      </c>
      <c r="E1018">
        <v>829</v>
      </c>
      <c r="F1018">
        <v>886</v>
      </c>
      <c r="G1018">
        <v>878</v>
      </c>
      <c r="H1018">
        <v>861</v>
      </c>
      <c r="I1018">
        <v>823</v>
      </c>
      <c r="J1018">
        <v>764</v>
      </c>
      <c r="K1018">
        <v>809</v>
      </c>
      <c r="L1018">
        <v>731</v>
      </c>
      <c r="M1018">
        <v>723</v>
      </c>
      <c r="N1018">
        <v>744</v>
      </c>
      <c r="O1018">
        <v>684</v>
      </c>
      <c r="P1018">
        <v>723</v>
      </c>
      <c r="Q1018">
        <v>651</v>
      </c>
      <c r="R1018">
        <v>650</v>
      </c>
      <c r="S1018">
        <v>692</v>
      </c>
      <c r="T1018">
        <v>725</v>
      </c>
      <c r="U1018">
        <v>756</v>
      </c>
      <c r="V1018">
        <v>797</v>
      </c>
      <c r="W1018">
        <v>818</v>
      </c>
      <c r="X1018">
        <v>800</v>
      </c>
      <c r="Y1018">
        <v>798</v>
      </c>
      <c r="Z1018">
        <v>796</v>
      </c>
      <c r="AA1018">
        <v>794</v>
      </c>
      <c r="AB1018">
        <v>793</v>
      </c>
      <c r="AC1018">
        <v>793</v>
      </c>
    </row>
    <row r="1019" spans="3:29" x14ac:dyDescent="0.25">
      <c r="C1019" t="s">
        <v>25</v>
      </c>
      <c r="D1019">
        <v>829</v>
      </c>
      <c r="E1019">
        <v>803</v>
      </c>
      <c r="F1019">
        <v>798</v>
      </c>
      <c r="G1019">
        <v>853</v>
      </c>
      <c r="H1019">
        <v>845</v>
      </c>
      <c r="I1019">
        <v>827</v>
      </c>
      <c r="J1019">
        <v>789</v>
      </c>
      <c r="K1019">
        <v>732</v>
      </c>
      <c r="L1019">
        <v>774</v>
      </c>
      <c r="M1019">
        <v>698</v>
      </c>
      <c r="N1019">
        <v>691</v>
      </c>
      <c r="O1019">
        <v>710</v>
      </c>
      <c r="P1019">
        <v>652</v>
      </c>
      <c r="Q1019">
        <v>688</v>
      </c>
      <c r="R1019">
        <v>619</v>
      </c>
      <c r="S1019">
        <v>620</v>
      </c>
      <c r="T1019">
        <v>660</v>
      </c>
      <c r="U1019">
        <v>693</v>
      </c>
      <c r="V1019">
        <v>725</v>
      </c>
      <c r="W1019">
        <v>764</v>
      </c>
      <c r="X1019">
        <v>785</v>
      </c>
      <c r="Y1019">
        <v>767</v>
      </c>
      <c r="Z1019">
        <v>765</v>
      </c>
      <c r="AA1019">
        <v>763</v>
      </c>
      <c r="AB1019">
        <v>761</v>
      </c>
      <c r="AC1019">
        <v>760</v>
      </c>
    </row>
    <row r="1020" spans="3:29" x14ac:dyDescent="0.25">
      <c r="C1020" t="s">
        <v>26</v>
      </c>
      <c r="D1020">
        <v>816</v>
      </c>
      <c r="E1020">
        <v>829</v>
      </c>
      <c r="F1020">
        <v>803</v>
      </c>
      <c r="G1020">
        <v>798</v>
      </c>
      <c r="H1020">
        <v>853</v>
      </c>
      <c r="I1020">
        <v>845</v>
      </c>
      <c r="J1020">
        <v>827</v>
      </c>
      <c r="K1020">
        <v>789</v>
      </c>
      <c r="L1020">
        <v>733</v>
      </c>
      <c r="M1020">
        <v>775</v>
      </c>
      <c r="N1020">
        <v>699</v>
      </c>
      <c r="O1020">
        <v>691</v>
      </c>
      <c r="P1020">
        <v>710</v>
      </c>
      <c r="Q1020">
        <v>653</v>
      </c>
      <c r="R1020">
        <v>688</v>
      </c>
      <c r="S1020">
        <v>619</v>
      </c>
      <c r="T1020">
        <v>620</v>
      </c>
      <c r="U1020">
        <v>661</v>
      </c>
      <c r="V1020">
        <v>694</v>
      </c>
      <c r="W1020">
        <v>726</v>
      </c>
      <c r="X1020">
        <v>765</v>
      </c>
      <c r="Y1020">
        <v>785</v>
      </c>
      <c r="Z1020">
        <v>767</v>
      </c>
      <c r="AA1020">
        <v>766</v>
      </c>
      <c r="AB1020">
        <v>764</v>
      </c>
      <c r="AC1020">
        <v>762</v>
      </c>
    </row>
    <row r="1021" spans="3:29" x14ac:dyDescent="0.25">
      <c r="C1021" t="s">
        <v>27</v>
      </c>
      <c r="D1021">
        <v>796</v>
      </c>
      <c r="E1021">
        <v>848</v>
      </c>
      <c r="F1021">
        <v>861</v>
      </c>
      <c r="G1021">
        <v>834</v>
      </c>
      <c r="H1021">
        <v>829</v>
      </c>
      <c r="I1021">
        <v>886</v>
      </c>
      <c r="J1021">
        <v>877</v>
      </c>
      <c r="K1021">
        <v>859</v>
      </c>
      <c r="L1021">
        <v>820</v>
      </c>
      <c r="M1021">
        <v>762</v>
      </c>
      <c r="N1021">
        <v>807</v>
      </c>
      <c r="O1021">
        <v>729</v>
      </c>
      <c r="P1021">
        <v>722</v>
      </c>
      <c r="Q1021">
        <v>742</v>
      </c>
      <c r="R1021">
        <v>683</v>
      </c>
      <c r="S1021">
        <v>721</v>
      </c>
      <c r="T1021">
        <v>649</v>
      </c>
      <c r="U1021">
        <v>651</v>
      </c>
      <c r="V1021">
        <v>693</v>
      </c>
      <c r="W1021">
        <v>727</v>
      </c>
      <c r="X1021">
        <v>759</v>
      </c>
      <c r="Y1021">
        <v>799</v>
      </c>
      <c r="Z1021">
        <v>818</v>
      </c>
      <c r="AA1021">
        <v>799</v>
      </c>
      <c r="AB1021">
        <v>797</v>
      </c>
      <c r="AC1021">
        <v>795</v>
      </c>
    </row>
    <row r="1022" spans="3:29" x14ac:dyDescent="0.25">
      <c r="C1022" t="s">
        <v>28</v>
      </c>
      <c r="D1022">
        <v>877</v>
      </c>
      <c r="E1022">
        <v>810</v>
      </c>
      <c r="F1022">
        <v>863</v>
      </c>
      <c r="G1022">
        <v>876</v>
      </c>
      <c r="H1022">
        <v>849</v>
      </c>
      <c r="I1022">
        <v>843</v>
      </c>
      <c r="J1022">
        <v>900</v>
      </c>
      <c r="K1022">
        <v>892</v>
      </c>
      <c r="L1022">
        <v>874</v>
      </c>
      <c r="M1022">
        <v>835</v>
      </c>
      <c r="N1022">
        <v>776</v>
      </c>
      <c r="O1022">
        <v>822</v>
      </c>
      <c r="P1022">
        <v>743</v>
      </c>
      <c r="Q1022">
        <v>736</v>
      </c>
      <c r="R1022">
        <v>757</v>
      </c>
      <c r="S1022">
        <v>697</v>
      </c>
      <c r="T1022">
        <v>736</v>
      </c>
      <c r="U1022">
        <v>663</v>
      </c>
      <c r="V1022">
        <v>665</v>
      </c>
      <c r="W1022">
        <v>708</v>
      </c>
      <c r="X1022">
        <v>742</v>
      </c>
      <c r="Y1022">
        <v>774</v>
      </c>
      <c r="Z1022">
        <v>814</v>
      </c>
      <c r="AA1022">
        <v>834</v>
      </c>
      <c r="AB1022">
        <v>814</v>
      </c>
      <c r="AC1022">
        <v>812</v>
      </c>
    </row>
    <row r="1023" spans="3:29" x14ac:dyDescent="0.25">
      <c r="C1023" t="s">
        <v>29</v>
      </c>
      <c r="D1023">
        <v>826</v>
      </c>
      <c r="E1023">
        <v>888</v>
      </c>
      <c r="F1023">
        <v>820</v>
      </c>
      <c r="G1023">
        <v>874</v>
      </c>
      <c r="H1023">
        <v>887</v>
      </c>
      <c r="I1023">
        <v>859</v>
      </c>
      <c r="J1023">
        <v>853</v>
      </c>
      <c r="K1023">
        <v>912</v>
      </c>
      <c r="L1023">
        <v>903</v>
      </c>
      <c r="M1023">
        <v>885</v>
      </c>
      <c r="N1023">
        <v>846</v>
      </c>
      <c r="O1023">
        <v>787</v>
      </c>
      <c r="P1023">
        <v>834</v>
      </c>
      <c r="Q1023">
        <v>754</v>
      </c>
      <c r="R1023">
        <v>747</v>
      </c>
      <c r="S1023">
        <v>769</v>
      </c>
      <c r="T1023">
        <v>708</v>
      </c>
      <c r="U1023">
        <v>748</v>
      </c>
      <c r="V1023">
        <v>674</v>
      </c>
      <c r="W1023">
        <v>675</v>
      </c>
      <c r="X1023">
        <v>719</v>
      </c>
      <c r="Y1023">
        <v>752</v>
      </c>
      <c r="Z1023">
        <v>784</v>
      </c>
      <c r="AA1023">
        <v>825</v>
      </c>
      <c r="AB1023">
        <v>845</v>
      </c>
      <c r="AC1023">
        <v>825</v>
      </c>
    </row>
    <row r="1024" spans="3:29" x14ac:dyDescent="0.25">
      <c r="C1024" t="s">
        <v>30</v>
      </c>
      <c r="D1024">
        <v>771</v>
      </c>
      <c r="E1024">
        <v>838</v>
      </c>
      <c r="F1024">
        <v>901</v>
      </c>
      <c r="G1024">
        <v>831</v>
      </c>
      <c r="H1024">
        <v>886</v>
      </c>
      <c r="I1024">
        <v>900</v>
      </c>
      <c r="J1024">
        <v>871</v>
      </c>
      <c r="K1024">
        <v>865</v>
      </c>
      <c r="L1024">
        <v>925</v>
      </c>
      <c r="M1024">
        <v>917</v>
      </c>
      <c r="N1024">
        <v>899</v>
      </c>
      <c r="O1024">
        <v>859</v>
      </c>
      <c r="P1024">
        <v>800</v>
      </c>
      <c r="Q1024">
        <v>848</v>
      </c>
      <c r="R1024">
        <v>767</v>
      </c>
      <c r="S1024">
        <v>760</v>
      </c>
      <c r="T1024">
        <v>783</v>
      </c>
      <c r="U1024">
        <v>721</v>
      </c>
      <c r="V1024">
        <v>762</v>
      </c>
      <c r="W1024">
        <v>686</v>
      </c>
      <c r="X1024">
        <v>687</v>
      </c>
      <c r="Y1024">
        <v>730</v>
      </c>
      <c r="Z1024">
        <v>764</v>
      </c>
      <c r="AA1024">
        <v>796</v>
      </c>
      <c r="AB1024">
        <v>837</v>
      </c>
      <c r="AC1024">
        <v>858</v>
      </c>
    </row>
    <row r="1025" spans="3:29" x14ac:dyDescent="0.25">
      <c r="C1025" t="s">
        <v>31</v>
      </c>
      <c r="D1025">
        <v>718</v>
      </c>
      <c r="E1025">
        <v>786</v>
      </c>
      <c r="F1025">
        <v>853</v>
      </c>
      <c r="G1025">
        <v>916</v>
      </c>
      <c r="H1025">
        <v>847</v>
      </c>
      <c r="I1025">
        <v>901</v>
      </c>
      <c r="J1025">
        <v>915</v>
      </c>
      <c r="K1025">
        <v>886</v>
      </c>
      <c r="L1025">
        <v>880</v>
      </c>
      <c r="M1025">
        <v>940</v>
      </c>
      <c r="N1025">
        <v>931</v>
      </c>
      <c r="O1025">
        <v>913</v>
      </c>
      <c r="P1025">
        <v>873</v>
      </c>
      <c r="Q1025">
        <v>813</v>
      </c>
      <c r="R1025">
        <v>862</v>
      </c>
      <c r="S1025">
        <v>780</v>
      </c>
      <c r="T1025">
        <v>774</v>
      </c>
      <c r="U1025">
        <v>797</v>
      </c>
      <c r="V1025">
        <v>735</v>
      </c>
      <c r="W1025">
        <v>776</v>
      </c>
      <c r="X1025">
        <v>700</v>
      </c>
      <c r="Y1025">
        <v>701</v>
      </c>
      <c r="Z1025">
        <v>745</v>
      </c>
      <c r="AA1025">
        <v>779</v>
      </c>
      <c r="AB1025">
        <v>812</v>
      </c>
      <c r="AC1025">
        <v>853</v>
      </c>
    </row>
    <row r="1026" spans="3:29" x14ac:dyDescent="0.25">
      <c r="C1026" t="s">
        <v>32</v>
      </c>
      <c r="D1026">
        <v>808</v>
      </c>
      <c r="E1026">
        <v>719</v>
      </c>
      <c r="F1026">
        <v>787</v>
      </c>
      <c r="G1026">
        <v>854</v>
      </c>
      <c r="H1026">
        <v>918</v>
      </c>
      <c r="I1026">
        <v>848</v>
      </c>
      <c r="J1026">
        <v>903</v>
      </c>
      <c r="K1026">
        <v>916</v>
      </c>
      <c r="L1026">
        <v>887</v>
      </c>
      <c r="M1026">
        <v>881</v>
      </c>
      <c r="N1026">
        <v>941</v>
      </c>
      <c r="O1026">
        <v>933</v>
      </c>
      <c r="P1026">
        <v>915</v>
      </c>
      <c r="Q1026">
        <v>875</v>
      </c>
      <c r="R1026">
        <v>815</v>
      </c>
      <c r="S1026">
        <v>864</v>
      </c>
      <c r="T1026">
        <v>782</v>
      </c>
      <c r="U1026">
        <v>776</v>
      </c>
      <c r="V1026">
        <v>799</v>
      </c>
      <c r="W1026">
        <v>737</v>
      </c>
      <c r="X1026">
        <v>778</v>
      </c>
      <c r="Y1026">
        <v>701</v>
      </c>
      <c r="Z1026">
        <v>702</v>
      </c>
      <c r="AA1026">
        <v>747</v>
      </c>
      <c r="AB1026">
        <v>781</v>
      </c>
      <c r="AC1026">
        <v>814</v>
      </c>
    </row>
    <row r="1027" spans="3:29" x14ac:dyDescent="0.25">
      <c r="C1027" t="s">
        <v>33</v>
      </c>
      <c r="D1027">
        <v>803</v>
      </c>
      <c r="E1027">
        <v>811</v>
      </c>
      <c r="F1027">
        <v>722</v>
      </c>
      <c r="G1027">
        <v>790</v>
      </c>
      <c r="H1027">
        <v>858</v>
      </c>
      <c r="I1027">
        <v>922</v>
      </c>
      <c r="J1027">
        <v>851</v>
      </c>
      <c r="K1027">
        <v>906</v>
      </c>
      <c r="L1027">
        <v>919</v>
      </c>
      <c r="M1027">
        <v>890</v>
      </c>
      <c r="N1027">
        <v>884</v>
      </c>
      <c r="O1027">
        <v>944</v>
      </c>
      <c r="P1027">
        <v>937</v>
      </c>
      <c r="Q1027">
        <v>919</v>
      </c>
      <c r="R1027">
        <v>878</v>
      </c>
      <c r="S1027">
        <v>818</v>
      </c>
      <c r="T1027">
        <v>867</v>
      </c>
      <c r="U1027">
        <v>785</v>
      </c>
      <c r="V1027">
        <v>779</v>
      </c>
      <c r="W1027">
        <v>803</v>
      </c>
      <c r="X1027">
        <v>740</v>
      </c>
      <c r="Y1027">
        <v>782</v>
      </c>
      <c r="Z1027">
        <v>705</v>
      </c>
      <c r="AA1027">
        <v>706</v>
      </c>
      <c r="AB1027">
        <v>750</v>
      </c>
      <c r="AC1027">
        <v>785</v>
      </c>
    </row>
    <row r="1028" spans="3:29" x14ac:dyDescent="0.25">
      <c r="C1028" t="s">
        <v>34</v>
      </c>
      <c r="D1028">
        <v>728</v>
      </c>
      <c r="E1028">
        <v>803</v>
      </c>
      <c r="F1028">
        <v>811</v>
      </c>
      <c r="G1028">
        <v>722</v>
      </c>
      <c r="H1028">
        <v>790</v>
      </c>
      <c r="I1028">
        <v>858</v>
      </c>
      <c r="J1028">
        <v>922</v>
      </c>
      <c r="K1028">
        <v>851</v>
      </c>
      <c r="L1028">
        <v>906</v>
      </c>
      <c r="M1028">
        <v>920</v>
      </c>
      <c r="N1028">
        <v>890</v>
      </c>
      <c r="O1028">
        <v>884</v>
      </c>
      <c r="P1028">
        <v>945</v>
      </c>
      <c r="Q1028">
        <v>937</v>
      </c>
      <c r="R1028">
        <v>919</v>
      </c>
      <c r="S1028">
        <v>879</v>
      </c>
      <c r="T1028">
        <v>818</v>
      </c>
      <c r="U1028">
        <v>868</v>
      </c>
      <c r="V1028">
        <v>786</v>
      </c>
      <c r="W1028">
        <v>780</v>
      </c>
      <c r="X1028">
        <v>803</v>
      </c>
      <c r="Y1028">
        <v>741</v>
      </c>
      <c r="Z1028">
        <v>783</v>
      </c>
      <c r="AA1028">
        <v>705</v>
      </c>
      <c r="AB1028">
        <v>706</v>
      </c>
      <c r="AC1028">
        <v>751</v>
      </c>
    </row>
    <row r="1029" spans="3:29" x14ac:dyDescent="0.25">
      <c r="C1029" t="s">
        <v>35</v>
      </c>
      <c r="D1029">
        <v>662</v>
      </c>
      <c r="E1029">
        <v>740</v>
      </c>
      <c r="F1029">
        <v>816</v>
      </c>
      <c r="G1029">
        <v>824</v>
      </c>
      <c r="H1029">
        <v>733</v>
      </c>
      <c r="I1029">
        <v>802</v>
      </c>
      <c r="J1029">
        <v>870</v>
      </c>
      <c r="K1029">
        <v>935</v>
      </c>
      <c r="L1029">
        <v>864</v>
      </c>
      <c r="M1029">
        <v>919</v>
      </c>
      <c r="N1029">
        <v>932</v>
      </c>
      <c r="O1029">
        <v>903</v>
      </c>
      <c r="P1029">
        <v>897</v>
      </c>
      <c r="Q1029">
        <v>959</v>
      </c>
      <c r="R1029">
        <v>951</v>
      </c>
      <c r="S1029">
        <v>933</v>
      </c>
      <c r="T1029">
        <v>893</v>
      </c>
      <c r="U1029">
        <v>832</v>
      </c>
      <c r="V1029">
        <v>882</v>
      </c>
      <c r="W1029">
        <v>799</v>
      </c>
      <c r="X1029">
        <v>793</v>
      </c>
      <c r="Y1029">
        <v>818</v>
      </c>
      <c r="Z1029">
        <v>754</v>
      </c>
      <c r="AA1029">
        <v>796</v>
      </c>
      <c r="AB1029">
        <v>717</v>
      </c>
      <c r="AC1029">
        <v>718</v>
      </c>
    </row>
    <row r="1030" spans="3:29" x14ac:dyDescent="0.25">
      <c r="C1030" t="s">
        <v>36</v>
      </c>
      <c r="D1030">
        <v>678</v>
      </c>
      <c r="E1030">
        <v>666</v>
      </c>
      <c r="F1030">
        <v>745</v>
      </c>
      <c r="G1030">
        <v>821</v>
      </c>
      <c r="H1030">
        <v>828</v>
      </c>
      <c r="I1030">
        <v>737</v>
      </c>
      <c r="J1030">
        <v>806</v>
      </c>
      <c r="K1030">
        <v>875</v>
      </c>
      <c r="L1030">
        <v>940</v>
      </c>
      <c r="M1030">
        <v>868</v>
      </c>
      <c r="N1030">
        <v>923</v>
      </c>
      <c r="O1030">
        <v>937</v>
      </c>
      <c r="P1030">
        <v>907</v>
      </c>
      <c r="Q1030">
        <v>901</v>
      </c>
      <c r="R1030">
        <v>963</v>
      </c>
      <c r="S1030">
        <v>955</v>
      </c>
      <c r="T1030">
        <v>937</v>
      </c>
      <c r="U1030">
        <v>897</v>
      </c>
      <c r="V1030">
        <v>836</v>
      </c>
      <c r="W1030">
        <v>887</v>
      </c>
      <c r="X1030">
        <v>803</v>
      </c>
      <c r="Y1030">
        <v>798</v>
      </c>
      <c r="Z1030">
        <v>822</v>
      </c>
      <c r="AA1030">
        <v>758</v>
      </c>
      <c r="AB1030">
        <v>801</v>
      </c>
      <c r="AC1030">
        <v>722</v>
      </c>
    </row>
    <row r="1031" spans="3:29" x14ac:dyDescent="0.25">
      <c r="C1031" t="s">
        <v>37</v>
      </c>
      <c r="D1031">
        <v>718</v>
      </c>
      <c r="E1031">
        <v>683</v>
      </c>
      <c r="F1031">
        <v>671</v>
      </c>
      <c r="G1031">
        <v>750</v>
      </c>
      <c r="H1031">
        <v>826</v>
      </c>
      <c r="I1031">
        <v>834</v>
      </c>
      <c r="J1031">
        <v>742</v>
      </c>
      <c r="K1031">
        <v>811</v>
      </c>
      <c r="L1031">
        <v>880</v>
      </c>
      <c r="M1031">
        <v>945</v>
      </c>
      <c r="N1031">
        <v>873</v>
      </c>
      <c r="O1031">
        <v>929</v>
      </c>
      <c r="P1031">
        <v>942</v>
      </c>
      <c r="Q1031">
        <v>912</v>
      </c>
      <c r="R1031">
        <v>907</v>
      </c>
      <c r="S1031">
        <v>969</v>
      </c>
      <c r="T1031">
        <v>961</v>
      </c>
      <c r="U1031">
        <v>943</v>
      </c>
      <c r="V1031">
        <v>902</v>
      </c>
      <c r="W1031">
        <v>841</v>
      </c>
      <c r="X1031">
        <v>893</v>
      </c>
      <c r="Y1031">
        <v>809</v>
      </c>
      <c r="Z1031">
        <v>803</v>
      </c>
      <c r="AA1031">
        <v>828</v>
      </c>
      <c r="AB1031">
        <v>764</v>
      </c>
      <c r="AC1031">
        <v>807</v>
      </c>
    </row>
    <row r="1032" spans="3:29" x14ac:dyDescent="0.25">
      <c r="C1032" t="s">
        <v>38</v>
      </c>
      <c r="D1032">
        <v>735</v>
      </c>
      <c r="E1032">
        <v>726</v>
      </c>
      <c r="F1032">
        <v>691</v>
      </c>
      <c r="G1032">
        <v>678</v>
      </c>
      <c r="H1032">
        <v>758</v>
      </c>
      <c r="I1032">
        <v>834</v>
      </c>
      <c r="J1032">
        <v>842</v>
      </c>
      <c r="K1032">
        <v>749</v>
      </c>
      <c r="L1032">
        <v>819</v>
      </c>
      <c r="M1032">
        <v>888</v>
      </c>
      <c r="N1032">
        <v>953</v>
      </c>
      <c r="O1032">
        <v>880</v>
      </c>
      <c r="P1032">
        <v>936</v>
      </c>
      <c r="Q1032">
        <v>950</v>
      </c>
      <c r="R1032">
        <v>920</v>
      </c>
      <c r="S1032">
        <v>914</v>
      </c>
      <c r="T1032">
        <v>976</v>
      </c>
      <c r="U1032">
        <v>968</v>
      </c>
      <c r="V1032">
        <v>950</v>
      </c>
      <c r="W1032">
        <v>910</v>
      </c>
      <c r="X1032">
        <v>848</v>
      </c>
      <c r="Y1032">
        <v>901</v>
      </c>
      <c r="Z1032">
        <v>816</v>
      </c>
      <c r="AA1032">
        <v>811</v>
      </c>
      <c r="AB1032">
        <v>836</v>
      </c>
      <c r="AC1032">
        <v>771</v>
      </c>
    </row>
    <row r="1033" spans="3:29" x14ac:dyDescent="0.25">
      <c r="C1033" t="s">
        <v>39</v>
      </c>
      <c r="D1033">
        <v>705</v>
      </c>
      <c r="E1033">
        <v>737</v>
      </c>
      <c r="F1033">
        <v>728</v>
      </c>
      <c r="G1033">
        <v>693</v>
      </c>
      <c r="H1033">
        <v>680</v>
      </c>
      <c r="I1033">
        <v>759</v>
      </c>
      <c r="J1033">
        <v>836</v>
      </c>
      <c r="K1033">
        <v>844</v>
      </c>
      <c r="L1033">
        <v>751</v>
      </c>
      <c r="M1033">
        <v>820</v>
      </c>
      <c r="N1033">
        <v>890</v>
      </c>
      <c r="O1033">
        <v>955</v>
      </c>
      <c r="P1033">
        <v>882</v>
      </c>
      <c r="Q1033">
        <v>938</v>
      </c>
      <c r="R1033">
        <v>952</v>
      </c>
      <c r="S1033">
        <v>922</v>
      </c>
      <c r="T1033">
        <v>916</v>
      </c>
      <c r="U1033">
        <v>978</v>
      </c>
      <c r="V1033">
        <v>970</v>
      </c>
      <c r="W1033">
        <v>953</v>
      </c>
      <c r="X1033">
        <v>912</v>
      </c>
      <c r="Y1033">
        <v>851</v>
      </c>
      <c r="Z1033">
        <v>903</v>
      </c>
      <c r="AA1033">
        <v>819</v>
      </c>
      <c r="AB1033">
        <v>813</v>
      </c>
      <c r="AC1033">
        <v>838</v>
      </c>
    </row>
    <row r="1034" spans="3:29" x14ac:dyDescent="0.25">
      <c r="C1034" t="s">
        <v>40</v>
      </c>
      <c r="D1034">
        <v>786</v>
      </c>
      <c r="E1034">
        <v>702</v>
      </c>
      <c r="F1034">
        <v>735</v>
      </c>
      <c r="G1034">
        <v>725</v>
      </c>
      <c r="H1034">
        <v>690</v>
      </c>
      <c r="I1034">
        <v>678</v>
      </c>
      <c r="J1034">
        <v>757</v>
      </c>
      <c r="K1034">
        <v>834</v>
      </c>
      <c r="L1034">
        <v>841</v>
      </c>
      <c r="M1034">
        <v>748</v>
      </c>
      <c r="N1034">
        <v>818</v>
      </c>
      <c r="O1034">
        <v>887</v>
      </c>
      <c r="P1034">
        <v>952</v>
      </c>
      <c r="Q1034">
        <v>879</v>
      </c>
      <c r="R1034">
        <v>935</v>
      </c>
      <c r="S1034">
        <v>949</v>
      </c>
      <c r="T1034">
        <v>919</v>
      </c>
      <c r="U1034">
        <v>913</v>
      </c>
      <c r="V1034">
        <v>976</v>
      </c>
      <c r="W1034">
        <v>968</v>
      </c>
      <c r="X1034">
        <v>950</v>
      </c>
      <c r="Y1034">
        <v>909</v>
      </c>
      <c r="Z1034">
        <v>848</v>
      </c>
      <c r="AA1034">
        <v>900</v>
      </c>
      <c r="AB1034">
        <v>816</v>
      </c>
      <c r="AC1034">
        <v>811</v>
      </c>
    </row>
    <row r="1035" spans="3:29" x14ac:dyDescent="0.25">
      <c r="C1035" t="s">
        <v>41</v>
      </c>
      <c r="D1035">
        <v>785</v>
      </c>
      <c r="E1035">
        <v>795</v>
      </c>
      <c r="F1035">
        <v>711</v>
      </c>
      <c r="G1035">
        <v>744</v>
      </c>
      <c r="H1035">
        <v>734</v>
      </c>
      <c r="I1035">
        <v>699</v>
      </c>
      <c r="J1035">
        <v>687</v>
      </c>
      <c r="K1035">
        <v>767</v>
      </c>
      <c r="L1035">
        <v>844</v>
      </c>
      <c r="M1035">
        <v>851</v>
      </c>
      <c r="N1035">
        <v>757</v>
      </c>
      <c r="O1035">
        <v>827</v>
      </c>
      <c r="P1035">
        <v>897</v>
      </c>
      <c r="Q1035">
        <v>962</v>
      </c>
      <c r="R1035">
        <v>888</v>
      </c>
      <c r="S1035">
        <v>945</v>
      </c>
      <c r="T1035">
        <v>958</v>
      </c>
      <c r="U1035">
        <v>928</v>
      </c>
      <c r="V1035">
        <v>922</v>
      </c>
      <c r="W1035">
        <v>985</v>
      </c>
      <c r="X1035">
        <v>977</v>
      </c>
      <c r="Y1035">
        <v>959</v>
      </c>
      <c r="Z1035">
        <v>918</v>
      </c>
      <c r="AA1035">
        <v>857</v>
      </c>
      <c r="AB1035">
        <v>910</v>
      </c>
      <c r="AC1035">
        <v>825</v>
      </c>
    </row>
    <row r="1036" spans="3:29" x14ac:dyDescent="0.25">
      <c r="C1036" t="s">
        <v>42</v>
      </c>
      <c r="D1036">
        <v>902</v>
      </c>
      <c r="E1036">
        <v>794</v>
      </c>
      <c r="F1036">
        <v>804</v>
      </c>
      <c r="G1036">
        <v>719</v>
      </c>
      <c r="H1036">
        <v>753</v>
      </c>
      <c r="I1036">
        <v>744</v>
      </c>
      <c r="J1036">
        <v>708</v>
      </c>
      <c r="K1036">
        <v>695</v>
      </c>
      <c r="L1036">
        <v>776</v>
      </c>
      <c r="M1036">
        <v>854</v>
      </c>
      <c r="N1036">
        <v>861</v>
      </c>
      <c r="O1036">
        <v>766</v>
      </c>
      <c r="P1036">
        <v>836</v>
      </c>
      <c r="Q1036">
        <v>906</v>
      </c>
      <c r="R1036">
        <v>972</v>
      </c>
      <c r="S1036">
        <v>897</v>
      </c>
      <c r="T1036">
        <v>954</v>
      </c>
      <c r="U1036">
        <v>968</v>
      </c>
      <c r="V1036">
        <v>937</v>
      </c>
      <c r="W1036">
        <v>931</v>
      </c>
      <c r="X1036">
        <v>995</v>
      </c>
      <c r="Y1036">
        <v>986</v>
      </c>
      <c r="Z1036">
        <v>968</v>
      </c>
      <c r="AA1036">
        <v>927</v>
      </c>
      <c r="AB1036">
        <v>865</v>
      </c>
      <c r="AC1036">
        <v>919</v>
      </c>
    </row>
    <row r="1037" spans="3:29" x14ac:dyDescent="0.25">
      <c r="C1037" t="s">
        <v>43</v>
      </c>
      <c r="D1037">
        <v>842</v>
      </c>
      <c r="E1037">
        <v>905</v>
      </c>
      <c r="F1037">
        <v>797</v>
      </c>
      <c r="G1037">
        <v>807</v>
      </c>
      <c r="H1037">
        <v>722</v>
      </c>
      <c r="I1037">
        <v>756</v>
      </c>
      <c r="J1037">
        <v>747</v>
      </c>
      <c r="K1037">
        <v>711</v>
      </c>
      <c r="L1037">
        <v>698</v>
      </c>
      <c r="M1037">
        <v>779</v>
      </c>
      <c r="N1037">
        <v>857</v>
      </c>
      <c r="O1037">
        <v>864</v>
      </c>
      <c r="P1037">
        <v>768</v>
      </c>
      <c r="Q1037">
        <v>839</v>
      </c>
      <c r="R1037">
        <v>909</v>
      </c>
      <c r="S1037">
        <v>975</v>
      </c>
      <c r="T1037">
        <v>900</v>
      </c>
      <c r="U1037">
        <v>957</v>
      </c>
      <c r="V1037">
        <v>971</v>
      </c>
      <c r="W1037">
        <v>940</v>
      </c>
      <c r="X1037">
        <v>934</v>
      </c>
      <c r="Y1037">
        <v>997</v>
      </c>
      <c r="Z1037">
        <v>989</v>
      </c>
      <c r="AA1037">
        <v>971</v>
      </c>
      <c r="AB1037">
        <v>930</v>
      </c>
      <c r="AC1037">
        <v>868</v>
      </c>
    </row>
    <row r="1038" spans="3:29" x14ac:dyDescent="0.25">
      <c r="C1038" t="s">
        <v>44</v>
      </c>
      <c r="D1038">
        <v>938</v>
      </c>
      <c r="E1038">
        <v>849</v>
      </c>
      <c r="F1038">
        <v>913</v>
      </c>
      <c r="G1038">
        <v>804</v>
      </c>
      <c r="H1038">
        <v>815</v>
      </c>
      <c r="I1038">
        <v>729</v>
      </c>
      <c r="J1038">
        <v>764</v>
      </c>
      <c r="K1038">
        <v>754</v>
      </c>
      <c r="L1038">
        <v>718</v>
      </c>
      <c r="M1038">
        <v>704</v>
      </c>
      <c r="N1038">
        <v>786</v>
      </c>
      <c r="O1038">
        <v>864</v>
      </c>
      <c r="P1038">
        <v>871</v>
      </c>
      <c r="Q1038">
        <v>774</v>
      </c>
      <c r="R1038">
        <v>845</v>
      </c>
      <c r="S1038">
        <v>916</v>
      </c>
      <c r="T1038">
        <v>983</v>
      </c>
      <c r="U1038">
        <v>907</v>
      </c>
      <c r="V1038">
        <v>964</v>
      </c>
      <c r="W1038">
        <v>978</v>
      </c>
      <c r="X1038">
        <v>947</v>
      </c>
      <c r="Y1038">
        <v>940</v>
      </c>
      <c r="Z1038">
        <v>1005</v>
      </c>
      <c r="AA1038">
        <v>997</v>
      </c>
      <c r="AB1038">
        <v>979</v>
      </c>
      <c r="AC1038">
        <v>938</v>
      </c>
    </row>
    <row r="1039" spans="3:29" x14ac:dyDescent="0.25">
      <c r="C1039" t="s">
        <v>45</v>
      </c>
      <c r="D1039">
        <v>976</v>
      </c>
      <c r="E1039">
        <v>938</v>
      </c>
      <c r="F1039">
        <v>849</v>
      </c>
      <c r="G1039">
        <v>913</v>
      </c>
      <c r="H1039">
        <v>804</v>
      </c>
      <c r="I1039">
        <v>815</v>
      </c>
      <c r="J1039">
        <v>729</v>
      </c>
      <c r="K1039">
        <v>763</v>
      </c>
      <c r="L1039">
        <v>754</v>
      </c>
      <c r="M1039">
        <v>717</v>
      </c>
      <c r="N1039">
        <v>704</v>
      </c>
      <c r="O1039">
        <v>785</v>
      </c>
      <c r="P1039">
        <v>864</v>
      </c>
      <c r="Q1039">
        <v>871</v>
      </c>
      <c r="R1039">
        <v>774</v>
      </c>
      <c r="S1039">
        <v>845</v>
      </c>
      <c r="T1039">
        <v>915</v>
      </c>
      <c r="U1039">
        <v>982</v>
      </c>
      <c r="V1039">
        <v>906</v>
      </c>
      <c r="W1039">
        <v>963</v>
      </c>
      <c r="X1039">
        <v>977</v>
      </c>
      <c r="Y1039">
        <v>946</v>
      </c>
      <c r="Z1039">
        <v>940</v>
      </c>
      <c r="AA1039">
        <v>1004</v>
      </c>
      <c r="AB1039">
        <v>996</v>
      </c>
      <c r="AC1039">
        <v>979</v>
      </c>
    </row>
    <row r="1040" spans="3:29" x14ac:dyDescent="0.25">
      <c r="C1040" t="s">
        <v>46</v>
      </c>
      <c r="D1040">
        <v>932</v>
      </c>
      <c r="E1040">
        <v>981</v>
      </c>
      <c r="F1040">
        <v>943</v>
      </c>
      <c r="G1040">
        <v>853</v>
      </c>
      <c r="H1040">
        <v>918</v>
      </c>
      <c r="I1040">
        <v>808</v>
      </c>
      <c r="J1040">
        <v>820</v>
      </c>
      <c r="K1040">
        <v>734</v>
      </c>
      <c r="L1040">
        <v>768</v>
      </c>
      <c r="M1040">
        <v>759</v>
      </c>
      <c r="N1040">
        <v>722</v>
      </c>
      <c r="O1040">
        <v>709</v>
      </c>
      <c r="P1040">
        <v>791</v>
      </c>
      <c r="Q1040">
        <v>870</v>
      </c>
      <c r="R1040">
        <v>876</v>
      </c>
      <c r="S1040">
        <v>779</v>
      </c>
      <c r="T1040">
        <v>850</v>
      </c>
      <c r="U1040">
        <v>921</v>
      </c>
      <c r="V1040">
        <v>988</v>
      </c>
      <c r="W1040">
        <v>911</v>
      </c>
      <c r="X1040">
        <v>969</v>
      </c>
      <c r="Y1040">
        <v>983</v>
      </c>
      <c r="Z1040">
        <v>951</v>
      </c>
      <c r="AA1040">
        <v>945</v>
      </c>
      <c r="AB1040">
        <v>1010</v>
      </c>
      <c r="AC1040">
        <v>1002</v>
      </c>
    </row>
    <row r="1041" spans="3:29" x14ac:dyDescent="0.25">
      <c r="C1041" t="s">
        <v>47</v>
      </c>
      <c r="D1041">
        <v>1051</v>
      </c>
      <c r="E1041">
        <v>939</v>
      </c>
      <c r="F1041">
        <v>989</v>
      </c>
      <c r="G1041">
        <v>950</v>
      </c>
      <c r="H1041">
        <v>860</v>
      </c>
      <c r="I1041">
        <v>926</v>
      </c>
      <c r="J1041">
        <v>816</v>
      </c>
      <c r="K1041">
        <v>828</v>
      </c>
      <c r="L1041">
        <v>741</v>
      </c>
      <c r="M1041">
        <v>776</v>
      </c>
      <c r="N1041">
        <v>767</v>
      </c>
      <c r="O1041">
        <v>730</v>
      </c>
      <c r="P1041">
        <v>717</v>
      </c>
      <c r="Q1041">
        <v>799</v>
      </c>
      <c r="R1041">
        <v>878</v>
      </c>
      <c r="S1041">
        <v>885</v>
      </c>
      <c r="T1041">
        <v>786</v>
      </c>
      <c r="U1041">
        <v>858</v>
      </c>
      <c r="V1041">
        <v>929</v>
      </c>
      <c r="W1041">
        <v>996</v>
      </c>
      <c r="X1041">
        <v>919</v>
      </c>
      <c r="Y1041">
        <v>977</v>
      </c>
      <c r="Z1041">
        <v>991</v>
      </c>
      <c r="AA1041">
        <v>959</v>
      </c>
      <c r="AB1041">
        <v>953</v>
      </c>
      <c r="AC1041">
        <v>1018</v>
      </c>
    </row>
    <row r="1042" spans="3:29" x14ac:dyDescent="0.25">
      <c r="C1042" t="s">
        <v>48</v>
      </c>
      <c r="D1042">
        <v>1010</v>
      </c>
      <c r="E1042">
        <v>1059</v>
      </c>
      <c r="F1042">
        <v>946</v>
      </c>
      <c r="G1042">
        <v>997</v>
      </c>
      <c r="H1042">
        <v>958</v>
      </c>
      <c r="I1042">
        <v>868</v>
      </c>
      <c r="J1042">
        <v>935</v>
      </c>
      <c r="K1042">
        <v>824</v>
      </c>
      <c r="L1042">
        <v>836</v>
      </c>
      <c r="M1042">
        <v>749</v>
      </c>
      <c r="N1042">
        <v>785</v>
      </c>
      <c r="O1042">
        <v>776</v>
      </c>
      <c r="P1042">
        <v>739</v>
      </c>
      <c r="Q1042">
        <v>724</v>
      </c>
      <c r="R1042">
        <v>807</v>
      </c>
      <c r="S1042">
        <v>887</v>
      </c>
      <c r="T1042">
        <v>893</v>
      </c>
      <c r="U1042">
        <v>794</v>
      </c>
      <c r="V1042">
        <v>866</v>
      </c>
      <c r="W1042">
        <v>937</v>
      </c>
      <c r="X1042">
        <v>1005</v>
      </c>
      <c r="Y1042">
        <v>927</v>
      </c>
      <c r="Z1042">
        <v>985</v>
      </c>
      <c r="AA1042">
        <v>999</v>
      </c>
      <c r="AB1042">
        <v>967</v>
      </c>
      <c r="AC1042">
        <v>961</v>
      </c>
    </row>
    <row r="1043" spans="3:29" x14ac:dyDescent="0.25">
      <c r="C1043" t="s">
        <v>49</v>
      </c>
      <c r="D1043">
        <v>1003</v>
      </c>
      <c r="E1043">
        <v>1007</v>
      </c>
      <c r="F1043">
        <v>1055</v>
      </c>
      <c r="G1043">
        <v>943</v>
      </c>
      <c r="H1043">
        <v>993</v>
      </c>
      <c r="I1043">
        <v>955</v>
      </c>
      <c r="J1043">
        <v>865</v>
      </c>
      <c r="K1043">
        <v>931</v>
      </c>
      <c r="L1043">
        <v>821</v>
      </c>
      <c r="M1043">
        <v>833</v>
      </c>
      <c r="N1043">
        <v>746</v>
      </c>
      <c r="O1043">
        <v>782</v>
      </c>
      <c r="P1043">
        <v>773</v>
      </c>
      <c r="Q1043">
        <v>736</v>
      </c>
      <c r="R1043">
        <v>722</v>
      </c>
      <c r="S1043">
        <v>804</v>
      </c>
      <c r="T1043">
        <v>884</v>
      </c>
      <c r="U1043">
        <v>891</v>
      </c>
      <c r="V1043">
        <v>791</v>
      </c>
      <c r="W1043">
        <v>863</v>
      </c>
      <c r="X1043">
        <v>934</v>
      </c>
      <c r="Y1043">
        <v>1002</v>
      </c>
      <c r="Z1043">
        <v>924</v>
      </c>
      <c r="AA1043">
        <v>982</v>
      </c>
      <c r="AB1043">
        <v>996</v>
      </c>
      <c r="AC1043">
        <v>964</v>
      </c>
    </row>
    <row r="1044" spans="3:29" x14ac:dyDescent="0.25">
      <c r="C1044" t="s">
        <v>50</v>
      </c>
      <c r="D1044">
        <v>983</v>
      </c>
      <c r="E1044">
        <v>1004</v>
      </c>
      <c r="F1044">
        <v>1008</v>
      </c>
      <c r="G1044">
        <v>1057</v>
      </c>
      <c r="H1044">
        <v>945</v>
      </c>
      <c r="I1044">
        <v>995</v>
      </c>
      <c r="J1044">
        <v>957</v>
      </c>
      <c r="K1044">
        <v>867</v>
      </c>
      <c r="L1044">
        <v>934</v>
      </c>
      <c r="M1044">
        <v>823</v>
      </c>
      <c r="N1044">
        <v>835</v>
      </c>
      <c r="O1044">
        <v>748</v>
      </c>
      <c r="P1044">
        <v>784</v>
      </c>
      <c r="Q1044">
        <v>775</v>
      </c>
      <c r="R1044">
        <v>737</v>
      </c>
      <c r="S1044">
        <v>723</v>
      </c>
      <c r="T1044">
        <v>806</v>
      </c>
      <c r="U1044">
        <v>886</v>
      </c>
      <c r="V1044">
        <v>892</v>
      </c>
      <c r="W1044">
        <v>793</v>
      </c>
      <c r="X1044">
        <v>865</v>
      </c>
      <c r="Y1044">
        <v>936</v>
      </c>
      <c r="Z1044">
        <v>1003</v>
      </c>
      <c r="AA1044">
        <v>925</v>
      </c>
      <c r="AB1044">
        <v>984</v>
      </c>
      <c r="AC1044">
        <v>998</v>
      </c>
    </row>
    <row r="1045" spans="3:29" x14ac:dyDescent="0.25">
      <c r="C1045" t="s">
        <v>51</v>
      </c>
      <c r="D1045">
        <v>974</v>
      </c>
      <c r="E1045">
        <v>978</v>
      </c>
      <c r="F1045">
        <v>999</v>
      </c>
      <c r="G1045">
        <v>1003</v>
      </c>
      <c r="H1045">
        <v>1052</v>
      </c>
      <c r="I1045">
        <v>940</v>
      </c>
      <c r="J1045">
        <v>990</v>
      </c>
      <c r="K1045">
        <v>952</v>
      </c>
      <c r="L1045">
        <v>863</v>
      </c>
      <c r="M1045">
        <v>929</v>
      </c>
      <c r="N1045">
        <v>819</v>
      </c>
      <c r="O1045">
        <v>831</v>
      </c>
      <c r="P1045">
        <v>745</v>
      </c>
      <c r="Q1045">
        <v>781</v>
      </c>
      <c r="R1045">
        <v>772</v>
      </c>
      <c r="S1045">
        <v>734</v>
      </c>
      <c r="T1045">
        <v>720</v>
      </c>
      <c r="U1045">
        <v>803</v>
      </c>
      <c r="V1045">
        <v>883</v>
      </c>
      <c r="W1045">
        <v>889</v>
      </c>
      <c r="X1045">
        <v>789</v>
      </c>
      <c r="Y1045">
        <v>861</v>
      </c>
      <c r="Z1045">
        <v>933</v>
      </c>
      <c r="AA1045">
        <v>1000</v>
      </c>
      <c r="AB1045">
        <v>922</v>
      </c>
      <c r="AC1045">
        <v>980</v>
      </c>
    </row>
    <row r="1046" spans="3:29" x14ac:dyDescent="0.25">
      <c r="C1046" t="s">
        <v>52</v>
      </c>
      <c r="D1046">
        <v>998</v>
      </c>
      <c r="E1046">
        <v>972</v>
      </c>
      <c r="F1046">
        <v>976</v>
      </c>
      <c r="G1046">
        <v>997</v>
      </c>
      <c r="H1046">
        <v>1001</v>
      </c>
      <c r="I1046">
        <v>1050</v>
      </c>
      <c r="J1046">
        <v>938</v>
      </c>
      <c r="K1046">
        <v>989</v>
      </c>
      <c r="L1046">
        <v>951</v>
      </c>
      <c r="M1046">
        <v>861</v>
      </c>
      <c r="N1046">
        <v>928</v>
      </c>
      <c r="O1046">
        <v>818</v>
      </c>
      <c r="P1046">
        <v>830</v>
      </c>
      <c r="Q1046">
        <v>744</v>
      </c>
      <c r="R1046">
        <v>780</v>
      </c>
      <c r="S1046">
        <v>771</v>
      </c>
      <c r="T1046">
        <v>734</v>
      </c>
      <c r="U1046">
        <v>719</v>
      </c>
      <c r="V1046">
        <v>802</v>
      </c>
      <c r="W1046">
        <v>882</v>
      </c>
      <c r="X1046">
        <v>888</v>
      </c>
      <c r="Y1046">
        <v>788</v>
      </c>
      <c r="Z1046">
        <v>861</v>
      </c>
      <c r="AA1046">
        <v>932</v>
      </c>
      <c r="AB1046">
        <v>999</v>
      </c>
      <c r="AC1046">
        <v>921</v>
      </c>
    </row>
    <row r="1047" spans="3:29" x14ac:dyDescent="0.25">
      <c r="C1047" t="s">
        <v>53</v>
      </c>
      <c r="D1047">
        <v>979</v>
      </c>
      <c r="E1047">
        <v>1003</v>
      </c>
      <c r="F1047">
        <v>977</v>
      </c>
      <c r="G1047">
        <v>981</v>
      </c>
      <c r="H1047">
        <v>1002</v>
      </c>
      <c r="I1047">
        <v>1006</v>
      </c>
      <c r="J1047">
        <v>1055</v>
      </c>
      <c r="K1047">
        <v>943</v>
      </c>
      <c r="L1047">
        <v>994</v>
      </c>
      <c r="M1047">
        <v>956</v>
      </c>
      <c r="N1047">
        <v>867</v>
      </c>
      <c r="O1047">
        <v>934</v>
      </c>
      <c r="P1047">
        <v>824</v>
      </c>
      <c r="Q1047">
        <v>836</v>
      </c>
      <c r="R1047">
        <v>749</v>
      </c>
      <c r="S1047">
        <v>786</v>
      </c>
      <c r="T1047">
        <v>777</v>
      </c>
      <c r="U1047">
        <v>740</v>
      </c>
      <c r="V1047">
        <v>725</v>
      </c>
      <c r="W1047">
        <v>809</v>
      </c>
      <c r="X1047">
        <v>888</v>
      </c>
      <c r="Y1047">
        <v>894</v>
      </c>
      <c r="Z1047">
        <v>794</v>
      </c>
      <c r="AA1047">
        <v>866</v>
      </c>
      <c r="AB1047">
        <v>938</v>
      </c>
      <c r="AC1047">
        <v>1005</v>
      </c>
    </row>
    <row r="1048" spans="3:29" x14ac:dyDescent="0.25">
      <c r="C1048" t="s">
        <v>54</v>
      </c>
      <c r="D1048">
        <v>973</v>
      </c>
      <c r="E1048">
        <v>983</v>
      </c>
      <c r="F1048">
        <v>1008</v>
      </c>
      <c r="G1048">
        <v>981</v>
      </c>
      <c r="H1048">
        <v>985</v>
      </c>
      <c r="I1048">
        <v>1007</v>
      </c>
      <c r="J1048">
        <v>1011</v>
      </c>
      <c r="K1048">
        <v>1060</v>
      </c>
      <c r="L1048">
        <v>948</v>
      </c>
      <c r="M1048">
        <v>999</v>
      </c>
      <c r="N1048">
        <v>961</v>
      </c>
      <c r="O1048">
        <v>871</v>
      </c>
      <c r="P1048">
        <v>939</v>
      </c>
      <c r="Q1048">
        <v>829</v>
      </c>
      <c r="R1048">
        <v>842</v>
      </c>
      <c r="S1048">
        <v>754</v>
      </c>
      <c r="T1048">
        <v>791</v>
      </c>
      <c r="U1048">
        <v>783</v>
      </c>
      <c r="V1048">
        <v>745</v>
      </c>
      <c r="W1048">
        <v>730</v>
      </c>
      <c r="X1048">
        <v>814</v>
      </c>
      <c r="Y1048">
        <v>894</v>
      </c>
      <c r="Z1048">
        <v>900</v>
      </c>
      <c r="AA1048">
        <v>799</v>
      </c>
      <c r="AB1048">
        <v>871</v>
      </c>
      <c r="AC1048">
        <v>943</v>
      </c>
    </row>
    <row r="1049" spans="3:29" x14ac:dyDescent="0.25">
      <c r="C1049" t="s">
        <v>55</v>
      </c>
      <c r="D1049">
        <v>1022</v>
      </c>
      <c r="E1049">
        <v>971</v>
      </c>
      <c r="F1049">
        <v>982</v>
      </c>
      <c r="G1049">
        <v>1006</v>
      </c>
      <c r="H1049">
        <v>980</v>
      </c>
      <c r="I1049">
        <v>984</v>
      </c>
      <c r="J1049">
        <v>1006</v>
      </c>
      <c r="K1049">
        <v>1010</v>
      </c>
      <c r="L1049">
        <v>1059</v>
      </c>
      <c r="M1049">
        <v>947</v>
      </c>
      <c r="N1049">
        <v>998</v>
      </c>
      <c r="O1049">
        <v>960</v>
      </c>
      <c r="P1049">
        <v>871</v>
      </c>
      <c r="Q1049">
        <v>939</v>
      </c>
      <c r="R1049">
        <v>828</v>
      </c>
      <c r="S1049">
        <v>841</v>
      </c>
      <c r="T1049">
        <v>754</v>
      </c>
      <c r="U1049">
        <v>791</v>
      </c>
      <c r="V1049">
        <v>783</v>
      </c>
      <c r="W1049">
        <v>745</v>
      </c>
      <c r="X1049">
        <v>730</v>
      </c>
      <c r="Y1049">
        <v>813</v>
      </c>
      <c r="Z1049">
        <v>894</v>
      </c>
      <c r="AA1049">
        <v>900</v>
      </c>
      <c r="AB1049">
        <v>798</v>
      </c>
      <c r="AC1049">
        <v>871</v>
      </c>
    </row>
    <row r="1050" spans="3:29" x14ac:dyDescent="0.25">
      <c r="C1050" t="s">
        <v>56</v>
      </c>
      <c r="D1050">
        <v>924</v>
      </c>
      <c r="E1050">
        <v>1022</v>
      </c>
      <c r="F1050">
        <v>971</v>
      </c>
      <c r="G1050">
        <v>982</v>
      </c>
      <c r="H1050">
        <v>1006</v>
      </c>
      <c r="I1050">
        <v>980</v>
      </c>
      <c r="J1050">
        <v>984</v>
      </c>
      <c r="K1050">
        <v>1006</v>
      </c>
      <c r="L1050">
        <v>1010</v>
      </c>
      <c r="M1050">
        <v>1059</v>
      </c>
      <c r="N1050">
        <v>947</v>
      </c>
      <c r="O1050">
        <v>999</v>
      </c>
      <c r="P1050">
        <v>961</v>
      </c>
      <c r="Q1050">
        <v>871</v>
      </c>
      <c r="R1050">
        <v>939</v>
      </c>
      <c r="S1050">
        <v>829</v>
      </c>
      <c r="T1050">
        <v>842</v>
      </c>
      <c r="U1050">
        <v>755</v>
      </c>
      <c r="V1050">
        <v>792</v>
      </c>
      <c r="W1050">
        <v>784</v>
      </c>
      <c r="X1050">
        <v>746</v>
      </c>
      <c r="Y1050">
        <v>731</v>
      </c>
      <c r="Z1050">
        <v>815</v>
      </c>
      <c r="AA1050">
        <v>895</v>
      </c>
      <c r="AB1050">
        <v>901</v>
      </c>
      <c r="AC1050">
        <v>800</v>
      </c>
    </row>
    <row r="1051" spans="3:29" x14ac:dyDescent="0.25">
      <c r="C1051" t="s">
        <v>57</v>
      </c>
      <c r="D1051">
        <v>928</v>
      </c>
      <c r="E1051">
        <v>929</v>
      </c>
      <c r="F1051">
        <v>1028</v>
      </c>
      <c r="G1051">
        <v>977</v>
      </c>
      <c r="H1051">
        <v>987</v>
      </c>
      <c r="I1051">
        <v>1012</v>
      </c>
      <c r="J1051">
        <v>985</v>
      </c>
      <c r="K1051">
        <v>989</v>
      </c>
      <c r="L1051">
        <v>1011</v>
      </c>
      <c r="M1051">
        <v>1016</v>
      </c>
      <c r="N1051">
        <v>1065</v>
      </c>
      <c r="O1051">
        <v>952</v>
      </c>
      <c r="P1051">
        <v>1004</v>
      </c>
      <c r="Q1051">
        <v>966</v>
      </c>
      <c r="R1051">
        <v>877</v>
      </c>
      <c r="S1051">
        <v>945</v>
      </c>
      <c r="T1051">
        <v>835</v>
      </c>
      <c r="U1051">
        <v>848</v>
      </c>
      <c r="V1051">
        <v>761</v>
      </c>
      <c r="W1051">
        <v>799</v>
      </c>
      <c r="X1051">
        <v>790</v>
      </c>
      <c r="Y1051">
        <v>752</v>
      </c>
      <c r="Z1051">
        <v>737</v>
      </c>
      <c r="AA1051">
        <v>821</v>
      </c>
      <c r="AB1051">
        <v>902</v>
      </c>
      <c r="AC1051">
        <v>908</v>
      </c>
    </row>
    <row r="1052" spans="3:29" x14ac:dyDescent="0.25">
      <c r="C1052" t="s">
        <v>58</v>
      </c>
      <c r="D1052">
        <v>906</v>
      </c>
      <c r="E1052">
        <v>929</v>
      </c>
      <c r="F1052">
        <v>930</v>
      </c>
      <c r="G1052">
        <v>1029</v>
      </c>
      <c r="H1052">
        <v>978</v>
      </c>
      <c r="I1052">
        <v>988</v>
      </c>
      <c r="J1052">
        <v>1013</v>
      </c>
      <c r="K1052">
        <v>986</v>
      </c>
      <c r="L1052">
        <v>990</v>
      </c>
      <c r="M1052">
        <v>1012</v>
      </c>
      <c r="N1052">
        <v>1017</v>
      </c>
      <c r="O1052">
        <v>1066</v>
      </c>
      <c r="P1052">
        <v>954</v>
      </c>
      <c r="Q1052">
        <v>1006</v>
      </c>
      <c r="R1052">
        <v>968</v>
      </c>
      <c r="S1052">
        <v>878</v>
      </c>
      <c r="T1052">
        <v>947</v>
      </c>
      <c r="U1052">
        <v>837</v>
      </c>
      <c r="V1052">
        <v>850</v>
      </c>
      <c r="W1052">
        <v>763</v>
      </c>
      <c r="X1052">
        <v>801</v>
      </c>
      <c r="Y1052">
        <v>793</v>
      </c>
      <c r="Z1052">
        <v>754</v>
      </c>
      <c r="AA1052">
        <v>739</v>
      </c>
      <c r="AB1052">
        <v>824</v>
      </c>
      <c r="AC1052">
        <v>905</v>
      </c>
    </row>
    <row r="1053" spans="3:29" x14ac:dyDescent="0.25">
      <c r="C1053" t="s">
        <v>59</v>
      </c>
      <c r="D1053">
        <v>911</v>
      </c>
      <c r="E1053">
        <v>907</v>
      </c>
      <c r="F1053">
        <v>930</v>
      </c>
      <c r="G1053">
        <v>931</v>
      </c>
      <c r="H1053">
        <v>1030</v>
      </c>
      <c r="I1053">
        <v>979</v>
      </c>
      <c r="J1053">
        <v>989</v>
      </c>
      <c r="K1053">
        <v>1014</v>
      </c>
      <c r="L1053">
        <v>988</v>
      </c>
      <c r="M1053">
        <v>992</v>
      </c>
      <c r="N1053">
        <v>1014</v>
      </c>
      <c r="O1053">
        <v>1018</v>
      </c>
      <c r="P1053">
        <v>1068</v>
      </c>
      <c r="Q1053">
        <v>955</v>
      </c>
      <c r="R1053">
        <v>1008</v>
      </c>
      <c r="S1053">
        <v>970</v>
      </c>
      <c r="T1053">
        <v>881</v>
      </c>
      <c r="U1053">
        <v>950</v>
      </c>
      <c r="V1053">
        <v>839</v>
      </c>
      <c r="W1053">
        <v>853</v>
      </c>
      <c r="X1053">
        <v>766</v>
      </c>
      <c r="Y1053">
        <v>804</v>
      </c>
      <c r="Z1053">
        <v>796</v>
      </c>
      <c r="AA1053">
        <v>757</v>
      </c>
      <c r="AB1053">
        <v>742</v>
      </c>
      <c r="AC1053">
        <v>826</v>
      </c>
    </row>
    <row r="1054" spans="3:29" x14ac:dyDescent="0.25">
      <c r="C1054" t="s">
        <v>60</v>
      </c>
      <c r="D1054">
        <v>955</v>
      </c>
      <c r="E1054">
        <v>910</v>
      </c>
      <c r="F1054">
        <v>906</v>
      </c>
      <c r="G1054">
        <v>929</v>
      </c>
      <c r="H1054">
        <v>930</v>
      </c>
      <c r="I1054">
        <v>1029</v>
      </c>
      <c r="J1054">
        <v>978</v>
      </c>
      <c r="K1054">
        <v>988</v>
      </c>
      <c r="L1054">
        <v>1013</v>
      </c>
      <c r="M1054">
        <v>987</v>
      </c>
      <c r="N1054">
        <v>991</v>
      </c>
      <c r="O1054">
        <v>1013</v>
      </c>
      <c r="P1054">
        <v>1018</v>
      </c>
      <c r="Q1054">
        <v>1068</v>
      </c>
      <c r="R1054">
        <v>955</v>
      </c>
      <c r="S1054">
        <v>1008</v>
      </c>
      <c r="T1054">
        <v>971</v>
      </c>
      <c r="U1054">
        <v>881</v>
      </c>
      <c r="V1054">
        <v>951</v>
      </c>
      <c r="W1054">
        <v>840</v>
      </c>
      <c r="X1054">
        <v>854</v>
      </c>
      <c r="Y1054">
        <v>767</v>
      </c>
      <c r="Z1054">
        <v>805</v>
      </c>
      <c r="AA1054">
        <v>797</v>
      </c>
      <c r="AB1054">
        <v>758</v>
      </c>
      <c r="AC1054">
        <v>743</v>
      </c>
    </row>
    <row r="1055" spans="3:29" x14ac:dyDescent="0.25">
      <c r="C1055" t="s">
        <v>61</v>
      </c>
      <c r="D1055">
        <v>886</v>
      </c>
      <c r="E1055">
        <v>954</v>
      </c>
      <c r="F1055">
        <v>909</v>
      </c>
      <c r="G1055">
        <v>905</v>
      </c>
      <c r="H1055">
        <v>928</v>
      </c>
      <c r="I1055">
        <v>929</v>
      </c>
      <c r="J1055">
        <v>1028</v>
      </c>
      <c r="K1055">
        <v>977</v>
      </c>
      <c r="L1055">
        <v>988</v>
      </c>
      <c r="M1055">
        <v>1012</v>
      </c>
      <c r="N1055">
        <v>986</v>
      </c>
      <c r="O1055">
        <v>990</v>
      </c>
      <c r="P1055">
        <v>1013</v>
      </c>
      <c r="Q1055">
        <v>1017</v>
      </c>
      <c r="R1055">
        <v>1067</v>
      </c>
      <c r="S1055">
        <v>955</v>
      </c>
      <c r="T1055">
        <v>1007</v>
      </c>
      <c r="U1055">
        <v>970</v>
      </c>
      <c r="V1055">
        <v>881</v>
      </c>
      <c r="W1055">
        <v>951</v>
      </c>
      <c r="X1055">
        <v>840</v>
      </c>
      <c r="Y1055">
        <v>855</v>
      </c>
      <c r="Z1055">
        <v>767</v>
      </c>
      <c r="AA1055">
        <v>806</v>
      </c>
      <c r="AB1055">
        <v>798</v>
      </c>
      <c r="AC1055">
        <v>759</v>
      </c>
    </row>
    <row r="1056" spans="3:29" x14ac:dyDescent="0.25">
      <c r="C1056" t="s">
        <v>62</v>
      </c>
      <c r="D1056">
        <v>878</v>
      </c>
      <c r="E1056">
        <v>886</v>
      </c>
      <c r="F1056">
        <v>955</v>
      </c>
      <c r="G1056">
        <v>910</v>
      </c>
      <c r="H1056">
        <v>906</v>
      </c>
      <c r="I1056">
        <v>929</v>
      </c>
      <c r="J1056">
        <v>930</v>
      </c>
      <c r="K1056">
        <v>1029</v>
      </c>
      <c r="L1056">
        <v>978</v>
      </c>
      <c r="M1056">
        <v>988</v>
      </c>
      <c r="N1056">
        <v>1013</v>
      </c>
      <c r="O1056">
        <v>987</v>
      </c>
      <c r="P1056">
        <v>991</v>
      </c>
      <c r="Q1056">
        <v>1013</v>
      </c>
      <c r="R1056">
        <v>1018</v>
      </c>
      <c r="S1056">
        <v>1068</v>
      </c>
      <c r="T1056">
        <v>956</v>
      </c>
      <c r="U1056">
        <v>1008</v>
      </c>
      <c r="V1056">
        <v>971</v>
      </c>
      <c r="W1056">
        <v>882</v>
      </c>
      <c r="X1056">
        <v>952</v>
      </c>
      <c r="Y1056">
        <v>842</v>
      </c>
      <c r="Z1056">
        <v>856</v>
      </c>
      <c r="AA1056">
        <v>769</v>
      </c>
      <c r="AB1056">
        <v>808</v>
      </c>
      <c r="AC1056">
        <v>800</v>
      </c>
    </row>
    <row r="1057" spans="3:29" x14ac:dyDescent="0.25">
      <c r="C1057" t="s">
        <v>63</v>
      </c>
      <c r="D1057">
        <v>921</v>
      </c>
      <c r="E1057">
        <v>877</v>
      </c>
      <c r="F1057">
        <v>886</v>
      </c>
      <c r="G1057">
        <v>954</v>
      </c>
      <c r="H1057">
        <v>909</v>
      </c>
      <c r="I1057">
        <v>906</v>
      </c>
      <c r="J1057">
        <v>928</v>
      </c>
      <c r="K1057">
        <v>930</v>
      </c>
      <c r="L1057">
        <v>1028</v>
      </c>
      <c r="M1057">
        <v>977</v>
      </c>
      <c r="N1057">
        <v>988</v>
      </c>
      <c r="O1057">
        <v>1012</v>
      </c>
      <c r="P1057">
        <v>986</v>
      </c>
      <c r="Q1057">
        <v>991</v>
      </c>
      <c r="R1057">
        <v>1013</v>
      </c>
      <c r="S1057">
        <v>1018</v>
      </c>
      <c r="T1057">
        <v>1068</v>
      </c>
      <c r="U1057">
        <v>956</v>
      </c>
      <c r="V1057">
        <v>1008</v>
      </c>
      <c r="W1057">
        <v>972</v>
      </c>
      <c r="X1057">
        <v>882</v>
      </c>
      <c r="Y1057">
        <v>953</v>
      </c>
      <c r="Z1057">
        <v>842</v>
      </c>
      <c r="AA1057">
        <v>857</v>
      </c>
      <c r="AB1057">
        <v>770</v>
      </c>
      <c r="AC1057">
        <v>809</v>
      </c>
    </row>
    <row r="1058" spans="3:29" x14ac:dyDescent="0.25">
      <c r="C1058" t="s">
        <v>64</v>
      </c>
      <c r="D1058">
        <v>911</v>
      </c>
      <c r="E1058">
        <v>923</v>
      </c>
      <c r="F1058">
        <v>879</v>
      </c>
      <c r="G1058">
        <v>888</v>
      </c>
      <c r="H1058">
        <v>957</v>
      </c>
      <c r="I1058">
        <v>912</v>
      </c>
      <c r="J1058">
        <v>908</v>
      </c>
      <c r="K1058">
        <v>931</v>
      </c>
      <c r="L1058">
        <v>932</v>
      </c>
      <c r="M1058">
        <v>1030</v>
      </c>
      <c r="N1058">
        <v>979</v>
      </c>
      <c r="O1058">
        <v>990</v>
      </c>
      <c r="P1058">
        <v>1015</v>
      </c>
      <c r="Q1058">
        <v>989</v>
      </c>
      <c r="R1058">
        <v>993</v>
      </c>
      <c r="S1058">
        <v>1016</v>
      </c>
      <c r="T1058">
        <v>1020</v>
      </c>
      <c r="U1058">
        <v>1071</v>
      </c>
      <c r="V1058">
        <v>959</v>
      </c>
      <c r="W1058">
        <v>1012</v>
      </c>
      <c r="X1058">
        <v>975</v>
      </c>
      <c r="Y1058">
        <v>886</v>
      </c>
      <c r="Z1058">
        <v>957</v>
      </c>
      <c r="AA1058">
        <v>846</v>
      </c>
      <c r="AB1058">
        <v>862</v>
      </c>
      <c r="AC1058">
        <v>774</v>
      </c>
    </row>
    <row r="1059" spans="3:29" x14ac:dyDescent="0.25">
      <c r="C1059" t="s">
        <v>65</v>
      </c>
      <c r="D1059">
        <v>1017</v>
      </c>
      <c r="E1059">
        <v>907</v>
      </c>
      <c r="F1059">
        <v>920</v>
      </c>
      <c r="G1059">
        <v>876</v>
      </c>
      <c r="H1059">
        <v>885</v>
      </c>
      <c r="I1059">
        <v>953</v>
      </c>
      <c r="J1059">
        <v>908</v>
      </c>
      <c r="K1059">
        <v>905</v>
      </c>
      <c r="L1059">
        <v>927</v>
      </c>
      <c r="M1059">
        <v>929</v>
      </c>
      <c r="N1059">
        <v>1027</v>
      </c>
      <c r="O1059">
        <v>976</v>
      </c>
      <c r="P1059">
        <v>987</v>
      </c>
      <c r="Q1059">
        <v>1012</v>
      </c>
      <c r="R1059">
        <v>986</v>
      </c>
      <c r="S1059">
        <v>990</v>
      </c>
      <c r="T1059">
        <v>1013</v>
      </c>
      <c r="U1059">
        <v>1018</v>
      </c>
      <c r="V1059">
        <v>1068</v>
      </c>
      <c r="W1059">
        <v>956</v>
      </c>
      <c r="X1059">
        <v>1010</v>
      </c>
      <c r="Y1059">
        <v>973</v>
      </c>
      <c r="Z1059">
        <v>885</v>
      </c>
      <c r="AA1059">
        <v>956</v>
      </c>
      <c r="AB1059">
        <v>846</v>
      </c>
      <c r="AC1059">
        <v>861</v>
      </c>
    </row>
    <row r="1060" spans="3:29" x14ac:dyDescent="0.25">
      <c r="C1060" t="s">
        <v>66</v>
      </c>
      <c r="D1060">
        <v>1031</v>
      </c>
      <c r="E1060">
        <v>1005</v>
      </c>
      <c r="F1060">
        <v>897</v>
      </c>
      <c r="G1060">
        <v>909</v>
      </c>
      <c r="H1060">
        <v>867</v>
      </c>
      <c r="I1060">
        <v>875</v>
      </c>
      <c r="J1060">
        <v>943</v>
      </c>
      <c r="K1060">
        <v>899</v>
      </c>
      <c r="L1060">
        <v>895</v>
      </c>
      <c r="M1060">
        <v>918</v>
      </c>
      <c r="N1060">
        <v>919</v>
      </c>
      <c r="O1060">
        <v>1017</v>
      </c>
      <c r="P1060">
        <v>967</v>
      </c>
      <c r="Q1060">
        <v>978</v>
      </c>
      <c r="R1060">
        <v>1002</v>
      </c>
      <c r="S1060">
        <v>977</v>
      </c>
      <c r="T1060">
        <v>981</v>
      </c>
      <c r="U1060">
        <v>1003</v>
      </c>
      <c r="V1060">
        <v>1008</v>
      </c>
      <c r="W1060">
        <v>1059</v>
      </c>
      <c r="X1060">
        <v>948</v>
      </c>
      <c r="Y1060">
        <v>1001</v>
      </c>
      <c r="Z1060">
        <v>965</v>
      </c>
      <c r="AA1060">
        <v>877</v>
      </c>
      <c r="AB1060">
        <v>947</v>
      </c>
      <c r="AC1060">
        <v>838</v>
      </c>
    </row>
    <row r="1061" spans="3:29" x14ac:dyDescent="0.25">
      <c r="C1061" t="s">
        <v>67</v>
      </c>
      <c r="D1061">
        <v>799</v>
      </c>
      <c r="E1061">
        <v>1025</v>
      </c>
      <c r="F1061">
        <v>999</v>
      </c>
      <c r="G1061">
        <v>891</v>
      </c>
      <c r="H1061">
        <v>904</v>
      </c>
      <c r="I1061">
        <v>862</v>
      </c>
      <c r="J1061">
        <v>871</v>
      </c>
      <c r="K1061">
        <v>939</v>
      </c>
      <c r="L1061">
        <v>895</v>
      </c>
      <c r="M1061">
        <v>891</v>
      </c>
      <c r="N1061">
        <v>914</v>
      </c>
      <c r="O1061">
        <v>915</v>
      </c>
      <c r="P1061">
        <v>1012</v>
      </c>
      <c r="Q1061">
        <v>962</v>
      </c>
      <c r="R1061">
        <v>973</v>
      </c>
      <c r="S1061">
        <v>998</v>
      </c>
      <c r="T1061">
        <v>972</v>
      </c>
      <c r="U1061">
        <v>977</v>
      </c>
      <c r="V1061">
        <v>999</v>
      </c>
      <c r="W1061">
        <v>1004</v>
      </c>
      <c r="X1061">
        <v>1054</v>
      </c>
      <c r="Y1061">
        <v>944</v>
      </c>
      <c r="Z1061">
        <v>997</v>
      </c>
      <c r="AA1061">
        <v>961</v>
      </c>
      <c r="AB1061">
        <v>873</v>
      </c>
      <c r="AC1061">
        <v>944</v>
      </c>
    </row>
    <row r="1062" spans="3:29" x14ac:dyDescent="0.25">
      <c r="C1062" t="s">
        <v>68</v>
      </c>
      <c r="D1062">
        <v>833</v>
      </c>
      <c r="E1062">
        <v>793</v>
      </c>
      <c r="F1062">
        <v>1018</v>
      </c>
      <c r="G1062">
        <v>992</v>
      </c>
      <c r="H1062">
        <v>886</v>
      </c>
      <c r="I1062">
        <v>899</v>
      </c>
      <c r="J1062">
        <v>857</v>
      </c>
      <c r="K1062">
        <v>866</v>
      </c>
      <c r="L1062">
        <v>934</v>
      </c>
      <c r="M1062">
        <v>890</v>
      </c>
      <c r="N1062">
        <v>887</v>
      </c>
      <c r="O1062">
        <v>909</v>
      </c>
      <c r="P1062">
        <v>911</v>
      </c>
      <c r="Q1062">
        <v>1007</v>
      </c>
      <c r="R1062">
        <v>958</v>
      </c>
      <c r="S1062">
        <v>968</v>
      </c>
      <c r="T1062">
        <v>993</v>
      </c>
      <c r="U1062">
        <v>968</v>
      </c>
      <c r="V1062">
        <v>973</v>
      </c>
      <c r="W1062">
        <v>995</v>
      </c>
      <c r="X1062">
        <v>1000</v>
      </c>
      <c r="Y1062">
        <v>1050</v>
      </c>
      <c r="Z1062">
        <v>940</v>
      </c>
      <c r="AA1062">
        <v>993</v>
      </c>
      <c r="AB1062">
        <v>957</v>
      </c>
      <c r="AC1062">
        <v>870</v>
      </c>
    </row>
    <row r="1063" spans="3:29" x14ac:dyDescent="0.25">
      <c r="C1063" t="s">
        <v>69</v>
      </c>
      <c r="D1063">
        <v>777</v>
      </c>
      <c r="E1063">
        <v>827</v>
      </c>
      <c r="F1063">
        <v>787</v>
      </c>
      <c r="G1063">
        <v>1010</v>
      </c>
      <c r="H1063">
        <v>985</v>
      </c>
      <c r="I1063">
        <v>880</v>
      </c>
      <c r="J1063">
        <v>893</v>
      </c>
      <c r="K1063">
        <v>852</v>
      </c>
      <c r="L1063">
        <v>861</v>
      </c>
      <c r="M1063">
        <v>928</v>
      </c>
      <c r="N1063">
        <v>885</v>
      </c>
      <c r="O1063">
        <v>882</v>
      </c>
      <c r="P1063">
        <v>904</v>
      </c>
      <c r="Q1063">
        <v>905</v>
      </c>
      <c r="R1063">
        <v>1002</v>
      </c>
      <c r="S1063">
        <v>952</v>
      </c>
      <c r="T1063">
        <v>963</v>
      </c>
      <c r="U1063">
        <v>988</v>
      </c>
      <c r="V1063">
        <v>963</v>
      </c>
      <c r="W1063">
        <v>968</v>
      </c>
      <c r="X1063">
        <v>990</v>
      </c>
      <c r="Y1063">
        <v>995</v>
      </c>
      <c r="Z1063">
        <v>1045</v>
      </c>
      <c r="AA1063">
        <v>935</v>
      </c>
      <c r="AB1063">
        <v>988</v>
      </c>
      <c r="AC1063">
        <v>953</v>
      </c>
    </row>
    <row r="1064" spans="3:29" x14ac:dyDescent="0.25">
      <c r="C1064" t="s">
        <v>70</v>
      </c>
      <c r="D1064">
        <v>777</v>
      </c>
      <c r="E1064">
        <v>771</v>
      </c>
      <c r="F1064">
        <v>820</v>
      </c>
      <c r="G1064">
        <v>781</v>
      </c>
      <c r="H1064">
        <v>1003</v>
      </c>
      <c r="I1064">
        <v>978</v>
      </c>
      <c r="J1064">
        <v>874</v>
      </c>
      <c r="K1064">
        <v>887</v>
      </c>
      <c r="L1064">
        <v>847</v>
      </c>
      <c r="M1064">
        <v>856</v>
      </c>
      <c r="N1064">
        <v>923</v>
      </c>
      <c r="O1064">
        <v>880</v>
      </c>
      <c r="P1064">
        <v>876</v>
      </c>
      <c r="Q1064">
        <v>899</v>
      </c>
      <c r="R1064">
        <v>900</v>
      </c>
      <c r="S1064">
        <v>996</v>
      </c>
      <c r="T1064">
        <v>947</v>
      </c>
      <c r="U1064">
        <v>958</v>
      </c>
      <c r="V1064">
        <v>982</v>
      </c>
      <c r="W1064">
        <v>958</v>
      </c>
      <c r="X1064">
        <v>962</v>
      </c>
      <c r="Y1064">
        <v>985</v>
      </c>
      <c r="Z1064">
        <v>990</v>
      </c>
      <c r="AA1064">
        <v>1039</v>
      </c>
      <c r="AB1064">
        <v>931</v>
      </c>
      <c r="AC1064">
        <v>984</v>
      </c>
    </row>
    <row r="1065" spans="3:29" x14ac:dyDescent="0.25">
      <c r="C1065" t="s">
        <v>71</v>
      </c>
      <c r="D1065">
        <v>733</v>
      </c>
      <c r="E1065">
        <v>765</v>
      </c>
      <c r="F1065">
        <v>759</v>
      </c>
      <c r="G1065">
        <v>808</v>
      </c>
      <c r="H1065">
        <v>770</v>
      </c>
      <c r="I1065">
        <v>989</v>
      </c>
      <c r="J1065">
        <v>965</v>
      </c>
      <c r="K1065">
        <v>862</v>
      </c>
      <c r="L1065">
        <v>876</v>
      </c>
      <c r="M1065">
        <v>836</v>
      </c>
      <c r="N1065">
        <v>845</v>
      </c>
      <c r="O1065">
        <v>911</v>
      </c>
      <c r="P1065">
        <v>869</v>
      </c>
      <c r="Q1065">
        <v>866</v>
      </c>
      <c r="R1065">
        <v>888</v>
      </c>
      <c r="S1065">
        <v>889</v>
      </c>
      <c r="T1065">
        <v>984</v>
      </c>
      <c r="U1065">
        <v>936</v>
      </c>
      <c r="V1065">
        <v>947</v>
      </c>
      <c r="W1065">
        <v>971</v>
      </c>
      <c r="X1065">
        <v>947</v>
      </c>
      <c r="Y1065">
        <v>951</v>
      </c>
      <c r="Z1065">
        <v>974</v>
      </c>
      <c r="AA1065">
        <v>979</v>
      </c>
      <c r="AB1065">
        <v>1028</v>
      </c>
      <c r="AC1065">
        <v>921</v>
      </c>
    </row>
    <row r="1066" spans="3:29" x14ac:dyDescent="0.25">
      <c r="C1066" t="s">
        <v>72</v>
      </c>
      <c r="D1066">
        <v>655</v>
      </c>
      <c r="E1066">
        <v>726</v>
      </c>
      <c r="F1066">
        <v>757</v>
      </c>
      <c r="G1066">
        <v>752</v>
      </c>
      <c r="H1066">
        <v>800</v>
      </c>
      <c r="I1066">
        <v>763</v>
      </c>
      <c r="J1066">
        <v>980</v>
      </c>
      <c r="K1066">
        <v>956</v>
      </c>
      <c r="L1066">
        <v>855</v>
      </c>
      <c r="M1066">
        <v>868</v>
      </c>
      <c r="N1066">
        <v>829</v>
      </c>
      <c r="O1066">
        <v>838</v>
      </c>
      <c r="P1066">
        <v>904</v>
      </c>
      <c r="Q1066">
        <v>862</v>
      </c>
      <c r="R1066">
        <v>859</v>
      </c>
      <c r="S1066">
        <v>881</v>
      </c>
      <c r="T1066">
        <v>883</v>
      </c>
      <c r="U1066">
        <v>977</v>
      </c>
      <c r="V1066">
        <v>929</v>
      </c>
      <c r="W1066">
        <v>940</v>
      </c>
      <c r="X1066">
        <v>964</v>
      </c>
      <c r="Y1066">
        <v>940</v>
      </c>
      <c r="Z1066">
        <v>945</v>
      </c>
      <c r="AA1066">
        <v>967</v>
      </c>
      <c r="AB1066">
        <v>972</v>
      </c>
      <c r="AC1066">
        <v>1021</v>
      </c>
    </row>
    <row r="1067" spans="3:29" x14ac:dyDescent="0.25">
      <c r="C1067" t="s">
        <v>73</v>
      </c>
      <c r="D1067">
        <v>671</v>
      </c>
      <c r="E1067">
        <v>644</v>
      </c>
      <c r="F1067">
        <v>714</v>
      </c>
      <c r="G1067">
        <v>746</v>
      </c>
      <c r="H1067">
        <v>740</v>
      </c>
      <c r="I1067">
        <v>789</v>
      </c>
      <c r="J1067">
        <v>752</v>
      </c>
      <c r="K1067">
        <v>966</v>
      </c>
      <c r="L1067">
        <v>943</v>
      </c>
      <c r="M1067">
        <v>843</v>
      </c>
      <c r="N1067">
        <v>857</v>
      </c>
      <c r="O1067">
        <v>818</v>
      </c>
      <c r="P1067">
        <v>828</v>
      </c>
      <c r="Q1067">
        <v>893</v>
      </c>
      <c r="R1067">
        <v>852</v>
      </c>
      <c r="S1067">
        <v>849</v>
      </c>
      <c r="T1067">
        <v>871</v>
      </c>
      <c r="U1067">
        <v>872</v>
      </c>
      <c r="V1067">
        <v>966</v>
      </c>
      <c r="W1067">
        <v>918</v>
      </c>
      <c r="X1067">
        <v>929</v>
      </c>
      <c r="Y1067">
        <v>953</v>
      </c>
      <c r="Z1067">
        <v>930</v>
      </c>
      <c r="AA1067">
        <v>935</v>
      </c>
      <c r="AB1067">
        <v>956</v>
      </c>
      <c r="AC1067">
        <v>962</v>
      </c>
    </row>
    <row r="1068" spans="3:29" x14ac:dyDescent="0.25">
      <c r="C1068" t="s">
        <v>74</v>
      </c>
      <c r="D1068">
        <v>612</v>
      </c>
      <c r="E1068">
        <v>661</v>
      </c>
      <c r="F1068">
        <v>635</v>
      </c>
      <c r="G1068">
        <v>704</v>
      </c>
      <c r="H1068">
        <v>736</v>
      </c>
      <c r="I1068">
        <v>730</v>
      </c>
      <c r="J1068">
        <v>778</v>
      </c>
      <c r="K1068">
        <v>742</v>
      </c>
      <c r="L1068">
        <v>954</v>
      </c>
      <c r="M1068">
        <v>932</v>
      </c>
      <c r="N1068">
        <v>833</v>
      </c>
      <c r="O1068">
        <v>847</v>
      </c>
      <c r="P1068">
        <v>809</v>
      </c>
      <c r="Q1068">
        <v>819</v>
      </c>
      <c r="R1068">
        <v>883</v>
      </c>
      <c r="S1068">
        <v>843</v>
      </c>
      <c r="T1068">
        <v>840</v>
      </c>
      <c r="U1068">
        <v>862</v>
      </c>
      <c r="V1068">
        <v>863</v>
      </c>
      <c r="W1068">
        <v>955</v>
      </c>
      <c r="X1068">
        <v>909</v>
      </c>
      <c r="Y1068">
        <v>920</v>
      </c>
      <c r="Z1068">
        <v>944</v>
      </c>
      <c r="AA1068">
        <v>920</v>
      </c>
      <c r="AB1068">
        <v>925</v>
      </c>
      <c r="AC1068">
        <v>947</v>
      </c>
    </row>
    <row r="1069" spans="3:29" x14ac:dyDescent="0.25">
      <c r="C1069" t="s">
        <v>75</v>
      </c>
      <c r="D1069">
        <v>621</v>
      </c>
      <c r="E1069">
        <v>601</v>
      </c>
      <c r="F1069">
        <v>649</v>
      </c>
      <c r="G1069">
        <v>624</v>
      </c>
      <c r="H1069">
        <v>692</v>
      </c>
      <c r="I1069">
        <v>723</v>
      </c>
      <c r="J1069">
        <v>718</v>
      </c>
      <c r="K1069">
        <v>765</v>
      </c>
      <c r="L1069">
        <v>730</v>
      </c>
      <c r="M1069">
        <v>939</v>
      </c>
      <c r="N1069">
        <v>918</v>
      </c>
      <c r="O1069">
        <v>821</v>
      </c>
      <c r="P1069">
        <v>835</v>
      </c>
      <c r="Q1069">
        <v>798</v>
      </c>
      <c r="R1069">
        <v>807</v>
      </c>
      <c r="S1069">
        <v>871</v>
      </c>
      <c r="T1069">
        <v>831</v>
      </c>
      <c r="U1069">
        <v>828</v>
      </c>
      <c r="V1069">
        <v>850</v>
      </c>
      <c r="W1069">
        <v>852</v>
      </c>
      <c r="X1069">
        <v>943</v>
      </c>
      <c r="Y1069">
        <v>897</v>
      </c>
      <c r="Z1069">
        <v>908</v>
      </c>
      <c r="AA1069">
        <v>932</v>
      </c>
      <c r="AB1069">
        <v>909</v>
      </c>
      <c r="AC1069">
        <v>914</v>
      </c>
    </row>
    <row r="1070" spans="3:29" x14ac:dyDescent="0.25">
      <c r="C1070" t="s">
        <v>76</v>
      </c>
      <c r="D1070">
        <v>648</v>
      </c>
      <c r="E1070">
        <v>605</v>
      </c>
      <c r="F1070">
        <v>585</v>
      </c>
      <c r="G1070">
        <v>633</v>
      </c>
      <c r="H1070">
        <v>609</v>
      </c>
      <c r="I1070">
        <v>676</v>
      </c>
      <c r="J1070">
        <v>707</v>
      </c>
      <c r="K1070">
        <v>703</v>
      </c>
      <c r="L1070">
        <v>749</v>
      </c>
      <c r="M1070">
        <v>715</v>
      </c>
      <c r="N1070">
        <v>920</v>
      </c>
      <c r="O1070">
        <v>899</v>
      </c>
      <c r="P1070">
        <v>805</v>
      </c>
      <c r="Q1070">
        <v>819</v>
      </c>
      <c r="R1070">
        <v>783</v>
      </c>
      <c r="S1070">
        <v>792</v>
      </c>
      <c r="T1070">
        <v>855</v>
      </c>
      <c r="U1070">
        <v>816</v>
      </c>
      <c r="V1070">
        <v>813</v>
      </c>
      <c r="W1070">
        <v>835</v>
      </c>
      <c r="X1070">
        <v>837</v>
      </c>
      <c r="Y1070">
        <v>926</v>
      </c>
      <c r="Z1070">
        <v>881</v>
      </c>
      <c r="AA1070">
        <v>892</v>
      </c>
      <c r="AB1070">
        <v>916</v>
      </c>
      <c r="AC1070">
        <v>894</v>
      </c>
    </row>
    <row r="1071" spans="3:29" x14ac:dyDescent="0.25">
      <c r="C1071" t="s">
        <v>77</v>
      </c>
      <c r="D1071">
        <v>578</v>
      </c>
      <c r="E1071">
        <v>628</v>
      </c>
      <c r="F1071">
        <v>587</v>
      </c>
      <c r="G1071">
        <v>569</v>
      </c>
      <c r="H1071">
        <v>616</v>
      </c>
      <c r="I1071">
        <v>593</v>
      </c>
      <c r="J1071">
        <v>659</v>
      </c>
      <c r="K1071">
        <v>690</v>
      </c>
      <c r="L1071">
        <v>685</v>
      </c>
      <c r="M1071">
        <v>731</v>
      </c>
      <c r="N1071">
        <v>698</v>
      </c>
      <c r="O1071">
        <v>899</v>
      </c>
      <c r="P1071">
        <v>879</v>
      </c>
      <c r="Q1071">
        <v>787</v>
      </c>
      <c r="R1071">
        <v>801</v>
      </c>
      <c r="S1071">
        <v>766</v>
      </c>
      <c r="T1071">
        <v>776</v>
      </c>
      <c r="U1071">
        <v>837</v>
      </c>
      <c r="V1071">
        <v>799</v>
      </c>
      <c r="W1071">
        <v>797</v>
      </c>
      <c r="X1071">
        <v>818</v>
      </c>
      <c r="Y1071">
        <v>820</v>
      </c>
      <c r="Z1071">
        <v>908</v>
      </c>
      <c r="AA1071">
        <v>864</v>
      </c>
      <c r="AB1071">
        <v>875</v>
      </c>
      <c r="AC1071">
        <v>898</v>
      </c>
    </row>
    <row r="1072" spans="3:29" x14ac:dyDescent="0.25">
      <c r="C1072" t="s">
        <v>78</v>
      </c>
      <c r="D1072">
        <v>589</v>
      </c>
      <c r="E1072">
        <v>559</v>
      </c>
      <c r="F1072">
        <v>608</v>
      </c>
      <c r="G1072">
        <v>569</v>
      </c>
      <c r="H1072">
        <v>553</v>
      </c>
      <c r="I1072">
        <v>599</v>
      </c>
      <c r="J1072">
        <v>577</v>
      </c>
      <c r="K1072">
        <v>642</v>
      </c>
      <c r="L1072">
        <v>671</v>
      </c>
      <c r="M1072">
        <v>668</v>
      </c>
      <c r="N1072">
        <v>713</v>
      </c>
      <c r="O1072">
        <v>681</v>
      </c>
      <c r="P1072">
        <v>877</v>
      </c>
      <c r="Q1072">
        <v>858</v>
      </c>
      <c r="R1072">
        <v>769</v>
      </c>
      <c r="S1072">
        <v>782</v>
      </c>
      <c r="T1072">
        <v>748</v>
      </c>
      <c r="U1072">
        <v>758</v>
      </c>
      <c r="V1072">
        <v>818</v>
      </c>
      <c r="W1072">
        <v>781</v>
      </c>
      <c r="X1072">
        <v>779</v>
      </c>
      <c r="Y1072">
        <v>800</v>
      </c>
      <c r="Z1072">
        <v>802</v>
      </c>
      <c r="AA1072">
        <v>889</v>
      </c>
      <c r="AB1072">
        <v>846</v>
      </c>
      <c r="AC1072">
        <v>857</v>
      </c>
    </row>
    <row r="1073" spans="3:29" x14ac:dyDescent="0.25">
      <c r="C1073" t="s">
        <v>79</v>
      </c>
      <c r="D1073">
        <v>524</v>
      </c>
      <c r="E1073">
        <v>571</v>
      </c>
      <c r="F1073">
        <v>542</v>
      </c>
      <c r="G1073">
        <v>591</v>
      </c>
      <c r="H1073">
        <v>554</v>
      </c>
      <c r="I1073">
        <v>538</v>
      </c>
      <c r="J1073">
        <v>584</v>
      </c>
      <c r="K1073">
        <v>563</v>
      </c>
      <c r="L1073">
        <v>626</v>
      </c>
      <c r="M1073">
        <v>655</v>
      </c>
      <c r="N1073">
        <v>652</v>
      </c>
      <c r="O1073">
        <v>696</v>
      </c>
      <c r="P1073">
        <v>665</v>
      </c>
      <c r="Q1073">
        <v>857</v>
      </c>
      <c r="R1073">
        <v>839</v>
      </c>
      <c r="S1073">
        <v>752</v>
      </c>
      <c r="T1073">
        <v>766</v>
      </c>
      <c r="U1073">
        <v>733</v>
      </c>
      <c r="V1073">
        <v>742</v>
      </c>
      <c r="W1073">
        <v>802</v>
      </c>
      <c r="X1073">
        <v>766</v>
      </c>
      <c r="Y1073">
        <v>764</v>
      </c>
      <c r="Z1073">
        <v>784</v>
      </c>
      <c r="AA1073">
        <v>787</v>
      </c>
      <c r="AB1073">
        <v>871</v>
      </c>
      <c r="AC1073">
        <v>830</v>
      </c>
    </row>
    <row r="1074" spans="3:29" x14ac:dyDescent="0.25">
      <c r="C1074" t="s">
        <v>80</v>
      </c>
      <c r="D1074">
        <v>434</v>
      </c>
      <c r="E1074">
        <v>500</v>
      </c>
      <c r="F1074">
        <v>546</v>
      </c>
      <c r="G1074">
        <v>520</v>
      </c>
      <c r="H1074">
        <v>568</v>
      </c>
      <c r="I1074">
        <v>532</v>
      </c>
      <c r="J1074">
        <v>518</v>
      </c>
      <c r="K1074">
        <v>562</v>
      </c>
      <c r="L1074">
        <v>542</v>
      </c>
      <c r="M1074">
        <v>603</v>
      </c>
      <c r="N1074">
        <v>632</v>
      </c>
      <c r="O1074">
        <v>630</v>
      </c>
      <c r="P1074">
        <v>673</v>
      </c>
      <c r="Q1074">
        <v>643</v>
      </c>
      <c r="R1074">
        <v>829</v>
      </c>
      <c r="S1074">
        <v>812</v>
      </c>
      <c r="T1074">
        <v>728</v>
      </c>
      <c r="U1074">
        <v>742</v>
      </c>
      <c r="V1074">
        <v>710</v>
      </c>
      <c r="W1074">
        <v>720</v>
      </c>
      <c r="X1074">
        <v>777</v>
      </c>
      <c r="Y1074">
        <v>743</v>
      </c>
      <c r="Z1074">
        <v>741</v>
      </c>
      <c r="AA1074">
        <v>761</v>
      </c>
      <c r="AB1074">
        <v>764</v>
      </c>
      <c r="AC1074">
        <v>847</v>
      </c>
    </row>
    <row r="1075" spans="3:29" x14ac:dyDescent="0.25">
      <c r="C1075" t="s">
        <v>81</v>
      </c>
      <c r="D1075">
        <v>444</v>
      </c>
      <c r="E1075">
        <v>415</v>
      </c>
      <c r="F1075">
        <v>480</v>
      </c>
      <c r="G1075">
        <v>525</v>
      </c>
      <c r="H1075">
        <v>500</v>
      </c>
      <c r="I1075">
        <v>547</v>
      </c>
      <c r="J1075">
        <v>514</v>
      </c>
      <c r="K1075">
        <v>501</v>
      </c>
      <c r="L1075">
        <v>544</v>
      </c>
      <c r="M1075">
        <v>526</v>
      </c>
      <c r="N1075">
        <v>585</v>
      </c>
      <c r="O1075">
        <v>614</v>
      </c>
      <c r="P1075">
        <v>611</v>
      </c>
      <c r="Q1075">
        <v>653</v>
      </c>
      <c r="R1075">
        <v>625</v>
      </c>
      <c r="S1075">
        <v>806</v>
      </c>
      <c r="T1075">
        <v>790</v>
      </c>
      <c r="U1075">
        <v>709</v>
      </c>
      <c r="V1075">
        <v>722</v>
      </c>
      <c r="W1075">
        <v>692</v>
      </c>
      <c r="X1075">
        <v>701</v>
      </c>
      <c r="Y1075">
        <v>758</v>
      </c>
      <c r="Z1075">
        <v>724</v>
      </c>
      <c r="AA1075">
        <v>723</v>
      </c>
      <c r="AB1075">
        <v>742</v>
      </c>
      <c r="AC1075">
        <v>745</v>
      </c>
    </row>
    <row r="1076" spans="3:29" x14ac:dyDescent="0.25">
      <c r="C1076" t="s">
        <v>82</v>
      </c>
      <c r="D1076">
        <v>422</v>
      </c>
      <c r="E1076">
        <v>425</v>
      </c>
      <c r="F1076">
        <v>398</v>
      </c>
      <c r="G1076">
        <v>461</v>
      </c>
      <c r="H1076">
        <v>505</v>
      </c>
      <c r="I1076">
        <v>482</v>
      </c>
      <c r="J1076">
        <v>529</v>
      </c>
      <c r="K1076">
        <v>497</v>
      </c>
      <c r="L1076">
        <v>485</v>
      </c>
      <c r="M1076">
        <v>527</v>
      </c>
      <c r="N1076">
        <v>510</v>
      </c>
      <c r="O1076">
        <v>568</v>
      </c>
      <c r="P1076">
        <v>596</v>
      </c>
      <c r="Q1076">
        <v>594</v>
      </c>
      <c r="R1076">
        <v>635</v>
      </c>
      <c r="S1076">
        <v>608</v>
      </c>
      <c r="T1076">
        <v>784</v>
      </c>
      <c r="U1076">
        <v>769</v>
      </c>
      <c r="V1076">
        <v>690</v>
      </c>
      <c r="W1076">
        <v>703</v>
      </c>
      <c r="X1076">
        <v>674</v>
      </c>
      <c r="Y1076">
        <v>683</v>
      </c>
      <c r="Z1076">
        <v>738</v>
      </c>
      <c r="AA1076">
        <v>706</v>
      </c>
      <c r="AB1076">
        <v>705</v>
      </c>
      <c r="AC1076">
        <v>724</v>
      </c>
    </row>
    <row r="1077" spans="3:29" x14ac:dyDescent="0.25">
      <c r="C1077" t="s">
        <v>83</v>
      </c>
      <c r="D1077">
        <v>426</v>
      </c>
      <c r="E1077">
        <v>397</v>
      </c>
      <c r="F1077">
        <v>401</v>
      </c>
      <c r="G1077">
        <v>377</v>
      </c>
      <c r="H1077">
        <v>437</v>
      </c>
      <c r="I1077">
        <v>481</v>
      </c>
      <c r="J1077">
        <v>460</v>
      </c>
      <c r="K1077">
        <v>505</v>
      </c>
      <c r="L1077">
        <v>476</v>
      </c>
      <c r="M1077">
        <v>464</v>
      </c>
      <c r="N1077">
        <v>506</v>
      </c>
      <c r="O1077">
        <v>489</v>
      </c>
      <c r="P1077">
        <v>546</v>
      </c>
      <c r="Q1077">
        <v>573</v>
      </c>
      <c r="R1077">
        <v>571</v>
      </c>
      <c r="S1077">
        <v>611</v>
      </c>
      <c r="T1077">
        <v>586</v>
      </c>
      <c r="U1077">
        <v>756</v>
      </c>
      <c r="V1077">
        <v>741</v>
      </c>
      <c r="W1077">
        <v>666</v>
      </c>
      <c r="X1077">
        <v>679</v>
      </c>
      <c r="Y1077">
        <v>651</v>
      </c>
      <c r="Z1077">
        <v>660</v>
      </c>
      <c r="AA1077">
        <v>714</v>
      </c>
      <c r="AB1077">
        <v>682</v>
      </c>
      <c r="AC1077">
        <v>682</v>
      </c>
    </row>
    <row r="1078" spans="3:29" x14ac:dyDescent="0.25">
      <c r="C1078" t="s">
        <v>84</v>
      </c>
      <c r="D1078">
        <v>396</v>
      </c>
      <c r="E1078">
        <v>399</v>
      </c>
      <c r="F1078">
        <v>374</v>
      </c>
      <c r="G1078">
        <v>378</v>
      </c>
      <c r="H1078">
        <v>357</v>
      </c>
      <c r="I1078">
        <v>415</v>
      </c>
      <c r="J1078">
        <v>457</v>
      </c>
      <c r="K1078">
        <v>438</v>
      </c>
      <c r="L1078">
        <v>482</v>
      </c>
      <c r="M1078">
        <v>455</v>
      </c>
      <c r="N1078">
        <v>444</v>
      </c>
      <c r="O1078">
        <v>484</v>
      </c>
      <c r="P1078">
        <v>469</v>
      </c>
      <c r="Q1078">
        <v>523</v>
      </c>
      <c r="R1078">
        <v>549</v>
      </c>
      <c r="S1078">
        <v>548</v>
      </c>
      <c r="T1078">
        <v>587</v>
      </c>
      <c r="U1078">
        <v>563</v>
      </c>
      <c r="V1078">
        <v>727</v>
      </c>
      <c r="W1078">
        <v>713</v>
      </c>
      <c r="X1078">
        <v>641</v>
      </c>
      <c r="Y1078">
        <v>654</v>
      </c>
      <c r="Z1078">
        <v>627</v>
      </c>
      <c r="AA1078">
        <v>636</v>
      </c>
      <c r="AB1078">
        <v>688</v>
      </c>
      <c r="AC1078">
        <v>658</v>
      </c>
    </row>
    <row r="1079" spans="3:29" x14ac:dyDescent="0.25">
      <c r="C1079" t="s">
        <v>85</v>
      </c>
      <c r="D1079">
        <v>350</v>
      </c>
      <c r="E1079">
        <v>371</v>
      </c>
      <c r="F1079">
        <v>375</v>
      </c>
      <c r="G1079">
        <v>352</v>
      </c>
      <c r="H1079">
        <v>357</v>
      </c>
      <c r="I1079">
        <v>338</v>
      </c>
      <c r="J1079">
        <v>394</v>
      </c>
      <c r="K1079">
        <v>435</v>
      </c>
      <c r="L1079">
        <v>418</v>
      </c>
      <c r="M1079">
        <v>460</v>
      </c>
      <c r="N1079">
        <v>434</v>
      </c>
      <c r="O1079">
        <v>425</v>
      </c>
      <c r="P1079">
        <v>463</v>
      </c>
      <c r="Q1079">
        <v>449</v>
      </c>
      <c r="R1079">
        <v>501</v>
      </c>
      <c r="S1079">
        <v>527</v>
      </c>
      <c r="T1079">
        <v>526</v>
      </c>
      <c r="U1079">
        <v>564</v>
      </c>
      <c r="V1079">
        <v>541</v>
      </c>
      <c r="W1079">
        <v>699</v>
      </c>
      <c r="X1079">
        <v>686</v>
      </c>
      <c r="Y1079">
        <v>617</v>
      </c>
      <c r="Z1079">
        <v>629</v>
      </c>
      <c r="AA1079">
        <v>604</v>
      </c>
      <c r="AB1079">
        <v>613</v>
      </c>
      <c r="AC1079">
        <v>663</v>
      </c>
    </row>
    <row r="1080" spans="3:29" x14ac:dyDescent="0.25">
      <c r="C1080" t="s">
        <v>86</v>
      </c>
      <c r="D1080">
        <v>325</v>
      </c>
      <c r="E1080">
        <v>323</v>
      </c>
      <c r="F1080">
        <v>343</v>
      </c>
      <c r="G1080">
        <v>348</v>
      </c>
      <c r="H1080">
        <v>327</v>
      </c>
      <c r="I1080">
        <v>333</v>
      </c>
      <c r="J1080">
        <v>316</v>
      </c>
      <c r="K1080">
        <v>369</v>
      </c>
      <c r="L1080">
        <v>409</v>
      </c>
      <c r="M1080">
        <v>394</v>
      </c>
      <c r="N1080">
        <v>434</v>
      </c>
      <c r="O1080">
        <v>411</v>
      </c>
      <c r="P1080">
        <v>402</v>
      </c>
      <c r="Q1080">
        <v>440</v>
      </c>
      <c r="R1080">
        <v>426</v>
      </c>
      <c r="S1080">
        <v>477</v>
      </c>
      <c r="T1080">
        <v>502</v>
      </c>
      <c r="U1080">
        <v>501</v>
      </c>
      <c r="V1080">
        <v>537</v>
      </c>
      <c r="W1080">
        <v>516</v>
      </c>
      <c r="X1080">
        <v>667</v>
      </c>
      <c r="Y1080">
        <v>655</v>
      </c>
      <c r="Z1080">
        <v>589</v>
      </c>
      <c r="AA1080">
        <v>602</v>
      </c>
      <c r="AB1080">
        <v>578</v>
      </c>
      <c r="AC1080">
        <v>587</v>
      </c>
    </row>
    <row r="1081" spans="3:29" x14ac:dyDescent="0.25">
      <c r="C1081" t="s">
        <v>87</v>
      </c>
      <c r="D1081">
        <v>291</v>
      </c>
      <c r="E1081">
        <v>298</v>
      </c>
      <c r="F1081">
        <v>297</v>
      </c>
      <c r="G1081">
        <v>316</v>
      </c>
      <c r="H1081">
        <v>322</v>
      </c>
      <c r="I1081">
        <v>304</v>
      </c>
      <c r="J1081">
        <v>311</v>
      </c>
      <c r="K1081">
        <v>295</v>
      </c>
      <c r="L1081">
        <v>346</v>
      </c>
      <c r="M1081">
        <v>384</v>
      </c>
      <c r="N1081">
        <v>370</v>
      </c>
      <c r="O1081">
        <v>410</v>
      </c>
      <c r="P1081">
        <v>388</v>
      </c>
      <c r="Q1081">
        <v>381</v>
      </c>
      <c r="R1081">
        <v>417</v>
      </c>
      <c r="S1081">
        <v>404</v>
      </c>
      <c r="T1081">
        <v>452</v>
      </c>
      <c r="U1081">
        <v>476</v>
      </c>
      <c r="V1081">
        <v>476</v>
      </c>
      <c r="W1081">
        <v>511</v>
      </c>
      <c r="X1081">
        <v>491</v>
      </c>
      <c r="Y1081">
        <v>635</v>
      </c>
      <c r="Z1081">
        <v>624</v>
      </c>
      <c r="AA1081">
        <v>562</v>
      </c>
      <c r="AB1081">
        <v>574</v>
      </c>
      <c r="AC1081">
        <v>551</v>
      </c>
    </row>
    <row r="1082" spans="3:29" x14ac:dyDescent="0.25">
      <c r="C1082" t="s">
        <v>88</v>
      </c>
      <c r="D1082">
        <v>274</v>
      </c>
      <c r="E1082">
        <v>271</v>
      </c>
      <c r="F1082">
        <v>278</v>
      </c>
      <c r="G1082">
        <v>278</v>
      </c>
      <c r="H1082">
        <v>297</v>
      </c>
      <c r="I1082">
        <v>302</v>
      </c>
      <c r="J1082">
        <v>286</v>
      </c>
      <c r="K1082">
        <v>293</v>
      </c>
      <c r="L1082">
        <v>279</v>
      </c>
      <c r="M1082">
        <v>328</v>
      </c>
      <c r="N1082">
        <v>365</v>
      </c>
      <c r="O1082">
        <v>353</v>
      </c>
      <c r="P1082">
        <v>390</v>
      </c>
      <c r="Q1082">
        <v>371</v>
      </c>
      <c r="R1082">
        <v>364</v>
      </c>
      <c r="S1082">
        <v>398</v>
      </c>
      <c r="T1082">
        <v>387</v>
      </c>
      <c r="U1082">
        <v>433</v>
      </c>
      <c r="V1082">
        <v>456</v>
      </c>
      <c r="W1082">
        <v>456</v>
      </c>
      <c r="X1082">
        <v>490</v>
      </c>
      <c r="Y1082">
        <v>471</v>
      </c>
      <c r="Z1082">
        <v>609</v>
      </c>
      <c r="AA1082">
        <v>599</v>
      </c>
      <c r="AB1082">
        <v>539</v>
      </c>
      <c r="AC1082">
        <v>551</v>
      </c>
    </row>
    <row r="1083" spans="3:29" x14ac:dyDescent="0.25">
      <c r="C1083" t="s">
        <v>89</v>
      </c>
      <c r="D1083">
        <v>231</v>
      </c>
      <c r="E1083">
        <v>246</v>
      </c>
      <c r="F1083">
        <v>244</v>
      </c>
      <c r="G1083">
        <v>252</v>
      </c>
      <c r="H1083">
        <v>252</v>
      </c>
      <c r="I1083">
        <v>270</v>
      </c>
      <c r="J1083">
        <v>277</v>
      </c>
      <c r="K1083">
        <v>263</v>
      </c>
      <c r="L1083">
        <v>270</v>
      </c>
      <c r="M1083">
        <v>258</v>
      </c>
      <c r="N1083">
        <v>304</v>
      </c>
      <c r="O1083">
        <v>339</v>
      </c>
      <c r="P1083">
        <v>329</v>
      </c>
      <c r="Q1083">
        <v>364</v>
      </c>
      <c r="R1083">
        <v>346</v>
      </c>
      <c r="S1083">
        <v>341</v>
      </c>
      <c r="T1083">
        <v>373</v>
      </c>
      <c r="U1083">
        <v>363</v>
      </c>
      <c r="V1083">
        <v>407</v>
      </c>
      <c r="W1083">
        <v>428</v>
      </c>
      <c r="X1083">
        <v>429</v>
      </c>
      <c r="Y1083">
        <v>461</v>
      </c>
      <c r="Z1083">
        <v>443</v>
      </c>
      <c r="AA1083">
        <v>574</v>
      </c>
      <c r="AB1083">
        <v>565</v>
      </c>
      <c r="AC1083">
        <v>509</v>
      </c>
    </row>
    <row r="1084" spans="3:29" x14ac:dyDescent="0.25">
      <c r="C1084" t="s">
        <v>90</v>
      </c>
      <c r="D1084">
        <v>190</v>
      </c>
      <c r="E1084">
        <v>207</v>
      </c>
      <c r="F1084">
        <v>221</v>
      </c>
      <c r="G1084">
        <v>220</v>
      </c>
      <c r="H1084">
        <v>228</v>
      </c>
      <c r="I1084">
        <v>229</v>
      </c>
      <c r="J1084">
        <v>246</v>
      </c>
      <c r="K1084">
        <v>253</v>
      </c>
      <c r="L1084">
        <v>241</v>
      </c>
      <c r="M1084">
        <v>249</v>
      </c>
      <c r="N1084">
        <v>239</v>
      </c>
      <c r="O1084">
        <v>282</v>
      </c>
      <c r="P1084">
        <v>315</v>
      </c>
      <c r="Q1084">
        <v>306</v>
      </c>
      <c r="R1084">
        <v>340</v>
      </c>
      <c r="S1084">
        <v>323</v>
      </c>
      <c r="T1084">
        <v>318</v>
      </c>
      <c r="U1084">
        <v>349</v>
      </c>
      <c r="V1084">
        <v>340</v>
      </c>
      <c r="W1084">
        <v>381</v>
      </c>
      <c r="X1084">
        <v>402</v>
      </c>
      <c r="Y1084">
        <v>403</v>
      </c>
      <c r="Z1084">
        <v>433</v>
      </c>
      <c r="AA1084">
        <v>417</v>
      </c>
      <c r="AB1084">
        <v>540</v>
      </c>
      <c r="AC1084">
        <v>532</v>
      </c>
    </row>
    <row r="1085" spans="3:29" x14ac:dyDescent="0.25">
      <c r="C1085" t="s">
        <v>91</v>
      </c>
      <c r="D1085">
        <v>191</v>
      </c>
      <c r="E1085">
        <v>168</v>
      </c>
      <c r="F1085">
        <v>183</v>
      </c>
      <c r="G1085">
        <v>196</v>
      </c>
      <c r="H1085">
        <v>196</v>
      </c>
      <c r="I1085">
        <v>203</v>
      </c>
      <c r="J1085">
        <v>205</v>
      </c>
      <c r="K1085">
        <v>221</v>
      </c>
      <c r="L1085">
        <v>228</v>
      </c>
      <c r="M1085">
        <v>218</v>
      </c>
      <c r="N1085">
        <v>225</v>
      </c>
      <c r="O1085">
        <v>217</v>
      </c>
      <c r="P1085">
        <v>257</v>
      </c>
      <c r="Q1085">
        <v>287</v>
      </c>
      <c r="R1085">
        <v>280</v>
      </c>
      <c r="S1085">
        <v>311</v>
      </c>
      <c r="T1085">
        <v>297</v>
      </c>
      <c r="U1085">
        <v>293</v>
      </c>
      <c r="V1085">
        <v>322</v>
      </c>
      <c r="W1085">
        <v>313</v>
      </c>
      <c r="X1085">
        <v>352</v>
      </c>
      <c r="Y1085">
        <v>371</v>
      </c>
      <c r="Z1085">
        <v>373</v>
      </c>
      <c r="AA1085">
        <v>401</v>
      </c>
      <c r="AB1085">
        <v>386</v>
      </c>
      <c r="AC1085">
        <v>500</v>
      </c>
    </row>
    <row r="1086" spans="3:29" x14ac:dyDescent="0.25">
      <c r="C1086" t="s">
        <v>92</v>
      </c>
      <c r="D1086">
        <v>180</v>
      </c>
      <c r="E1086">
        <v>163</v>
      </c>
      <c r="F1086">
        <v>144</v>
      </c>
      <c r="G1086">
        <v>157</v>
      </c>
      <c r="H1086">
        <v>169</v>
      </c>
      <c r="I1086">
        <v>170</v>
      </c>
      <c r="J1086">
        <v>177</v>
      </c>
      <c r="K1086">
        <v>179</v>
      </c>
      <c r="L1086">
        <v>194</v>
      </c>
      <c r="M1086">
        <v>200</v>
      </c>
      <c r="N1086">
        <v>192</v>
      </c>
      <c r="O1086">
        <v>199</v>
      </c>
      <c r="P1086">
        <v>192</v>
      </c>
      <c r="Q1086">
        <v>228</v>
      </c>
      <c r="R1086">
        <v>256</v>
      </c>
      <c r="S1086">
        <v>250</v>
      </c>
      <c r="T1086">
        <v>279</v>
      </c>
      <c r="U1086">
        <v>267</v>
      </c>
      <c r="V1086">
        <v>264</v>
      </c>
      <c r="W1086">
        <v>290</v>
      </c>
      <c r="X1086">
        <v>283</v>
      </c>
      <c r="Y1086">
        <v>318</v>
      </c>
      <c r="Z1086">
        <v>337</v>
      </c>
      <c r="AA1086">
        <v>338</v>
      </c>
      <c r="AB1086">
        <v>364</v>
      </c>
      <c r="AC1086">
        <v>351</v>
      </c>
    </row>
    <row r="1087" spans="3:29" x14ac:dyDescent="0.25">
      <c r="C1087" t="s">
        <v>93</v>
      </c>
      <c r="D1087">
        <v>127</v>
      </c>
      <c r="E1087">
        <v>158</v>
      </c>
      <c r="F1087">
        <v>143</v>
      </c>
      <c r="G1087">
        <v>127</v>
      </c>
      <c r="H1087">
        <v>139</v>
      </c>
      <c r="I1087">
        <v>150</v>
      </c>
      <c r="J1087">
        <v>151</v>
      </c>
      <c r="K1087">
        <v>158</v>
      </c>
      <c r="L1087">
        <v>160</v>
      </c>
      <c r="M1087">
        <v>174</v>
      </c>
      <c r="N1087">
        <v>180</v>
      </c>
      <c r="O1087">
        <v>173</v>
      </c>
      <c r="P1087">
        <v>180</v>
      </c>
      <c r="Q1087">
        <v>174</v>
      </c>
      <c r="R1087">
        <v>207</v>
      </c>
      <c r="S1087">
        <v>233</v>
      </c>
      <c r="T1087">
        <v>228</v>
      </c>
      <c r="U1087">
        <v>255</v>
      </c>
      <c r="V1087">
        <v>244</v>
      </c>
      <c r="W1087">
        <v>242</v>
      </c>
      <c r="X1087">
        <v>266</v>
      </c>
      <c r="Y1087">
        <v>260</v>
      </c>
      <c r="Z1087">
        <v>293</v>
      </c>
      <c r="AA1087">
        <v>310</v>
      </c>
      <c r="AB1087">
        <v>311</v>
      </c>
      <c r="AC1087">
        <v>335</v>
      </c>
    </row>
    <row r="1088" spans="3:29" x14ac:dyDescent="0.25">
      <c r="C1088" t="s">
        <v>94</v>
      </c>
      <c r="D1088">
        <v>106</v>
      </c>
      <c r="E1088">
        <v>105</v>
      </c>
      <c r="F1088">
        <v>131</v>
      </c>
      <c r="G1088">
        <v>119</v>
      </c>
      <c r="H1088">
        <v>106</v>
      </c>
      <c r="I1088">
        <v>117</v>
      </c>
      <c r="J1088">
        <v>127</v>
      </c>
      <c r="K1088">
        <v>128</v>
      </c>
      <c r="L1088">
        <v>134</v>
      </c>
      <c r="M1088">
        <v>137</v>
      </c>
      <c r="N1088">
        <v>149</v>
      </c>
      <c r="O1088">
        <v>155</v>
      </c>
      <c r="P1088">
        <v>150</v>
      </c>
      <c r="Q1088">
        <v>156</v>
      </c>
      <c r="R1088">
        <v>152</v>
      </c>
      <c r="S1088">
        <v>181</v>
      </c>
      <c r="T1088">
        <v>205</v>
      </c>
      <c r="U1088">
        <v>201</v>
      </c>
      <c r="V1088">
        <v>225</v>
      </c>
      <c r="W1088">
        <v>216</v>
      </c>
      <c r="X1088">
        <v>214</v>
      </c>
      <c r="Y1088">
        <v>236</v>
      </c>
      <c r="Z1088">
        <v>231</v>
      </c>
      <c r="AA1088">
        <v>260</v>
      </c>
      <c r="AB1088">
        <v>275</v>
      </c>
      <c r="AC1088">
        <v>277</v>
      </c>
    </row>
    <row r="1089" spans="1:29" x14ac:dyDescent="0.25">
      <c r="A1089" t="s">
        <v>106</v>
      </c>
      <c r="B1089" t="s">
        <v>4</v>
      </c>
      <c r="C1089" t="s">
        <v>5</v>
      </c>
      <c r="D1089">
        <v>846</v>
      </c>
      <c r="E1089">
        <v>830</v>
      </c>
      <c r="F1089">
        <v>823</v>
      </c>
      <c r="G1089">
        <v>817</v>
      </c>
      <c r="H1089">
        <v>811</v>
      </c>
      <c r="I1089">
        <v>807</v>
      </c>
      <c r="J1089">
        <v>804</v>
      </c>
      <c r="K1089">
        <v>804</v>
      </c>
      <c r="L1089">
        <v>807</v>
      </c>
      <c r="M1089">
        <v>809</v>
      </c>
      <c r="N1089">
        <v>810</v>
      </c>
      <c r="O1089">
        <v>810</v>
      </c>
      <c r="P1089">
        <v>807</v>
      </c>
      <c r="Q1089">
        <v>804</v>
      </c>
      <c r="R1089">
        <v>802</v>
      </c>
      <c r="S1089">
        <v>799</v>
      </c>
      <c r="T1089">
        <v>796</v>
      </c>
      <c r="U1089">
        <v>794</v>
      </c>
      <c r="V1089">
        <v>792</v>
      </c>
      <c r="W1089">
        <v>791</v>
      </c>
      <c r="X1089">
        <v>792</v>
      </c>
      <c r="Y1089">
        <v>793</v>
      </c>
      <c r="Z1089">
        <v>794</v>
      </c>
      <c r="AA1089">
        <v>796</v>
      </c>
      <c r="AB1089">
        <v>797</v>
      </c>
      <c r="AC1089">
        <v>798</v>
      </c>
    </row>
    <row r="1090" spans="1:29" x14ac:dyDescent="0.25">
      <c r="C1090" t="s">
        <v>6</v>
      </c>
      <c r="D1090">
        <v>801</v>
      </c>
      <c r="E1090">
        <v>849</v>
      </c>
      <c r="F1090">
        <v>833</v>
      </c>
      <c r="G1090">
        <v>826</v>
      </c>
      <c r="H1090">
        <v>820</v>
      </c>
      <c r="I1090">
        <v>814</v>
      </c>
      <c r="J1090">
        <v>810</v>
      </c>
      <c r="K1090">
        <v>807</v>
      </c>
      <c r="L1090">
        <v>807</v>
      </c>
      <c r="M1090">
        <v>810</v>
      </c>
      <c r="N1090">
        <v>812</v>
      </c>
      <c r="O1090">
        <v>813</v>
      </c>
      <c r="P1090">
        <v>813</v>
      </c>
      <c r="Q1090">
        <v>810</v>
      </c>
      <c r="R1090">
        <v>808</v>
      </c>
      <c r="S1090">
        <v>805</v>
      </c>
      <c r="T1090">
        <v>802</v>
      </c>
      <c r="U1090">
        <v>800</v>
      </c>
      <c r="V1090">
        <v>797</v>
      </c>
      <c r="W1090">
        <v>795</v>
      </c>
      <c r="X1090">
        <v>794</v>
      </c>
      <c r="Y1090">
        <v>795</v>
      </c>
      <c r="Z1090">
        <v>796</v>
      </c>
      <c r="AA1090">
        <v>797</v>
      </c>
      <c r="AB1090">
        <v>799</v>
      </c>
      <c r="AC1090">
        <v>800</v>
      </c>
    </row>
    <row r="1091" spans="1:29" x14ac:dyDescent="0.25">
      <c r="C1091" t="s">
        <v>7</v>
      </c>
      <c r="D1091">
        <v>796</v>
      </c>
      <c r="E1091">
        <v>805</v>
      </c>
      <c r="F1091">
        <v>853</v>
      </c>
      <c r="G1091">
        <v>837</v>
      </c>
      <c r="H1091">
        <v>830</v>
      </c>
      <c r="I1091">
        <v>823</v>
      </c>
      <c r="J1091">
        <v>818</v>
      </c>
      <c r="K1091">
        <v>814</v>
      </c>
      <c r="L1091">
        <v>811</v>
      </c>
      <c r="M1091">
        <v>811</v>
      </c>
      <c r="N1091">
        <v>814</v>
      </c>
      <c r="O1091">
        <v>816</v>
      </c>
      <c r="P1091">
        <v>817</v>
      </c>
      <c r="Q1091">
        <v>817</v>
      </c>
      <c r="R1091">
        <v>814</v>
      </c>
      <c r="S1091">
        <v>812</v>
      </c>
      <c r="T1091">
        <v>809</v>
      </c>
      <c r="U1091">
        <v>806</v>
      </c>
      <c r="V1091">
        <v>804</v>
      </c>
      <c r="W1091">
        <v>801</v>
      </c>
      <c r="X1091">
        <v>799</v>
      </c>
      <c r="Y1091">
        <v>798</v>
      </c>
      <c r="Z1091">
        <v>799</v>
      </c>
      <c r="AA1091">
        <v>800</v>
      </c>
      <c r="AB1091">
        <v>801</v>
      </c>
      <c r="AC1091">
        <v>803</v>
      </c>
    </row>
    <row r="1092" spans="1:29" x14ac:dyDescent="0.25">
      <c r="C1092" t="s">
        <v>8</v>
      </c>
      <c r="D1092">
        <v>831</v>
      </c>
      <c r="E1092">
        <v>808</v>
      </c>
      <c r="F1092">
        <v>817</v>
      </c>
      <c r="G1092">
        <v>866</v>
      </c>
      <c r="H1092">
        <v>849</v>
      </c>
      <c r="I1092">
        <v>842</v>
      </c>
      <c r="J1092">
        <v>835</v>
      </c>
      <c r="K1092">
        <v>830</v>
      </c>
      <c r="L1092">
        <v>825</v>
      </c>
      <c r="M1092">
        <v>823</v>
      </c>
      <c r="N1092">
        <v>823</v>
      </c>
      <c r="O1092">
        <v>825</v>
      </c>
      <c r="P1092">
        <v>828</v>
      </c>
      <c r="Q1092">
        <v>829</v>
      </c>
      <c r="R1092">
        <v>828</v>
      </c>
      <c r="S1092">
        <v>826</v>
      </c>
      <c r="T1092">
        <v>823</v>
      </c>
      <c r="U1092">
        <v>821</v>
      </c>
      <c r="V1092">
        <v>818</v>
      </c>
      <c r="W1092">
        <v>815</v>
      </c>
      <c r="X1092">
        <v>813</v>
      </c>
      <c r="Y1092">
        <v>811</v>
      </c>
      <c r="Z1092">
        <v>810</v>
      </c>
      <c r="AA1092">
        <v>811</v>
      </c>
      <c r="AB1092">
        <v>812</v>
      </c>
      <c r="AC1092">
        <v>813</v>
      </c>
    </row>
    <row r="1093" spans="1:29" x14ac:dyDescent="0.25">
      <c r="C1093" t="s">
        <v>9</v>
      </c>
      <c r="D1093">
        <v>742</v>
      </c>
      <c r="E1093">
        <v>834</v>
      </c>
      <c r="F1093">
        <v>810</v>
      </c>
      <c r="G1093">
        <v>819</v>
      </c>
      <c r="H1093">
        <v>868</v>
      </c>
      <c r="I1093">
        <v>851</v>
      </c>
      <c r="J1093">
        <v>844</v>
      </c>
      <c r="K1093">
        <v>838</v>
      </c>
      <c r="L1093">
        <v>832</v>
      </c>
      <c r="M1093">
        <v>828</v>
      </c>
      <c r="N1093">
        <v>825</v>
      </c>
      <c r="O1093">
        <v>825</v>
      </c>
      <c r="P1093">
        <v>828</v>
      </c>
      <c r="Q1093">
        <v>830</v>
      </c>
      <c r="R1093">
        <v>831</v>
      </c>
      <c r="S1093">
        <v>831</v>
      </c>
      <c r="T1093">
        <v>828</v>
      </c>
      <c r="U1093">
        <v>826</v>
      </c>
      <c r="V1093">
        <v>823</v>
      </c>
      <c r="W1093">
        <v>820</v>
      </c>
      <c r="X1093">
        <v>818</v>
      </c>
      <c r="Y1093">
        <v>815</v>
      </c>
      <c r="Z1093">
        <v>814</v>
      </c>
      <c r="AA1093">
        <v>812</v>
      </c>
      <c r="AB1093">
        <v>813</v>
      </c>
      <c r="AC1093">
        <v>815</v>
      </c>
    </row>
    <row r="1094" spans="1:29" x14ac:dyDescent="0.25">
      <c r="C1094" t="s">
        <v>10</v>
      </c>
      <c r="D1094">
        <v>781</v>
      </c>
      <c r="E1094">
        <v>749</v>
      </c>
      <c r="F1094">
        <v>842</v>
      </c>
      <c r="G1094">
        <v>818</v>
      </c>
      <c r="H1094">
        <v>827</v>
      </c>
      <c r="I1094">
        <v>876</v>
      </c>
      <c r="J1094">
        <v>859</v>
      </c>
      <c r="K1094">
        <v>852</v>
      </c>
      <c r="L1094">
        <v>846</v>
      </c>
      <c r="M1094">
        <v>840</v>
      </c>
      <c r="N1094">
        <v>836</v>
      </c>
      <c r="O1094">
        <v>833</v>
      </c>
      <c r="P1094">
        <v>833</v>
      </c>
      <c r="Q1094">
        <v>836</v>
      </c>
      <c r="R1094">
        <v>838</v>
      </c>
      <c r="S1094">
        <v>839</v>
      </c>
      <c r="T1094">
        <v>839</v>
      </c>
      <c r="U1094">
        <v>837</v>
      </c>
      <c r="V1094">
        <v>834</v>
      </c>
      <c r="W1094">
        <v>831</v>
      </c>
      <c r="X1094">
        <v>828</v>
      </c>
      <c r="Y1094">
        <v>826</v>
      </c>
      <c r="Z1094">
        <v>823</v>
      </c>
      <c r="AA1094">
        <v>822</v>
      </c>
      <c r="AB1094">
        <v>821</v>
      </c>
      <c r="AC1094">
        <v>821</v>
      </c>
    </row>
    <row r="1095" spans="1:29" x14ac:dyDescent="0.25">
      <c r="C1095" t="s">
        <v>11</v>
      </c>
      <c r="D1095">
        <v>769</v>
      </c>
      <c r="E1095">
        <v>785</v>
      </c>
      <c r="F1095">
        <v>753</v>
      </c>
      <c r="G1095">
        <v>846</v>
      </c>
      <c r="H1095">
        <v>822</v>
      </c>
      <c r="I1095">
        <v>831</v>
      </c>
      <c r="J1095">
        <v>881</v>
      </c>
      <c r="K1095">
        <v>863</v>
      </c>
      <c r="L1095">
        <v>856</v>
      </c>
      <c r="M1095">
        <v>850</v>
      </c>
      <c r="N1095">
        <v>844</v>
      </c>
      <c r="O1095">
        <v>840</v>
      </c>
      <c r="P1095">
        <v>837</v>
      </c>
      <c r="Q1095">
        <v>837</v>
      </c>
      <c r="R1095">
        <v>840</v>
      </c>
      <c r="S1095">
        <v>842</v>
      </c>
      <c r="T1095">
        <v>843</v>
      </c>
      <c r="U1095">
        <v>843</v>
      </c>
      <c r="V1095">
        <v>840</v>
      </c>
      <c r="W1095">
        <v>838</v>
      </c>
      <c r="X1095">
        <v>835</v>
      </c>
      <c r="Y1095">
        <v>832</v>
      </c>
      <c r="Z1095">
        <v>830</v>
      </c>
      <c r="AA1095">
        <v>827</v>
      </c>
      <c r="AB1095">
        <v>825</v>
      </c>
      <c r="AC1095">
        <v>824</v>
      </c>
    </row>
    <row r="1096" spans="1:29" x14ac:dyDescent="0.25">
      <c r="C1096" t="s">
        <v>12</v>
      </c>
      <c r="D1096">
        <v>795</v>
      </c>
      <c r="E1096">
        <v>777</v>
      </c>
      <c r="F1096">
        <v>793</v>
      </c>
      <c r="G1096">
        <v>760</v>
      </c>
      <c r="H1096">
        <v>854</v>
      </c>
      <c r="I1096">
        <v>829</v>
      </c>
      <c r="J1096">
        <v>839</v>
      </c>
      <c r="K1096">
        <v>888</v>
      </c>
      <c r="L1096">
        <v>871</v>
      </c>
      <c r="M1096">
        <v>864</v>
      </c>
      <c r="N1096">
        <v>857</v>
      </c>
      <c r="O1096">
        <v>852</v>
      </c>
      <c r="P1096">
        <v>847</v>
      </c>
      <c r="Q1096">
        <v>845</v>
      </c>
      <c r="R1096">
        <v>845</v>
      </c>
      <c r="S1096">
        <v>847</v>
      </c>
      <c r="T1096">
        <v>850</v>
      </c>
      <c r="U1096">
        <v>851</v>
      </c>
      <c r="V1096">
        <v>851</v>
      </c>
      <c r="W1096">
        <v>848</v>
      </c>
      <c r="X1096">
        <v>845</v>
      </c>
      <c r="Y1096">
        <v>843</v>
      </c>
      <c r="Z1096">
        <v>840</v>
      </c>
      <c r="AA1096">
        <v>837</v>
      </c>
      <c r="AB1096">
        <v>835</v>
      </c>
      <c r="AC1096">
        <v>833</v>
      </c>
    </row>
    <row r="1097" spans="1:29" x14ac:dyDescent="0.25">
      <c r="C1097" t="s">
        <v>13</v>
      </c>
      <c r="D1097">
        <v>775</v>
      </c>
      <c r="E1097">
        <v>799</v>
      </c>
      <c r="F1097">
        <v>781</v>
      </c>
      <c r="G1097">
        <v>797</v>
      </c>
      <c r="H1097">
        <v>765</v>
      </c>
      <c r="I1097">
        <v>859</v>
      </c>
      <c r="J1097">
        <v>834</v>
      </c>
      <c r="K1097">
        <v>843</v>
      </c>
      <c r="L1097">
        <v>893</v>
      </c>
      <c r="M1097">
        <v>875</v>
      </c>
      <c r="N1097">
        <v>868</v>
      </c>
      <c r="O1097">
        <v>861</v>
      </c>
      <c r="P1097">
        <v>856</v>
      </c>
      <c r="Q1097">
        <v>851</v>
      </c>
      <c r="R1097">
        <v>849</v>
      </c>
      <c r="S1097">
        <v>849</v>
      </c>
      <c r="T1097">
        <v>852</v>
      </c>
      <c r="U1097">
        <v>854</v>
      </c>
      <c r="V1097">
        <v>855</v>
      </c>
      <c r="W1097">
        <v>855</v>
      </c>
      <c r="X1097">
        <v>852</v>
      </c>
      <c r="Y1097">
        <v>850</v>
      </c>
      <c r="Z1097">
        <v>847</v>
      </c>
      <c r="AA1097">
        <v>844</v>
      </c>
      <c r="AB1097">
        <v>842</v>
      </c>
      <c r="AC1097">
        <v>839</v>
      </c>
    </row>
    <row r="1098" spans="1:29" x14ac:dyDescent="0.25">
      <c r="C1098" t="s">
        <v>14</v>
      </c>
      <c r="D1098">
        <v>769</v>
      </c>
      <c r="E1098">
        <v>782</v>
      </c>
      <c r="F1098">
        <v>807</v>
      </c>
      <c r="G1098">
        <v>788</v>
      </c>
      <c r="H1098">
        <v>804</v>
      </c>
      <c r="I1098">
        <v>771</v>
      </c>
      <c r="J1098">
        <v>866</v>
      </c>
      <c r="K1098">
        <v>841</v>
      </c>
      <c r="L1098">
        <v>850</v>
      </c>
      <c r="M1098">
        <v>900</v>
      </c>
      <c r="N1098">
        <v>882</v>
      </c>
      <c r="O1098">
        <v>875</v>
      </c>
      <c r="P1098">
        <v>869</v>
      </c>
      <c r="Q1098">
        <v>863</v>
      </c>
      <c r="R1098">
        <v>858</v>
      </c>
      <c r="S1098">
        <v>856</v>
      </c>
      <c r="T1098">
        <v>856</v>
      </c>
      <c r="U1098">
        <v>859</v>
      </c>
      <c r="V1098">
        <v>861</v>
      </c>
      <c r="W1098">
        <v>862</v>
      </c>
      <c r="X1098">
        <v>862</v>
      </c>
      <c r="Y1098">
        <v>860</v>
      </c>
      <c r="Z1098">
        <v>857</v>
      </c>
      <c r="AA1098">
        <v>854</v>
      </c>
      <c r="AB1098">
        <v>851</v>
      </c>
      <c r="AC1098">
        <v>849</v>
      </c>
    </row>
    <row r="1099" spans="1:29" x14ac:dyDescent="0.25">
      <c r="C1099" t="s">
        <v>15</v>
      </c>
      <c r="D1099">
        <v>825</v>
      </c>
      <c r="E1099">
        <v>779</v>
      </c>
      <c r="F1099">
        <v>793</v>
      </c>
      <c r="G1099">
        <v>817</v>
      </c>
      <c r="H1099">
        <v>798</v>
      </c>
      <c r="I1099">
        <v>814</v>
      </c>
      <c r="J1099">
        <v>781</v>
      </c>
      <c r="K1099">
        <v>876</v>
      </c>
      <c r="L1099">
        <v>851</v>
      </c>
      <c r="M1099">
        <v>860</v>
      </c>
      <c r="N1099">
        <v>911</v>
      </c>
      <c r="O1099">
        <v>893</v>
      </c>
      <c r="P1099">
        <v>886</v>
      </c>
      <c r="Q1099">
        <v>879</v>
      </c>
      <c r="R1099">
        <v>874</v>
      </c>
      <c r="S1099">
        <v>869</v>
      </c>
      <c r="T1099">
        <v>866</v>
      </c>
      <c r="U1099">
        <v>867</v>
      </c>
      <c r="V1099">
        <v>869</v>
      </c>
      <c r="W1099">
        <v>872</v>
      </c>
      <c r="X1099">
        <v>873</v>
      </c>
      <c r="Y1099">
        <v>873</v>
      </c>
      <c r="Z1099">
        <v>870</v>
      </c>
      <c r="AA1099">
        <v>867</v>
      </c>
      <c r="AB1099">
        <v>865</v>
      </c>
      <c r="AC1099">
        <v>862</v>
      </c>
    </row>
    <row r="1100" spans="1:29" x14ac:dyDescent="0.25">
      <c r="C1100" t="s">
        <v>16</v>
      </c>
      <c r="D1100">
        <v>907</v>
      </c>
      <c r="E1100">
        <v>829</v>
      </c>
      <c r="F1100">
        <v>783</v>
      </c>
      <c r="G1100">
        <v>796</v>
      </c>
      <c r="H1100">
        <v>821</v>
      </c>
      <c r="I1100">
        <v>802</v>
      </c>
      <c r="J1100">
        <v>818</v>
      </c>
      <c r="K1100">
        <v>785</v>
      </c>
      <c r="L1100">
        <v>881</v>
      </c>
      <c r="M1100">
        <v>855</v>
      </c>
      <c r="N1100">
        <v>864</v>
      </c>
      <c r="O1100">
        <v>915</v>
      </c>
      <c r="P1100">
        <v>897</v>
      </c>
      <c r="Q1100">
        <v>890</v>
      </c>
      <c r="R1100">
        <v>883</v>
      </c>
      <c r="S1100">
        <v>878</v>
      </c>
      <c r="T1100">
        <v>873</v>
      </c>
      <c r="U1100">
        <v>870</v>
      </c>
      <c r="V1100">
        <v>871</v>
      </c>
      <c r="W1100">
        <v>873</v>
      </c>
      <c r="X1100">
        <v>876</v>
      </c>
      <c r="Y1100">
        <v>877</v>
      </c>
      <c r="Z1100">
        <v>877</v>
      </c>
      <c r="AA1100">
        <v>874</v>
      </c>
      <c r="AB1100">
        <v>871</v>
      </c>
      <c r="AC1100">
        <v>869</v>
      </c>
    </row>
    <row r="1101" spans="1:29" x14ac:dyDescent="0.25">
      <c r="C1101" t="s">
        <v>17</v>
      </c>
      <c r="D1101">
        <v>834</v>
      </c>
      <c r="E1101">
        <v>909</v>
      </c>
      <c r="F1101">
        <v>830</v>
      </c>
      <c r="G1101">
        <v>785</v>
      </c>
      <c r="H1101">
        <v>798</v>
      </c>
      <c r="I1101">
        <v>823</v>
      </c>
      <c r="J1101">
        <v>804</v>
      </c>
      <c r="K1101">
        <v>820</v>
      </c>
      <c r="L1101">
        <v>786</v>
      </c>
      <c r="M1101">
        <v>882</v>
      </c>
      <c r="N1101">
        <v>856</v>
      </c>
      <c r="O1101">
        <v>865</v>
      </c>
      <c r="P1101">
        <v>917</v>
      </c>
      <c r="Q1101">
        <v>899</v>
      </c>
      <c r="R1101">
        <v>891</v>
      </c>
      <c r="S1101">
        <v>885</v>
      </c>
      <c r="T1101">
        <v>879</v>
      </c>
      <c r="U1101">
        <v>874</v>
      </c>
      <c r="V1101">
        <v>872</v>
      </c>
      <c r="W1101">
        <v>872</v>
      </c>
      <c r="X1101">
        <v>875</v>
      </c>
      <c r="Y1101">
        <v>877</v>
      </c>
      <c r="Z1101">
        <v>878</v>
      </c>
      <c r="AA1101">
        <v>878</v>
      </c>
      <c r="AB1101">
        <v>876</v>
      </c>
      <c r="AC1101">
        <v>873</v>
      </c>
    </row>
    <row r="1102" spans="1:29" x14ac:dyDescent="0.25">
      <c r="C1102" t="s">
        <v>18</v>
      </c>
      <c r="D1102">
        <v>835</v>
      </c>
      <c r="E1102">
        <v>835</v>
      </c>
      <c r="F1102">
        <v>910</v>
      </c>
      <c r="G1102">
        <v>832</v>
      </c>
      <c r="H1102">
        <v>786</v>
      </c>
      <c r="I1102">
        <v>799</v>
      </c>
      <c r="J1102">
        <v>824</v>
      </c>
      <c r="K1102">
        <v>805</v>
      </c>
      <c r="L1102">
        <v>821</v>
      </c>
      <c r="M1102">
        <v>787</v>
      </c>
      <c r="N1102">
        <v>883</v>
      </c>
      <c r="O1102">
        <v>858</v>
      </c>
      <c r="P1102">
        <v>867</v>
      </c>
      <c r="Q1102">
        <v>918</v>
      </c>
      <c r="R1102">
        <v>900</v>
      </c>
      <c r="S1102">
        <v>892</v>
      </c>
      <c r="T1102">
        <v>886</v>
      </c>
      <c r="U1102">
        <v>880</v>
      </c>
      <c r="V1102">
        <v>876</v>
      </c>
      <c r="W1102">
        <v>873</v>
      </c>
      <c r="X1102">
        <v>873</v>
      </c>
      <c r="Y1102">
        <v>876</v>
      </c>
      <c r="Z1102">
        <v>878</v>
      </c>
      <c r="AA1102">
        <v>879</v>
      </c>
      <c r="AB1102">
        <v>879</v>
      </c>
      <c r="AC1102">
        <v>877</v>
      </c>
    </row>
    <row r="1103" spans="1:29" x14ac:dyDescent="0.25">
      <c r="C1103" t="s">
        <v>19</v>
      </c>
      <c r="D1103">
        <v>863</v>
      </c>
      <c r="E1103">
        <v>834</v>
      </c>
      <c r="F1103">
        <v>834</v>
      </c>
      <c r="G1103">
        <v>909</v>
      </c>
      <c r="H1103">
        <v>831</v>
      </c>
      <c r="I1103">
        <v>785</v>
      </c>
      <c r="J1103">
        <v>798</v>
      </c>
      <c r="K1103">
        <v>823</v>
      </c>
      <c r="L1103">
        <v>804</v>
      </c>
      <c r="M1103">
        <v>820</v>
      </c>
      <c r="N1103">
        <v>787</v>
      </c>
      <c r="O1103">
        <v>883</v>
      </c>
      <c r="P1103">
        <v>857</v>
      </c>
      <c r="Q1103">
        <v>866</v>
      </c>
      <c r="R1103">
        <v>917</v>
      </c>
      <c r="S1103">
        <v>899</v>
      </c>
      <c r="T1103">
        <v>892</v>
      </c>
      <c r="U1103">
        <v>885</v>
      </c>
      <c r="V1103">
        <v>880</v>
      </c>
      <c r="W1103">
        <v>875</v>
      </c>
      <c r="X1103">
        <v>872</v>
      </c>
      <c r="Y1103">
        <v>873</v>
      </c>
      <c r="Z1103">
        <v>875</v>
      </c>
      <c r="AA1103">
        <v>878</v>
      </c>
      <c r="AB1103">
        <v>879</v>
      </c>
      <c r="AC1103">
        <v>879</v>
      </c>
    </row>
    <row r="1104" spans="1:29" x14ac:dyDescent="0.25">
      <c r="C1104" t="s">
        <v>20</v>
      </c>
      <c r="D1104">
        <v>869</v>
      </c>
      <c r="E1104">
        <v>868</v>
      </c>
      <c r="F1104">
        <v>839</v>
      </c>
      <c r="G1104">
        <v>839</v>
      </c>
      <c r="H1104">
        <v>914</v>
      </c>
      <c r="I1104">
        <v>836</v>
      </c>
      <c r="J1104">
        <v>790</v>
      </c>
      <c r="K1104">
        <v>803</v>
      </c>
      <c r="L1104">
        <v>828</v>
      </c>
      <c r="M1104">
        <v>809</v>
      </c>
      <c r="N1104">
        <v>825</v>
      </c>
      <c r="O1104">
        <v>791</v>
      </c>
      <c r="P1104">
        <v>887</v>
      </c>
      <c r="Q1104">
        <v>862</v>
      </c>
      <c r="R1104">
        <v>871</v>
      </c>
      <c r="S1104">
        <v>922</v>
      </c>
      <c r="T1104">
        <v>904</v>
      </c>
      <c r="U1104">
        <v>897</v>
      </c>
      <c r="V1104">
        <v>890</v>
      </c>
      <c r="W1104">
        <v>884</v>
      </c>
      <c r="X1104">
        <v>880</v>
      </c>
      <c r="Y1104">
        <v>877</v>
      </c>
      <c r="Z1104">
        <v>877</v>
      </c>
      <c r="AA1104">
        <v>880</v>
      </c>
      <c r="AB1104">
        <v>882</v>
      </c>
      <c r="AC1104">
        <v>883</v>
      </c>
    </row>
    <row r="1105" spans="3:29" x14ac:dyDescent="0.25">
      <c r="C1105" t="s">
        <v>21</v>
      </c>
      <c r="D1105">
        <v>860</v>
      </c>
      <c r="E1105">
        <v>870</v>
      </c>
      <c r="F1105">
        <v>869</v>
      </c>
      <c r="G1105">
        <v>840</v>
      </c>
      <c r="H1105">
        <v>841</v>
      </c>
      <c r="I1105">
        <v>915</v>
      </c>
      <c r="J1105">
        <v>837</v>
      </c>
      <c r="K1105">
        <v>791</v>
      </c>
      <c r="L1105">
        <v>805</v>
      </c>
      <c r="M1105">
        <v>829</v>
      </c>
      <c r="N1105">
        <v>810</v>
      </c>
      <c r="O1105">
        <v>826</v>
      </c>
      <c r="P1105">
        <v>793</v>
      </c>
      <c r="Q1105">
        <v>889</v>
      </c>
      <c r="R1105">
        <v>863</v>
      </c>
      <c r="S1105">
        <v>872</v>
      </c>
      <c r="T1105">
        <v>924</v>
      </c>
      <c r="U1105">
        <v>905</v>
      </c>
      <c r="V1105">
        <v>898</v>
      </c>
      <c r="W1105">
        <v>891</v>
      </c>
      <c r="X1105">
        <v>886</v>
      </c>
      <c r="Y1105">
        <v>881</v>
      </c>
      <c r="Z1105">
        <v>878</v>
      </c>
      <c r="AA1105">
        <v>879</v>
      </c>
      <c r="AB1105">
        <v>881</v>
      </c>
      <c r="AC1105">
        <v>884</v>
      </c>
    </row>
    <row r="1106" spans="3:29" x14ac:dyDescent="0.25">
      <c r="C1106" t="s">
        <v>22</v>
      </c>
      <c r="D1106">
        <v>972</v>
      </c>
      <c r="E1106">
        <v>864</v>
      </c>
      <c r="F1106">
        <v>875</v>
      </c>
      <c r="G1106">
        <v>873</v>
      </c>
      <c r="H1106">
        <v>844</v>
      </c>
      <c r="I1106">
        <v>845</v>
      </c>
      <c r="J1106">
        <v>920</v>
      </c>
      <c r="K1106">
        <v>841</v>
      </c>
      <c r="L1106">
        <v>796</v>
      </c>
      <c r="M1106">
        <v>809</v>
      </c>
      <c r="N1106">
        <v>833</v>
      </c>
      <c r="O1106">
        <v>814</v>
      </c>
      <c r="P1106">
        <v>831</v>
      </c>
      <c r="Q1106">
        <v>797</v>
      </c>
      <c r="R1106">
        <v>893</v>
      </c>
      <c r="S1106">
        <v>867</v>
      </c>
      <c r="T1106">
        <v>876</v>
      </c>
      <c r="U1106">
        <v>928</v>
      </c>
      <c r="V1106">
        <v>909</v>
      </c>
      <c r="W1106">
        <v>902</v>
      </c>
      <c r="X1106">
        <v>896</v>
      </c>
      <c r="Y1106">
        <v>890</v>
      </c>
      <c r="Z1106">
        <v>885</v>
      </c>
      <c r="AA1106">
        <v>883</v>
      </c>
      <c r="AB1106">
        <v>883</v>
      </c>
      <c r="AC1106">
        <v>886</v>
      </c>
    </row>
    <row r="1107" spans="3:29" x14ac:dyDescent="0.25">
      <c r="C1107" t="s">
        <v>23</v>
      </c>
      <c r="D1107">
        <v>873</v>
      </c>
      <c r="E1107">
        <v>956</v>
      </c>
      <c r="F1107">
        <v>852</v>
      </c>
      <c r="G1107">
        <v>861</v>
      </c>
      <c r="H1107">
        <v>859</v>
      </c>
      <c r="I1107">
        <v>831</v>
      </c>
      <c r="J1107">
        <v>831</v>
      </c>
      <c r="K1107">
        <v>904</v>
      </c>
      <c r="L1107">
        <v>829</v>
      </c>
      <c r="M1107">
        <v>783</v>
      </c>
      <c r="N1107">
        <v>795</v>
      </c>
      <c r="O1107">
        <v>818</v>
      </c>
      <c r="P1107">
        <v>800</v>
      </c>
      <c r="Q1107">
        <v>816</v>
      </c>
      <c r="R1107">
        <v>783</v>
      </c>
      <c r="S1107">
        <v>876</v>
      </c>
      <c r="T1107">
        <v>853</v>
      </c>
      <c r="U1107">
        <v>862</v>
      </c>
      <c r="V1107">
        <v>913</v>
      </c>
      <c r="W1107">
        <v>896</v>
      </c>
      <c r="X1107">
        <v>889</v>
      </c>
      <c r="Y1107">
        <v>882</v>
      </c>
      <c r="Z1107">
        <v>876</v>
      </c>
      <c r="AA1107">
        <v>871</v>
      </c>
      <c r="AB1107">
        <v>869</v>
      </c>
      <c r="AC1107">
        <v>869</v>
      </c>
    </row>
    <row r="1108" spans="3:29" x14ac:dyDescent="0.25">
      <c r="C1108" t="s">
        <v>24</v>
      </c>
      <c r="D1108">
        <v>785</v>
      </c>
      <c r="E1108">
        <v>755</v>
      </c>
      <c r="F1108">
        <v>829</v>
      </c>
      <c r="G1108">
        <v>735</v>
      </c>
      <c r="H1108">
        <v>739</v>
      </c>
      <c r="I1108">
        <v>738</v>
      </c>
      <c r="J1108">
        <v>711</v>
      </c>
      <c r="K1108">
        <v>711</v>
      </c>
      <c r="L1108">
        <v>777</v>
      </c>
      <c r="M1108">
        <v>709</v>
      </c>
      <c r="N1108">
        <v>664</v>
      </c>
      <c r="O1108">
        <v>673</v>
      </c>
      <c r="P1108">
        <v>695</v>
      </c>
      <c r="Q1108">
        <v>680</v>
      </c>
      <c r="R1108">
        <v>694</v>
      </c>
      <c r="S1108">
        <v>666</v>
      </c>
      <c r="T1108">
        <v>751</v>
      </c>
      <c r="U1108">
        <v>734</v>
      </c>
      <c r="V1108">
        <v>742</v>
      </c>
      <c r="W1108">
        <v>789</v>
      </c>
      <c r="X1108">
        <v>775</v>
      </c>
      <c r="Y1108">
        <v>768</v>
      </c>
      <c r="Z1108">
        <v>761</v>
      </c>
      <c r="AA1108">
        <v>755</v>
      </c>
      <c r="AB1108">
        <v>751</v>
      </c>
      <c r="AC1108">
        <v>748</v>
      </c>
    </row>
    <row r="1109" spans="3:29" x14ac:dyDescent="0.25">
      <c r="C1109" t="s">
        <v>25</v>
      </c>
      <c r="D1109">
        <v>753</v>
      </c>
      <c r="E1109">
        <v>769</v>
      </c>
      <c r="F1109">
        <v>743</v>
      </c>
      <c r="G1109">
        <v>810</v>
      </c>
      <c r="H1109">
        <v>721</v>
      </c>
      <c r="I1109">
        <v>724</v>
      </c>
      <c r="J1109">
        <v>722</v>
      </c>
      <c r="K1109">
        <v>697</v>
      </c>
      <c r="L1109">
        <v>699</v>
      </c>
      <c r="M1109">
        <v>760</v>
      </c>
      <c r="N1109">
        <v>693</v>
      </c>
      <c r="O1109">
        <v>651</v>
      </c>
      <c r="P1109">
        <v>660</v>
      </c>
      <c r="Q1109">
        <v>681</v>
      </c>
      <c r="R1109">
        <v>667</v>
      </c>
      <c r="S1109">
        <v>679</v>
      </c>
      <c r="T1109">
        <v>655</v>
      </c>
      <c r="U1109">
        <v>736</v>
      </c>
      <c r="V1109">
        <v>720</v>
      </c>
      <c r="W1109">
        <v>729</v>
      </c>
      <c r="X1109">
        <v>774</v>
      </c>
      <c r="Y1109">
        <v>760</v>
      </c>
      <c r="Z1109">
        <v>753</v>
      </c>
      <c r="AA1109">
        <v>747</v>
      </c>
      <c r="AB1109">
        <v>741</v>
      </c>
      <c r="AC1109">
        <v>736</v>
      </c>
    </row>
    <row r="1110" spans="3:29" x14ac:dyDescent="0.25">
      <c r="C1110" t="s">
        <v>26</v>
      </c>
      <c r="D1110">
        <v>795</v>
      </c>
      <c r="E1110">
        <v>757</v>
      </c>
      <c r="F1110">
        <v>773</v>
      </c>
      <c r="G1110">
        <v>747</v>
      </c>
      <c r="H1110">
        <v>816</v>
      </c>
      <c r="I1110">
        <v>725</v>
      </c>
      <c r="J1110">
        <v>728</v>
      </c>
      <c r="K1110">
        <v>726</v>
      </c>
      <c r="L1110">
        <v>701</v>
      </c>
      <c r="M1110">
        <v>704</v>
      </c>
      <c r="N1110">
        <v>765</v>
      </c>
      <c r="O1110">
        <v>697</v>
      </c>
      <c r="P1110">
        <v>654</v>
      </c>
      <c r="Q1110">
        <v>664</v>
      </c>
      <c r="R1110">
        <v>686</v>
      </c>
      <c r="S1110">
        <v>671</v>
      </c>
      <c r="T1110">
        <v>684</v>
      </c>
      <c r="U1110">
        <v>660</v>
      </c>
      <c r="V1110">
        <v>742</v>
      </c>
      <c r="W1110">
        <v>724</v>
      </c>
      <c r="X1110">
        <v>734</v>
      </c>
      <c r="Y1110">
        <v>779</v>
      </c>
      <c r="Z1110">
        <v>765</v>
      </c>
      <c r="AA1110">
        <v>758</v>
      </c>
      <c r="AB1110">
        <v>751</v>
      </c>
      <c r="AC1110">
        <v>745</v>
      </c>
    </row>
    <row r="1111" spans="3:29" x14ac:dyDescent="0.25">
      <c r="C1111" t="s">
        <v>27</v>
      </c>
      <c r="D1111">
        <v>830</v>
      </c>
      <c r="E1111">
        <v>823</v>
      </c>
      <c r="F1111">
        <v>783</v>
      </c>
      <c r="G1111">
        <v>801</v>
      </c>
      <c r="H1111">
        <v>773</v>
      </c>
      <c r="I1111">
        <v>845</v>
      </c>
      <c r="J1111">
        <v>750</v>
      </c>
      <c r="K1111">
        <v>755</v>
      </c>
      <c r="L1111">
        <v>753</v>
      </c>
      <c r="M1111">
        <v>728</v>
      </c>
      <c r="N1111">
        <v>730</v>
      </c>
      <c r="O1111">
        <v>795</v>
      </c>
      <c r="P1111">
        <v>724</v>
      </c>
      <c r="Q1111">
        <v>679</v>
      </c>
      <c r="R1111">
        <v>691</v>
      </c>
      <c r="S1111">
        <v>714</v>
      </c>
      <c r="T1111">
        <v>698</v>
      </c>
      <c r="U1111">
        <v>711</v>
      </c>
      <c r="V1111">
        <v>686</v>
      </c>
      <c r="W1111">
        <v>772</v>
      </c>
      <c r="X1111">
        <v>753</v>
      </c>
      <c r="Y1111">
        <v>762</v>
      </c>
      <c r="Z1111">
        <v>808</v>
      </c>
      <c r="AA1111">
        <v>793</v>
      </c>
      <c r="AB1111">
        <v>785</v>
      </c>
      <c r="AC1111">
        <v>778</v>
      </c>
    </row>
    <row r="1112" spans="3:29" x14ac:dyDescent="0.25">
      <c r="C1112" t="s">
        <v>28</v>
      </c>
      <c r="D1112">
        <v>805</v>
      </c>
      <c r="E1112">
        <v>844</v>
      </c>
      <c r="F1112">
        <v>837</v>
      </c>
      <c r="G1112">
        <v>795</v>
      </c>
      <c r="H1112">
        <v>814</v>
      </c>
      <c r="I1112">
        <v>785</v>
      </c>
      <c r="J1112">
        <v>861</v>
      </c>
      <c r="K1112">
        <v>762</v>
      </c>
      <c r="L1112">
        <v>767</v>
      </c>
      <c r="M1112">
        <v>767</v>
      </c>
      <c r="N1112">
        <v>740</v>
      </c>
      <c r="O1112">
        <v>742</v>
      </c>
      <c r="P1112">
        <v>811</v>
      </c>
      <c r="Q1112">
        <v>737</v>
      </c>
      <c r="R1112">
        <v>691</v>
      </c>
      <c r="S1112">
        <v>703</v>
      </c>
      <c r="T1112">
        <v>728</v>
      </c>
      <c r="U1112">
        <v>711</v>
      </c>
      <c r="V1112">
        <v>725</v>
      </c>
      <c r="W1112">
        <v>697</v>
      </c>
      <c r="X1112">
        <v>786</v>
      </c>
      <c r="Y1112">
        <v>765</v>
      </c>
      <c r="Z1112">
        <v>774</v>
      </c>
      <c r="AA1112">
        <v>823</v>
      </c>
      <c r="AB1112">
        <v>806</v>
      </c>
      <c r="AC1112">
        <v>798</v>
      </c>
    </row>
    <row r="1113" spans="3:29" x14ac:dyDescent="0.25">
      <c r="C1113" t="s">
        <v>29</v>
      </c>
      <c r="D1113">
        <v>741</v>
      </c>
      <c r="E1113">
        <v>824</v>
      </c>
      <c r="F1113">
        <v>864</v>
      </c>
      <c r="G1113">
        <v>857</v>
      </c>
      <c r="H1113">
        <v>814</v>
      </c>
      <c r="I1113">
        <v>834</v>
      </c>
      <c r="J1113">
        <v>804</v>
      </c>
      <c r="K1113">
        <v>883</v>
      </c>
      <c r="L1113">
        <v>782</v>
      </c>
      <c r="M1113">
        <v>788</v>
      </c>
      <c r="N1113">
        <v>787</v>
      </c>
      <c r="O1113">
        <v>760</v>
      </c>
      <c r="P1113">
        <v>762</v>
      </c>
      <c r="Q1113">
        <v>834</v>
      </c>
      <c r="R1113">
        <v>758</v>
      </c>
      <c r="S1113">
        <v>710</v>
      </c>
      <c r="T1113">
        <v>723</v>
      </c>
      <c r="U1113">
        <v>748</v>
      </c>
      <c r="V1113">
        <v>731</v>
      </c>
      <c r="W1113">
        <v>745</v>
      </c>
      <c r="X1113">
        <v>715</v>
      </c>
      <c r="Y1113">
        <v>807</v>
      </c>
      <c r="Z1113">
        <v>785</v>
      </c>
      <c r="AA1113">
        <v>793</v>
      </c>
      <c r="AB1113">
        <v>843</v>
      </c>
      <c r="AC1113">
        <v>827</v>
      </c>
    </row>
    <row r="1114" spans="3:29" x14ac:dyDescent="0.25">
      <c r="C1114" t="s">
        <v>30</v>
      </c>
      <c r="D1114">
        <v>740</v>
      </c>
      <c r="E1114">
        <v>758</v>
      </c>
      <c r="F1114">
        <v>842</v>
      </c>
      <c r="G1114">
        <v>883</v>
      </c>
      <c r="H1114">
        <v>876</v>
      </c>
      <c r="I1114">
        <v>832</v>
      </c>
      <c r="J1114">
        <v>852</v>
      </c>
      <c r="K1114">
        <v>822</v>
      </c>
      <c r="L1114">
        <v>903</v>
      </c>
      <c r="M1114">
        <v>800</v>
      </c>
      <c r="N1114">
        <v>807</v>
      </c>
      <c r="O1114">
        <v>806</v>
      </c>
      <c r="P1114">
        <v>778</v>
      </c>
      <c r="Q1114">
        <v>781</v>
      </c>
      <c r="R1114">
        <v>854</v>
      </c>
      <c r="S1114">
        <v>777</v>
      </c>
      <c r="T1114">
        <v>729</v>
      </c>
      <c r="U1114">
        <v>742</v>
      </c>
      <c r="V1114">
        <v>767</v>
      </c>
      <c r="W1114">
        <v>750</v>
      </c>
      <c r="X1114">
        <v>763</v>
      </c>
      <c r="Y1114">
        <v>733</v>
      </c>
      <c r="Z1114">
        <v>826</v>
      </c>
      <c r="AA1114">
        <v>803</v>
      </c>
      <c r="AB1114">
        <v>812</v>
      </c>
      <c r="AC1114">
        <v>862</v>
      </c>
    </row>
    <row r="1115" spans="3:29" x14ac:dyDescent="0.25">
      <c r="C1115" t="s">
        <v>31</v>
      </c>
      <c r="D1115">
        <v>712</v>
      </c>
      <c r="E1115">
        <v>747</v>
      </c>
      <c r="F1115">
        <v>765</v>
      </c>
      <c r="G1115">
        <v>850</v>
      </c>
      <c r="H1115">
        <v>891</v>
      </c>
      <c r="I1115">
        <v>883</v>
      </c>
      <c r="J1115">
        <v>839</v>
      </c>
      <c r="K1115">
        <v>858</v>
      </c>
      <c r="L1115">
        <v>828</v>
      </c>
      <c r="M1115">
        <v>910</v>
      </c>
      <c r="N1115">
        <v>806</v>
      </c>
      <c r="O1115">
        <v>813</v>
      </c>
      <c r="P1115">
        <v>812</v>
      </c>
      <c r="Q1115">
        <v>784</v>
      </c>
      <c r="R1115">
        <v>787</v>
      </c>
      <c r="S1115">
        <v>862</v>
      </c>
      <c r="T1115">
        <v>783</v>
      </c>
      <c r="U1115">
        <v>734</v>
      </c>
      <c r="V1115">
        <v>748</v>
      </c>
      <c r="W1115">
        <v>774</v>
      </c>
      <c r="X1115">
        <v>756</v>
      </c>
      <c r="Y1115">
        <v>770</v>
      </c>
      <c r="Z1115">
        <v>739</v>
      </c>
      <c r="AA1115">
        <v>833</v>
      </c>
      <c r="AB1115">
        <v>810</v>
      </c>
      <c r="AC1115">
        <v>819</v>
      </c>
    </row>
    <row r="1116" spans="3:29" x14ac:dyDescent="0.25">
      <c r="C1116" t="s">
        <v>32</v>
      </c>
      <c r="D1116">
        <v>714</v>
      </c>
      <c r="E1116">
        <v>711</v>
      </c>
      <c r="F1116">
        <v>746</v>
      </c>
      <c r="G1116">
        <v>763</v>
      </c>
      <c r="H1116">
        <v>850</v>
      </c>
      <c r="I1116">
        <v>891</v>
      </c>
      <c r="J1116">
        <v>883</v>
      </c>
      <c r="K1116">
        <v>837</v>
      </c>
      <c r="L1116">
        <v>857</v>
      </c>
      <c r="M1116">
        <v>827</v>
      </c>
      <c r="N1116">
        <v>910</v>
      </c>
      <c r="O1116">
        <v>805</v>
      </c>
      <c r="P1116">
        <v>812</v>
      </c>
      <c r="Q1116">
        <v>811</v>
      </c>
      <c r="R1116">
        <v>782</v>
      </c>
      <c r="S1116">
        <v>786</v>
      </c>
      <c r="T1116">
        <v>861</v>
      </c>
      <c r="U1116">
        <v>782</v>
      </c>
      <c r="V1116">
        <v>733</v>
      </c>
      <c r="W1116">
        <v>747</v>
      </c>
      <c r="X1116">
        <v>773</v>
      </c>
      <c r="Y1116">
        <v>755</v>
      </c>
      <c r="Z1116">
        <v>769</v>
      </c>
      <c r="AA1116">
        <v>738</v>
      </c>
      <c r="AB1116">
        <v>833</v>
      </c>
      <c r="AC1116">
        <v>809</v>
      </c>
    </row>
    <row r="1117" spans="3:29" x14ac:dyDescent="0.25">
      <c r="C1117" t="s">
        <v>33</v>
      </c>
      <c r="D1117">
        <v>806</v>
      </c>
      <c r="E1117">
        <v>744</v>
      </c>
      <c r="F1117">
        <v>740</v>
      </c>
      <c r="G1117">
        <v>775</v>
      </c>
      <c r="H1117">
        <v>793</v>
      </c>
      <c r="I1117">
        <v>880</v>
      </c>
      <c r="J1117">
        <v>921</v>
      </c>
      <c r="K1117">
        <v>913</v>
      </c>
      <c r="L1117">
        <v>867</v>
      </c>
      <c r="M1117">
        <v>887</v>
      </c>
      <c r="N1117">
        <v>856</v>
      </c>
      <c r="O1117">
        <v>941</v>
      </c>
      <c r="P1117">
        <v>834</v>
      </c>
      <c r="Q1117">
        <v>841</v>
      </c>
      <c r="R1117">
        <v>841</v>
      </c>
      <c r="S1117">
        <v>812</v>
      </c>
      <c r="T1117">
        <v>815</v>
      </c>
      <c r="U1117">
        <v>892</v>
      </c>
      <c r="V1117">
        <v>812</v>
      </c>
      <c r="W1117">
        <v>762</v>
      </c>
      <c r="X1117">
        <v>776</v>
      </c>
      <c r="Y1117">
        <v>803</v>
      </c>
      <c r="Z1117">
        <v>785</v>
      </c>
      <c r="AA1117">
        <v>799</v>
      </c>
      <c r="AB1117">
        <v>767</v>
      </c>
      <c r="AC1117">
        <v>864</v>
      </c>
    </row>
    <row r="1118" spans="3:29" x14ac:dyDescent="0.25">
      <c r="C1118" t="s">
        <v>34</v>
      </c>
      <c r="D1118">
        <v>660</v>
      </c>
      <c r="E1118">
        <v>801</v>
      </c>
      <c r="F1118">
        <v>738</v>
      </c>
      <c r="G1118">
        <v>734</v>
      </c>
      <c r="H1118">
        <v>769</v>
      </c>
      <c r="I1118">
        <v>786</v>
      </c>
      <c r="J1118">
        <v>874</v>
      </c>
      <c r="K1118">
        <v>916</v>
      </c>
      <c r="L1118">
        <v>907</v>
      </c>
      <c r="M1118">
        <v>861</v>
      </c>
      <c r="N1118">
        <v>881</v>
      </c>
      <c r="O1118">
        <v>850</v>
      </c>
      <c r="P1118">
        <v>936</v>
      </c>
      <c r="Q1118">
        <v>828</v>
      </c>
      <c r="R1118">
        <v>836</v>
      </c>
      <c r="S1118">
        <v>835</v>
      </c>
      <c r="T1118">
        <v>806</v>
      </c>
      <c r="U1118">
        <v>810</v>
      </c>
      <c r="V1118">
        <v>888</v>
      </c>
      <c r="W1118">
        <v>807</v>
      </c>
      <c r="X1118">
        <v>756</v>
      </c>
      <c r="Y1118">
        <v>771</v>
      </c>
      <c r="Z1118">
        <v>798</v>
      </c>
      <c r="AA1118">
        <v>780</v>
      </c>
      <c r="AB1118">
        <v>793</v>
      </c>
      <c r="AC1118">
        <v>761</v>
      </c>
    </row>
    <row r="1119" spans="3:29" x14ac:dyDescent="0.25">
      <c r="C1119" t="s">
        <v>35</v>
      </c>
      <c r="D1119">
        <v>716</v>
      </c>
      <c r="E1119">
        <v>671</v>
      </c>
      <c r="F1119">
        <v>814</v>
      </c>
      <c r="G1119">
        <v>750</v>
      </c>
      <c r="H1119">
        <v>745</v>
      </c>
      <c r="I1119">
        <v>780</v>
      </c>
      <c r="J1119">
        <v>798</v>
      </c>
      <c r="K1119">
        <v>886</v>
      </c>
      <c r="L1119">
        <v>929</v>
      </c>
      <c r="M1119">
        <v>920</v>
      </c>
      <c r="N1119">
        <v>873</v>
      </c>
      <c r="O1119">
        <v>894</v>
      </c>
      <c r="P1119">
        <v>863</v>
      </c>
      <c r="Q1119">
        <v>950</v>
      </c>
      <c r="R1119">
        <v>841</v>
      </c>
      <c r="S1119">
        <v>849</v>
      </c>
      <c r="T1119">
        <v>848</v>
      </c>
      <c r="U1119">
        <v>819</v>
      </c>
      <c r="V1119">
        <v>823</v>
      </c>
      <c r="W1119">
        <v>902</v>
      </c>
      <c r="X1119">
        <v>820</v>
      </c>
      <c r="Y1119">
        <v>769</v>
      </c>
      <c r="Z1119">
        <v>784</v>
      </c>
      <c r="AA1119">
        <v>811</v>
      </c>
      <c r="AB1119">
        <v>792</v>
      </c>
      <c r="AC1119">
        <v>806</v>
      </c>
    </row>
    <row r="1120" spans="3:29" x14ac:dyDescent="0.25">
      <c r="C1120" t="s">
        <v>36</v>
      </c>
      <c r="D1120">
        <v>824</v>
      </c>
      <c r="E1120">
        <v>725</v>
      </c>
      <c r="F1120">
        <v>680</v>
      </c>
      <c r="G1120">
        <v>825</v>
      </c>
      <c r="H1120">
        <v>759</v>
      </c>
      <c r="I1120">
        <v>755</v>
      </c>
      <c r="J1120">
        <v>790</v>
      </c>
      <c r="K1120">
        <v>808</v>
      </c>
      <c r="L1120">
        <v>897</v>
      </c>
      <c r="M1120">
        <v>940</v>
      </c>
      <c r="N1120">
        <v>930</v>
      </c>
      <c r="O1120">
        <v>883</v>
      </c>
      <c r="P1120">
        <v>904</v>
      </c>
      <c r="Q1120">
        <v>873</v>
      </c>
      <c r="R1120">
        <v>960</v>
      </c>
      <c r="S1120">
        <v>850</v>
      </c>
      <c r="T1120">
        <v>858</v>
      </c>
      <c r="U1120">
        <v>858</v>
      </c>
      <c r="V1120">
        <v>828</v>
      </c>
      <c r="W1120">
        <v>832</v>
      </c>
      <c r="X1120">
        <v>912</v>
      </c>
      <c r="Y1120">
        <v>829</v>
      </c>
      <c r="Z1120">
        <v>778</v>
      </c>
      <c r="AA1120">
        <v>793</v>
      </c>
      <c r="AB1120">
        <v>821</v>
      </c>
      <c r="AC1120">
        <v>802</v>
      </c>
    </row>
    <row r="1121" spans="3:29" x14ac:dyDescent="0.25">
      <c r="C1121" t="s">
        <v>37</v>
      </c>
      <c r="D1121">
        <v>766</v>
      </c>
      <c r="E1121">
        <v>836</v>
      </c>
      <c r="F1121">
        <v>737</v>
      </c>
      <c r="G1121">
        <v>691</v>
      </c>
      <c r="H1121">
        <v>837</v>
      </c>
      <c r="I1121">
        <v>771</v>
      </c>
      <c r="J1121">
        <v>766</v>
      </c>
      <c r="K1121">
        <v>802</v>
      </c>
      <c r="L1121">
        <v>819</v>
      </c>
      <c r="M1121">
        <v>910</v>
      </c>
      <c r="N1121">
        <v>952</v>
      </c>
      <c r="O1121">
        <v>942</v>
      </c>
      <c r="P1121">
        <v>894</v>
      </c>
      <c r="Q1121">
        <v>915</v>
      </c>
      <c r="R1121">
        <v>884</v>
      </c>
      <c r="S1121">
        <v>973</v>
      </c>
      <c r="T1121">
        <v>861</v>
      </c>
      <c r="U1121">
        <v>869</v>
      </c>
      <c r="V1121">
        <v>869</v>
      </c>
      <c r="W1121">
        <v>839</v>
      </c>
      <c r="X1121">
        <v>844</v>
      </c>
      <c r="Y1121">
        <v>925</v>
      </c>
      <c r="Z1121">
        <v>841</v>
      </c>
      <c r="AA1121">
        <v>789</v>
      </c>
      <c r="AB1121">
        <v>804</v>
      </c>
      <c r="AC1121">
        <v>833</v>
      </c>
    </row>
    <row r="1122" spans="3:29" x14ac:dyDescent="0.25">
      <c r="C1122" t="s">
        <v>38</v>
      </c>
      <c r="D1122">
        <v>735</v>
      </c>
      <c r="E1122">
        <v>771</v>
      </c>
      <c r="F1122">
        <v>843</v>
      </c>
      <c r="G1122">
        <v>741</v>
      </c>
      <c r="H1122">
        <v>695</v>
      </c>
      <c r="I1122">
        <v>843</v>
      </c>
      <c r="J1122">
        <v>776</v>
      </c>
      <c r="K1122">
        <v>771</v>
      </c>
      <c r="L1122">
        <v>807</v>
      </c>
      <c r="M1122">
        <v>824</v>
      </c>
      <c r="N1122">
        <v>915</v>
      </c>
      <c r="O1122">
        <v>958</v>
      </c>
      <c r="P1122">
        <v>948</v>
      </c>
      <c r="Q1122">
        <v>899</v>
      </c>
      <c r="R1122">
        <v>921</v>
      </c>
      <c r="S1122">
        <v>889</v>
      </c>
      <c r="T1122">
        <v>979</v>
      </c>
      <c r="U1122">
        <v>866</v>
      </c>
      <c r="V1122">
        <v>875</v>
      </c>
      <c r="W1122">
        <v>875</v>
      </c>
      <c r="X1122">
        <v>844</v>
      </c>
      <c r="Y1122">
        <v>849</v>
      </c>
      <c r="Z1122">
        <v>931</v>
      </c>
      <c r="AA1122">
        <v>847</v>
      </c>
      <c r="AB1122">
        <v>794</v>
      </c>
      <c r="AC1122">
        <v>810</v>
      </c>
    </row>
    <row r="1123" spans="3:29" x14ac:dyDescent="0.25">
      <c r="C1123" t="s">
        <v>39</v>
      </c>
      <c r="D1123">
        <v>800</v>
      </c>
      <c r="E1123">
        <v>745</v>
      </c>
      <c r="F1123">
        <v>782</v>
      </c>
      <c r="G1123">
        <v>855</v>
      </c>
      <c r="H1123">
        <v>752</v>
      </c>
      <c r="I1123">
        <v>705</v>
      </c>
      <c r="J1123">
        <v>855</v>
      </c>
      <c r="K1123">
        <v>787</v>
      </c>
      <c r="L1123">
        <v>781</v>
      </c>
      <c r="M1123">
        <v>817</v>
      </c>
      <c r="N1123">
        <v>834</v>
      </c>
      <c r="O1123">
        <v>926</v>
      </c>
      <c r="P1123">
        <v>969</v>
      </c>
      <c r="Q1123">
        <v>959</v>
      </c>
      <c r="R1123">
        <v>910</v>
      </c>
      <c r="S1123">
        <v>931</v>
      </c>
      <c r="T1123">
        <v>899</v>
      </c>
      <c r="U1123">
        <v>991</v>
      </c>
      <c r="V1123">
        <v>877</v>
      </c>
      <c r="W1123">
        <v>886</v>
      </c>
      <c r="X1123">
        <v>886</v>
      </c>
      <c r="Y1123">
        <v>855</v>
      </c>
      <c r="Z1123">
        <v>860</v>
      </c>
      <c r="AA1123">
        <v>943</v>
      </c>
      <c r="AB1123">
        <v>857</v>
      </c>
      <c r="AC1123">
        <v>804</v>
      </c>
    </row>
    <row r="1124" spans="3:29" x14ac:dyDescent="0.25">
      <c r="C1124" t="s">
        <v>40</v>
      </c>
      <c r="D1124">
        <v>925</v>
      </c>
      <c r="E1124">
        <v>813</v>
      </c>
      <c r="F1124">
        <v>758</v>
      </c>
      <c r="G1124">
        <v>795</v>
      </c>
      <c r="H1124">
        <v>868</v>
      </c>
      <c r="I1124">
        <v>764</v>
      </c>
      <c r="J1124">
        <v>717</v>
      </c>
      <c r="K1124">
        <v>868</v>
      </c>
      <c r="L1124">
        <v>799</v>
      </c>
      <c r="M1124">
        <v>793</v>
      </c>
      <c r="N1124">
        <v>829</v>
      </c>
      <c r="O1124">
        <v>846</v>
      </c>
      <c r="P1124">
        <v>938</v>
      </c>
      <c r="Q1124">
        <v>982</v>
      </c>
      <c r="R1124">
        <v>972</v>
      </c>
      <c r="S1124">
        <v>922</v>
      </c>
      <c r="T1124">
        <v>944</v>
      </c>
      <c r="U1124">
        <v>912</v>
      </c>
      <c r="V1124">
        <v>1004</v>
      </c>
      <c r="W1124">
        <v>890</v>
      </c>
      <c r="X1124">
        <v>898</v>
      </c>
      <c r="Y1124">
        <v>899</v>
      </c>
      <c r="Z1124">
        <v>868</v>
      </c>
      <c r="AA1124">
        <v>873</v>
      </c>
      <c r="AB1124">
        <v>957</v>
      </c>
      <c r="AC1124">
        <v>871</v>
      </c>
    </row>
    <row r="1125" spans="3:29" x14ac:dyDescent="0.25">
      <c r="C1125" t="s">
        <v>41</v>
      </c>
      <c r="D1125">
        <v>951</v>
      </c>
      <c r="E1125">
        <v>930</v>
      </c>
      <c r="F1125">
        <v>818</v>
      </c>
      <c r="G1125">
        <v>762</v>
      </c>
      <c r="H1125">
        <v>800</v>
      </c>
      <c r="I1125">
        <v>874</v>
      </c>
      <c r="J1125">
        <v>770</v>
      </c>
      <c r="K1125">
        <v>722</v>
      </c>
      <c r="L1125">
        <v>875</v>
      </c>
      <c r="M1125">
        <v>805</v>
      </c>
      <c r="N1125">
        <v>799</v>
      </c>
      <c r="O1125">
        <v>835</v>
      </c>
      <c r="P1125">
        <v>852</v>
      </c>
      <c r="Q1125">
        <v>945</v>
      </c>
      <c r="R1125">
        <v>988</v>
      </c>
      <c r="S1125">
        <v>978</v>
      </c>
      <c r="T1125">
        <v>928</v>
      </c>
      <c r="U1125">
        <v>950</v>
      </c>
      <c r="V1125">
        <v>917</v>
      </c>
      <c r="W1125">
        <v>1010</v>
      </c>
      <c r="X1125">
        <v>895</v>
      </c>
      <c r="Y1125">
        <v>904</v>
      </c>
      <c r="Z1125">
        <v>904</v>
      </c>
      <c r="AA1125">
        <v>873</v>
      </c>
      <c r="AB1125">
        <v>878</v>
      </c>
      <c r="AC1125">
        <v>963</v>
      </c>
    </row>
    <row r="1126" spans="3:29" x14ac:dyDescent="0.25">
      <c r="C1126" t="s">
        <v>42</v>
      </c>
      <c r="D1126">
        <v>989</v>
      </c>
      <c r="E1126">
        <v>962</v>
      </c>
      <c r="F1126">
        <v>941</v>
      </c>
      <c r="G1126">
        <v>828</v>
      </c>
      <c r="H1126">
        <v>773</v>
      </c>
      <c r="I1126">
        <v>811</v>
      </c>
      <c r="J1126">
        <v>885</v>
      </c>
      <c r="K1126">
        <v>780</v>
      </c>
      <c r="L1126">
        <v>732</v>
      </c>
      <c r="M1126">
        <v>886</v>
      </c>
      <c r="N1126">
        <v>816</v>
      </c>
      <c r="O1126">
        <v>810</v>
      </c>
      <c r="P1126">
        <v>846</v>
      </c>
      <c r="Q1126">
        <v>863</v>
      </c>
      <c r="R1126">
        <v>956</v>
      </c>
      <c r="S1126">
        <v>1000</v>
      </c>
      <c r="T1126">
        <v>989</v>
      </c>
      <c r="U1126">
        <v>939</v>
      </c>
      <c r="V1126">
        <v>961</v>
      </c>
      <c r="W1126">
        <v>928</v>
      </c>
      <c r="X1126">
        <v>1022</v>
      </c>
      <c r="Y1126">
        <v>906</v>
      </c>
      <c r="Z1126">
        <v>915</v>
      </c>
      <c r="AA1126">
        <v>915</v>
      </c>
      <c r="AB1126">
        <v>884</v>
      </c>
      <c r="AC1126">
        <v>889</v>
      </c>
    </row>
    <row r="1127" spans="3:29" x14ac:dyDescent="0.25">
      <c r="C1127" t="s">
        <v>43</v>
      </c>
      <c r="D1127">
        <v>924</v>
      </c>
      <c r="E1127">
        <v>990</v>
      </c>
      <c r="F1127">
        <v>963</v>
      </c>
      <c r="G1127">
        <v>943</v>
      </c>
      <c r="H1127">
        <v>829</v>
      </c>
      <c r="I1127">
        <v>773</v>
      </c>
      <c r="J1127">
        <v>812</v>
      </c>
      <c r="K1127">
        <v>887</v>
      </c>
      <c r="L1127">
        <v>781</v>
      </c>
      <c r="M1127">
        <v>732</v>
      </c>
      <c r="N1127">
        <v>888</v>
      </c>
      <c r="O1127">
        <v>817</v>
      </c>
      <c r="P1127">
        <v>811</v>
      </c>
      <c r="Q1127">
        <v>847</v>
      </c>
      <c r="R1127">
        <v>864</v>
      </c>
      <c r="S1127">
        <v>957</v>
      </c>
      <c r="T1127">
        <v>1001</v>
      </c>
      <c r="U1127">
        <v>990</v>
      </c>
      <c r="V1127">
        <v>939</v>
      </c>
      <c r="W1127">
        <v>962</v>
      </c>
      <c r="X1127">
        <v>929</v>
      </c>
      <c r="Y1127">
        <v>1024</v>
      </c>
      <c r="Z1127">
        <v>907</v>
      </c>
      <c r="AA1127">
        <v>916</v>
      </c>
      <c r="AB1127">
        <v>916</v>
      </c>
      <c r="AC1127">
        <v>885</v>
      </c>
    </row>
    <row r="1128" spans="3:29" x14ac:dyDescent="0.25">
      <c r="C1128" t="s">
        <v>44</v>
      </c>
      <c r="D1128">
        <v>951</v>
      </c>
      <c r="E1128">
        <v>922</v>
      </c>
      <c r="F1128">
        <v>988</v>
      </c>
      <c r="G1128">
        <v>961</v>
      </c>
      <c r="H1128">
        <v>941</v>
      </c>
      <c r="I1128">
        <v>827</v>
      </c>
      <c r="J1128">
        <v>771</v>
      </c>
      <c r="K1128">
        <v>810</v>
      </c>
      <c r="L1128">
        <v>886</v>
      </c>
      <c r="M1128">
        <v>779</v>
      </c>
      <c r="N1128">
        <v>730</v>
      </c>
      <c r="O1128">
        <v>886</v>
      </c>
      <c r="P1128">
        <v>815</v>
      </c>
      <c r="Q1128">
        <v>809</v>
      </c>
      <c r="R1128">
        <v>845</v>
      </c>
      <c r="S1128">
        <v>862</v>
      </c>
      <c r="T1128">
        <v>956</v>
      </c>
      <c r="U1128">
        <v>999</v>
      </c>
      <c r="V1128">
        <v>989</v>
      </c>
      <c r="W1128">
        <v>937</v>
      </c>
      <c r="X1128">
        <v>960</v>
      </c>
      <c r="Y1128">
        <v>927</v>
      </c>
      <c r="Z1128">
        <v>1022</v>
      </c>
      <c r="AA1128">
        <v>905</v>
      </c>
      <c r="AB1128">
        <v>914</v>
      </c>
      <c r="AC1128">
        <v>915</v>
      </c>
    </row>
    <row r="1129" spans="3:29" x14ac:dyDescent="0.25">
      <c r="C1129" t="s">
        <v>45</v>
      </c>
      <c r="D1129">
        <v>989</v>
      </c>
      <c r="E1129">
        <v>961</v>
      </c>
      <c r="F1129">
        <v>932</v>
      </c>
      <c r="G1129">
        <v>999</v>
      </c>
      <c r="H1129">
        <v>972</v>
      </c>
      <c r="I1129">
        <v>952</v>
      </c>
      <c r="J1129">
        <v>837</v>
      </c>
      <c r="K1129">
        <v>781</v>
      </c>
      <c r="L1129">
        <v>820</v>
      </c>
      <c r="M1129">
        <v>897</v>
      </c>
      <c r="N1129">
        <v>789</v>
      </c>
      <c r="O1129">
        <v>740</v>
      </c>
      <c r="P1129">
        <v>897</v>
      </c>
      <c r="Q1129">
        <v>825</v>
      </c>
      <c r="R1129">
        <v>818</v>
      </c>
      <c r="S1129">
        <v>854</v>
      </c>
      <c r="T1129">
        <v>871</v>
      </c>
      <c r="U1129">
        <v>966</v>
      </c>
      <c r="V1129">
        <v>1010</v>
      </c>
      <c r="W1129">
        <v>999</v>
      </c>
      <c r="X1129">
        <v>947</v>
      </c>
      <c r="Y1129">
        <v>970</v>
      </c>
      <c r="Z1129">
        <v>937</v>
      </c>
      <c r="AA1129">
        <v>1033</v>
      </c>
      <c r="AB1129">
        <v>915</v>
      </c>
      <c r="AC1129">
        <v>924</v>
      </c>
    </row>
    <row r="1130" spans="3:29" x14ac:dyDescent="0.25">
      <c r="C1130" t="s">
        <v>46</v>
      </c>
      <c r="D1130">
        <v>1043</v>
      </c>
      <c r="E1130">
        <v>989</v>
      </c>
      <c r="F1130">
        <v>961</v>
      </c>
      <c r="G1130">
        <v>932</v>
      </c>
      <c r="H1130">
        <v>1000</v>
      </c>
      <c r="I1130">
        <v>973</v>
      </c>
      <c r="J1130">
        <v>953</v>
      </c>
      <c r="K1130">
        <v>838</v>
      </c>
      <c r="L1130">
        <v>781</v>
      </c>
      <c r="M1130">
        <v>821</v>
      </c>
      <c r="N1130">
        <v>898</v>
      </c>
      <c r="O1130">
        <v>790</v>
      </c>
      <c r="P1130">
        <v>740</v>
      </c>
      <c r="Q1130">
        <v>899</v>
      </c>
      <c r="R1130">
        <v>826</v>
      </c>
      <c r="S1130">
        <v>819</v>
      </c>
      <c r="T1130">
        <v>856</v>
      </c>
      <c r="U1130">
        <v>872</v>
      </c>
      <c r="V1130">
        <v>967</v>
      </c>
      <c r="W1130">
        <v>1011</v>
      </c>
      <c r="X1130">
        <v>1000</v>
      </c>
      <c r="Y1130">
        <v>948</v>
      </c>
      <c r="Z1130">
        <v>971</v>
      </c>
      <c r="AA1130">
        <v>938</v>
      </c>
      <c r="AB1130">
        <v>1034</v>
      </c>
      <c r="AC1130">
        <v>916</v>
      </c>
    </row>
    <row r="1131" spans="3:29" x14ac:dyDescent="0.25">
      <c r="C1131" t="s">
        <v>47</v>
      </c>
      <c r="D1131">
        <v>1031</v>
      </c>
      <c r="E1131">
        <v>1050</v>
      </c>
      <c r="F1131">
        <v>996</v>
      </c>
      <c r="G1131">
        <v>968</v>
      </c>
      <c r="H1131">
        <v>939</v>
      </c>
      <c r="I1131">
        <v>1007</v>
      </c>
      <c r="J1131">
        <v>980</v>
      </c>
      <c r="K1131">
        <v>960</v>
      </c>
      <c r="L1131">
        <v>844</v>
      </c>
      <c r="M1131">
        <v>788</v>
      </c>
      <c r="N1131">
        <v>828</v>
      </c>
      <c r="O1131">
        <v>905</v>
      </c>
      <c r="P1131">
        <v>797</v>
      </c>
      <c r="Q1131">
        <v>747</v>
      </c>
      <c r="R1131">
        <v>906</v>
      </c>
      <c r="S1131">
        <v>833</v>
      </c>
      <c r="T1131">
        <v>826</v>
      </c>
      <c r="U1131">
        <v>863</v>
      </c>
      <c r="V1131">
        <v>879</v>
      </c>
      <c r="W1131">
        <v>974</v>
      </c>
      <c r="X1131">
        <v>1019</v>
      </c>
      <c r="Y1131">
        <v>1007</v>
      </c>
      <c r="Z1131">
        <v>955</v>
      </c>
      <c r="AA1131">
        <v>978</v>
      </c>
      <c r="AB1131">
        <v>945</v>
      </c>
      <c r="AC1131">
        <v>1042</v>
      </c>
    </row>
    <row r="1132" spans="3:29" x14ac:dyDescent="0.25">
      <c r="C1132" t="s">
        <v>48</v>
      </c>
      <c r="D1132">
        <v>1094</v>
      </c>
      <c r="E1132">
        <v>1039</v>
      </c>
      <c r="F1132">
        <v>1058</v>
      </c>
      <c r="G1132">
        <v>1004</v>
      </c>
      <c r="H1132">
        <v>976</v>
      </c>
      <c r="I1132">
        <v>947</v>
      </c>
      <c r="J1132">
        <v>1015</v>
      </c>
      <c r="K1132">
        <v>988</v>
      </c>
      <c r="L1132">
        <v>968</v>
      </c>
      <c r="M1132">
        <v>852</v>
      </c>
      <c r="N1132">
        <v>795</v>
      </c>
      <c r="O1132">
        <v>836</v>
      </c>
      <c r="P1132">
        <v>915</v>
      </c>
      <c r="Q1132">
        <v>805</v>
      </c>
      <c r="R1132">
        <v>755</v>
      </c>
      <c r="S1132">
        <v>915</v>
      </c>
      <c r="T1132">
        <v>841</v>
      </c>
      <c r="U1132">
        <v>834</v>
      </c>
      <c r="V1132">
        <v>871</v>
      </c>
      <c r="W1132">
        <v>887</v>
      </c>
      <c r="X1132">
        <v>983</v>
      </c>
      <c r="Y1132">
        <v>1027</v>
      </c>
      <c r="Z1132">
        <v>1016</v>
      </c>
      <c r="AA1132">
        <v>963</v>
      </c>
      <c r="AB1132">
        <v>986</v>
      </c>
      <c r="AC1132">
        <v>953</v>
      </c>
    </row>
    <row r="1133" spans="3:29" x14ac:dyDescent="0.25">
      <c r="C1133" t="s">
        <v>49</v>
      </c>
      <c r="D1133">
        <v>1031</v>
      </c>
      <c r="E1133">
        <v>1088</v>
      </c>
      <c r="F1133">
        <v>1033</v>
      </c>
      <c r="G1133">
        <v>1051</v>
      </c>
      <c r="H1133">
        <v>998</v>
      </c>
      <c r="I1133">
        <v>970</v>
      </c>
      <c r="J1133">
        <v>941</v>
      </c>
      <c r="K1133">
        <v>1009</v>
      </c>
      <c r="L1133">
        <v>982</v>
      </c>
      <c r="M1133">
        <v>962</v>
      </c>
      <c r="N1133">
        <v>846</v>
      </c>
      <c r="O1133">
        <v>790</v>
      </c>
      <c r="P1133">
        <v>830</v>
      </c>
      <c r="Q1133">
        <v>909</v>
      </c>
      <c r="R1133">
        <v>799</v>
      </c>
      <c r="S1133">
        <v>749</v>
      </c>
      <c r="T1133">
        <v>909</v>
      </c>
      <c r="U1133">
        <v>835</v>
      </c>
      <c r="V1133">
        <v>828</v>
      </c>
      <c r="W1133">
        <v>865</v>
      </c>
      <c r="X1133">
        <v>881</v>
      </c>
      <c r="Y1133">
        <v>977</v>
      </c>
      <c r="Z1133">
        <v>1021</v>
      </c>
      <c r="AA1133">
        <v>1010</v>
      </c>
      <c r="AB1133">
        <v>957</v>
      </c>
      <c r="AC1133">
        <v>981</v>
      </c>
    </row>
    <row r="1134" spans="3:29" x14ac:dyDescent="0.25">
      <c r="C1134" t="s">
        <v>50</v>
      </c>
      <c r="D1134">
        <v>973</v>
      </c>
      <c r="E1134">
        <v>1034</v>
      </c>
      <c r="F1134">
        <v>1091</v>
      </c>
      <c r="G1134">
        <v>1036</v>
      </c>
      <c r="H1134">
        <v>1055</v>
      </c>
      <c r="I1134">
        <v>1001</v>
      </c>
      <c r="J1134">
        <v>973</v>
      </c>
      <c r="K1134">
        <v>944</v>
      </c>
      <c r="L1134">
        <v>1013</v>
      </c>
      <c r="M1134">
        <v>986</v>
      </c>
      <c r="N1134">
        <v>966</v>
      </c>
      <c r="O1134">
        <v>850</v>
      </c>
      <c r="P1134">
        <v>793</v>
      </c>
      <c r="Q1134">
        <v>834</v>
      </c>
      <c r="R1134">
        <v>913</v>
      </c>
      <c r="S1134">
        <v>803</v>
      </c>
      <c r="T1134">
        <v>753</v>
      </c>
      <c r="U1134">
        <v>914</v>
      </c>
      <c r="V1134">
        <v>839</v>
      </c>
      <c r="W1134">
        <v>832</v>
      </c>
      <c r="X1134">
        <v>869</v>
      </c>
      <c r="Y1134">
        <v>885</v>
      </c>
      <c r="Z1134">
        <v>981</v>
      </c>
      <c r="AA1134">
        <v>1025</v>
      </c>
      <c r="AB1134">
        <v>1013</v>
      </c>
      <c r="AC1134">
        <v>961</v>
      </c>
    </row>
    <row r="1135" spans="3:29" x14ac:dyDescent="0.25">
      <c r="C1135" t="s">
        <v>51</v>
      </c>
      <c r="D1135">
        <v>1067</v>
      </c>
      <c r="E1135">
        <v>984</v>
      </c>
      <c r="F1135">
        <v>1045</v>
      </c>
      <c r="G1135">
        <v>1102</v>
      </c>
      <c r="H1135">
        <v>1047</v>
      </c>
      <c r="I1135">
        <v>1066</v>
      </c>
      <c r="J1135">
        <v>1012</v>
      </c>
      <c r="K1135">
        <v>984</v>
      </c>
      <c r="L1135">
        <v>955</v>
      </c>
      <c r="M1135">
        <v>1025</v>
      </c>
      <c r="N1135">
        <v>998</v>
      </c>
      <c r="O1135">
        <v>978</v>
      </c>
      <c r="P1135">
        <v>861</v>
      </c>
      <c r="Q1135">
        <v>804</v>
      </c>
      <c r="R1135">
        <v>846</v>
      </c>
      <c r="S1135">
        <v>925</v>
      </c>
      <c r="T1135">
        <v>815</v>
      </c>
      <c r="U1135">
        <v>764</v>
      </c>
      <c r="V1135">
        <v>926</v>
      </c>
      <c r="W1135">
        <v>851</v>
      </c>
      <c r="X1135">
        <v>844</v>
      </c>
      <c r="Y1135">
        <v>881</v>
      </c>
      <c r="Z1135">
        <v>897</v>
      </c>
      <c r="AA1135">
        <v>993</v>
      </c>
      <c r="AB1135">
        <v>1038</v>
      </c>
      <c r="AC1135">
        <v>1026</v>
      </c>
    </row>
    <row r="1136" spans="3:29" x14ac:dyDescent="0.25">
      <c r="C1136" t="s">
        <v>52</v>
      </c>
      <c r="D1136">
        <v>980</v>
      </c>
      <c r="E1136">
        <v>1062</v>
      </c>
      <c r="F1136">
        <v>978</v>
      </c>
      <c r="G1136">
        <v>1040</v>
      </c>
      <c r="H1136">
        <v>1097</v>
      </c>
      <c r="I1136">
        <v>1041</v>
      </c>
      <c r="J1136">
        <v>1061</v>
      </c>
      <c r="K1136">
        <v>1007</v>
      </c>
      <c r="L1136">
        <v>978</v>
      </c>
      <c r="M1136">
        <v>950</v>
      </c>
      <c r="N1136">
        <v>1020</v>
      </c>
      <c r="O1136">
        <v>993</v>
      </c>
      <c r="P1136">
        <v>973</v>
      </c>
      <c r="Q1136">
        <v>856</v>
      </c>
      <c r="R1136">
        <v>799</v>
      </c>
      <c r="S1136">
        <v>841</v>
      </c>
      <c r="T1136">
        <v>921</v>
      </c>
      <c r="U1136">
        <v>810</v>
      </c>
      <c r="V1136">
        <v>759</v>
      </c>
      <c r="W1136">
        <v>922</v>
      </c>
      <c r="X1136">
        <v>847</v>
      </c>
      <c r="Y1136">
        <v>840</v>
      </c>
      <c r="Z1136">
        <v>877</v>
      </c>
      <c r="AA1136">
        <v>892</v>
      </c>
      <c r="AB1136">
        <v>989</v>
      </c>
      <c r="AC1136">
        <v>1034</v>
      </c>
    </row>
    <row r="1137" spans="3:29" x14ac:dyDescent="0.25">
      <c r="C1137" t="s">
        <v>53</v>
      </c>
      <c r="D1137">
        <v>955</v>
      </c>
      <c r="E1137">
        <v>988</v>
      </c>
      <c r="F1137">
        <v>1070</v>
      </c>
      <c r="G1137">
        <v>986</v>
      </c>
      <c r="H1137">
        <v>1048</v>
      </c>
      <c r="I1137">
        <v>1105</v>
      </c>
      <c r="J1137">
        <v>1050</v>
      </c>
      <c r="K1137">
        <v>1069</v>
      </c>
      <c r="L1137">
        <v>1015</v>
      </c>
      <c r="M1137">
        <v>987</v>
      </c>
      <c r="N1137">
        <v>958</v>
      </c>
      <c r="O1137">
        <v>1028</v>
      </c>
      <c r="P1137">
        <v>1002</v>
      </c>
      <c r="Q1137">
        <v>982</v>
      </c>
      <c r="R1137">
        <v>865</v>
      </c>
      <c r="S1137">
        <v>808</v>
      </c>
      <c r="T1137">
        <v>850</v>
      </c>
      <c r="U1137">
        <v>931</v>
      </c>
      <c r="V1137">
        <v>819</v>
      </c>
      <c r="W1137">
        <v>767</v>
      </c>
      <c r="X1137">
        <v>932</v>
      </c>
      <c r="Y1137">
        <v>856</v>
      </c>
      <c r="Z1137">
        <v>848</v>
      </c>
      <c r="AA1137">
        <v>886</v>
      </c>
      <c r="AB1137">
        <v>901</v>
      </c>
      <c r="AC1137">
        <v>998</v>
      </c>
    </row>
    <row r="1138" spans="3:29" x14ac:dyDescent="0.25">
      <c r="C1138" t="s">
        <v>54</v>
      </c>
      <c r="D1138">
        <v>906</v>
      </c>
      <c r="E1138">
        <v>954</v>
      </c>
      <c r="F1138">
        <v>987</v>
      </c>
      <c r="G1138">
        <v>1069</v>
      </c>
      <c r="H1138">
        <v>986</v>
      </c>
      <c r="I1138">
        <v>1047</v>
      </c>
      <c r="J1138">
        <v>1104</v>
      </c>
      <c r="K1138">
        <v>1049</v>
      </c>
      <c r="L1138">
        <v>1069</v>
      </c>
      <c r="M1138">
        <v>1015</v>
      </c>
      <c r="N1138">
        <v>986</v>
      </c>
      <c r="O1138">
        <v>958</v>
      </c>
      <c r="P1138">
        <v>1028</v>
      </c>
      <c r="Q1138">
        <v>1002</v>
      </c>
      <c r="R1138">
        <v>982</v>
      </c>
      <c r="S1138">
        <v>865</v>
      </c>
      <c r="T1138">
        <v>808</v>
      </c>
      <c r="U1138">
        <v>850</v>
      </c>
      <c r="V1138">
        <v>931</v>
      </c>
      <c r="W1138">
        <v>819</v>
      </c>
      <c r="X1138">
        <v>768</v>
      </c>
      <c r="Y1138">
        <v>932</v>
      </c>
      <c r="Z1138">
        <v>856</v>
      </c>
      <c r="AA1138">
        <v>848</v>
      </c>
      <c r="AB1138">
        <v>886</v>
      </c>
      <c r="AC1138">
        <v>901</v>
      </c>
    </row>
    <row r="1139" spans="3:29" x14ac:dyDescent="0.25">
      <c r="C1139" t="s">
        <v>55</v>
      </c>
      <c r="D1139">
        <v>943</v>
      </c>
      <c r="E1139">
        <v>900</v>
      </c>
      <c r="F1139">
        <v>948</v>
      </c>
      <c r="G1139">
        <v>981</v>
      </c>
      <c r="H1139">
        <v>1063</v>
      </c>
      <c r="I1139">
        <v>979</v>
      </c>
      <c r="J1139">
        <v>1041</v>
      </c>
      <c r="K1139">
        <v>1098</v>
      </c>
      <c r="L1139">
        <v>1043</v>
      </c>
      <c r="M1139">
        <v>1063</v>
      </c>
      <c r="N1139">
        <v>1009</v>
      </c>
      <c r="O1139">
        <v>981</v>
      </c>
      <c r="P1139">
        <v>952</v>
      </c>
      <c r="Q1139">
        <v>1023</v>
      </c>
      <c r="R1139">
        <v>997</v>
      </c>
      <c r="S1139">
        <v>977</v>
      </c>
      <c r="T1139">
        <v>860</v>
      </c>
      <c r="U1139">
        <v>803</v>
      </c>
      <c r="V1139">
        <v>845</v>
      </c>
      <c r="W1139">
        <v>926</v>
      </c>
      <c r="X1139">
        <v>814</v>
      </c>
      <c r="Y1139">
        <v>763</v>
      </c>
      <c r="Z1139">
        <v>927</v>
      </c>
      <c r="AA1139">
        <v>851</v>
      </c>
      <c r="AB1139">
        <v>843</v>
      </c>
      <c r="AC1139">
        <v>880</v>
      </c>
    </row>
    <row r="1140" spans="3:29" x14ac:dyDescent="0.25">
      <c r="C1140" t="s">
        <v>56</v>
      </c>
      <c r="D1140">
        <v>903</v>
      </c>
      <c r="E1140">
        <v>947</v>
      </c>
      <c r="F1140">
        <v>903</v>
      </c>
      <c r="G1140">
        <v>951</v>
      </c>
      <c r="H1140">
        <v>984</v>
      </c>
      <c r="I1140">
        <v>1066</v>
      </c>
      <c r="J1140">
        <v>983</v>
      </c>
      <c r="K1140">
        <v>1044</v>
      </c>
      <c r="L1140">
        <v>1102</v>
      </c>
      <c r="M1140">
        <v>1046</v>
      </c>
      <c r="N1140">
        <v>1066</v>
      </c>
      <c r="O1140">
        <v>1012</v>
      </c>
      <c r="P1140">
        <v>984</v>
      </c>
      <c r="Q1140">
        <v>956</v>
      </c>
      <c r="R1140">
        <v>1027</v>
      </c>
      <c r="S1140">
        <v>1001</v>
      </c>
      <c r="T1140">
        <v>981</v>
      </c>
      <c r="U1140">
        <v>864</v>
      </c>
      <c r="V1140">
        <v>806</v>
      </c>
      <c r="W1140">
        <v>849</v>
      </c>
      <c r="X1140">
        <v>930</v>
      </c>
      <c r="Y1140">
        <v>818</v>
      </c>
      <c r="Z1140">
        <v>767</v>
      </c>
      <c r="AA1140">
        <v>931</v>
      </c>
      <c r="AB1140">
        <v>855</v>
      </c>
      <c r="AC1140">
        <v>847</v>
      </c>
    </row>
    <row r="1141" spans="3:29" x14ac:dyDescent="0.25">
      <c r="C1141" t="s">
        <v>57</v>
      </c>
      <c r="D1141">
        <v>853</v>
      </c>
      <c r="E1141">
        <v>904</v>
      </c>
      <c r="F1141">
        <v>948</v>
      </c>
      <c r="G1141">
        <v>904</v>
      </c>
      <c r="H1141">
        <v>952</v>
      </c>
      <c r="I1141">
        <v>985</v>
      </c>
      <c r="J1141">
        <v>1067</v>
      </c>
      <c r="K1141">
        <v>983</v>
      </c>
      <c r="L1141">
        <v>1045</v>
      </c>
      <c r="M1141">
        <v>1103</v>
      </c>
      <c r="N1141">
        <v>1047</v>
      </c>
      <c r="O1141">
        <v>1067</v>
      </c>
      <c r="P1141">
        <v>1013</v>
      </c>
      <c r="Q1141">
        <v>985</v>
      </c>
      <c r="R1141">
        <v>957</v>
      </c>
      <c r="S1141">
        <v>1028</v>
      </c>
      <c r="T1141">
        <v>1002</v>
      </c>
      <c r="U1141">
        <v>982</v>
      </c>
      <c r="V1141">
        <v>865</v>
      </c>
      <c r="W1141">
        <v>808</v>
      </c>
      <c r="X1141">
        <v>850</v>
      </c>
      <c r="Y1141">
        <v>932</v>
      </c>
      <c r="Z1141">
        <v>820</v>
      </c>
      <c r="AA1141">
        <v>768</v>
      </c>
      <c r="AB1141">
        <v>933</v>
      </c>
      <c r="AC1141">
        <v>857</v>
      </c>
    </row>
    <row r="1142" spans="3:29" x14ac:dyDescent="0.25">
      <c r="C1142" t="s">
        <v>58</v>
      </c>
      <c r="D1142">
        <v>762</v>
      </c>
      <c r="E1142">
        <v>851</v>
      </c>
      <c r="F1142">
        <v>902</v>
      </c>
      <c r="G1142">
        <v>945</v>
      </c>
      <c r="H1142">
        <v>902</v>
      </c>
      <c r="I1142">
        <v>950</v>
      </c>
      <c r="J1142">
        <v>983</v>
      </c>
      <c r="K1142">
        <v>1065</v>
      </c>
      <c r="L1142">
        <v>981</v>
      </c>
      <c r="M1142">
        <v>1042</v>
      </c>
      <c r="N1142">
        <v>1100</v>
      </c>
      <c r="O1142">
        <v>1045</v>
      </c>
      <c r="P1142">
        <v>1065</v>
      </c>
      <c r="Q1142">
        <v>1011</v>
      </c>
      <c r="R1142">
        <v>983</v>
      </c>
      <c r="S1142">
        <v>954</v>
      </c>
      <c r="T1142">
        <v>1026</v>
      </c>
      <c r="U1142">
        <v>1000</v>
      </c>
      <c r="V1142">
        <v>981</v>
      </c>
      <c r="W1142">
        <v>863</v>
      </c>
      <c r="X1142">
        <v>806</v>
      </c>
      <c r="Y1142">
        <v>849</v>
      </c>
      <c r="Z1142">
        <v>931</v>
      </c>
      <c r="AA1142">
        <v>818</v>
      </c>
      <c r="AB1142">
        <v>767</v>
      </c>
      <c r="AC1142">
        <v>932</v>
      </c>
    </row>
    <row r="1143" spans="3:29" x14ac:dyDescent="0.25">
      <c r="C1143" t="s">
        <v>59</v>
      </c>
      <c r="D1143">
        <v>799</v>
      </c>
      <c r="E1143">
        <v>765</v>
      </c>
      <c r="F1143">
        <v>854</v>
      </c>
      <c r="G1143">
        <v>905</v>
      </c>
      <c r="H1143">
        <v>948</v>
      </c>
      <c r="I1143">
        <v>905</v>
      </c>
      <c r="J1143">
        <v>953</v>
      </c>
      <c r="K1143">
        <v>986</v>
      </c>
      <c r="L1143">
        <v>1067</v>
      </c>
      <c r="M1143">
        <v>984</v>
      </c>
      <c r="N1143">
        <v>1045</v>
      </c>
      <c r="O1143">
        <v>1103</v>
      </c>
      <c r="P1143">
        <v>1048</v>
      </c>
      <c r="Q1143">
        <v>1068</v>
      </c>
      <c r="R1143">
        <v>1014</v>
      </c>
      <c r="S1143">
        <v>986</v>
      </c>
      <c r="T1143">
        <v>958</v>
      </c>
      <c r="U1143">
        <v>1029</v>
      </c>
      <c r="V1143">
        <v>1004</v>
      </c>
      <c r="W1143">
        <v>985</v>
      </c>
      <c r="X1143">
        <v>867</v>
      </c>
      <c r="Y1143">
        <v>810</v>
      </c>
      <c r="Z1143">
        <v>853</v>
      </c>
      <c r="AA1143">
        <v>935</v>
      </c>
      <c r="AB1143">
        <v>823</v>
      </c>
      <c r="AC1143">
        <v>771</v>
      </c>
    </row>
    <row r="1144" spans="3:29" x14ac:dyDescent="0.25">
      <c r="C1144" t="s">
        <v>60</v>
      </c>
      <c r="D1144">
        <v>824</v>
      </c>
      <c r="E1144">
        <v>796</v>
      </c>
      <c r="F1144">
        <v>762</v>
      </c>
      <c r="G1144">
        <v>851</v>
      </c>
      <c r="H1144">
        <v>902</v>
      </c>
      <c r="I1144">
        <v>945</v>
      </c>
      <c r="J1144">
        <v>902</v>
      </c>
      <c r="K1144">
        <v>950</v>
      </c>
      <c r="L1144">
        <v>983</v>
      </c>
      <c r="M1144">
        <v>1064</v>
      </c>
      <c r="N1144">
        <v>981</v>
      </c>
      <c r="O1144">
        <v>1042</v>
      </c>
      <c r="P1144">
        <v>1100</v>
      </c>
      <c r="Q1144">
        <v>1045</v>
      </c>
      <c r="R1144">
        <v>1065</v>
      </c>
      <c r="S1144">
        <v>1012</v>
      </c>
      <c r="T1144">
        <v>984</v>
      </c>
      <c r="U1144">
        <v>956</v>
      </c>
      <c r="V1144">
        <v>1028</v>
      </c>
      <c r="W1144">
        <v>1002</v>
      </c>
      <c r="X1144">
        <v>983</v>
      </c>
      <c r="Y1144">
        <v>866</v>
      </c>
      <c r="Z1144">
        <v>809</v>
      </c>
      <c r="AA1144">
        <v>852</v>
      </c>
      <c r="AB1144">
        <v>934</v>
      </c>
      <c r="AC1144">
        <v>821</v>
      </c>
    </row>
    <row r="1145" spans="3:29" x14ac:dyDescent="0.25">
      <c r="C1145" t="s">
        <v>61</v>
      </c>
      <c r="D1145">
        <v>812</v>
      </c>
      <c r="E1145">
        <v>824</v>
      </c>
      <c r="F1145">
        <v>796</v>
      </c>
      <c r="G1145">
        <v>763</v>
      </c>
      <c r="H1145">
        <v>851</v>
      </c>
      <c r="I1145">
        <v>902</v>
      </c>
      <c r="J1145">
        <v>945</v>
      </c>
      <c r="K1145">
        <v>902</v>
      </c>
      <c r="L1145">
        <v>950</v>
      </c>
      <c r="M1145">
        <v>982</v>
      </c>
      <c r="N1145">
        <v>1064</v>
      </c>
      <c r="O1145">
        <v>981</v>
      </c>
      <c r="P1145">
        <v>1042</v>
      </c>
      <c r="Q1145">
        <v>1100</v>
      </c>
      <c r="R1145">
        <v>1045</v>
      </c>
      <c r="S1145">
        <v>1065</v>
      </c>
      <c r="T1145">
        <v>1012</v>
      </c>
      <c r="U1145">
        <v>984</v>
      </c>
      <c r="V1145">
        <v>956</v>
      </c>
      <c r="W1145">
        <v>1028</v>
      </c>
      <c r="X1145">
        <v>1003</v>
      </c>
      <c r="Y1145">
        <v>983</v>
      </c>
      <c r="Z1145">
        <v>866</v>
      </c>
      <c r="AA1145">
        <v>809</v>
      </c>
      <c r="AB1145">
        <v>852</v>
      </c>
      <c r="AC1145">
        <v>935</v>
      </c>
    </row>
    <row r="1146" spans="3:29" x14ac:dyDescent="0.25">
      <c r="C1146" t="s">
        <v>62</v>
      </c>
      <c r="D1146">
        <v>807</v>
      </c>
      <c r="E1146">
        <v>808</v>
      </c>
      <c r="F1146">
        <v>821</v>
      </c>
      <c r="G1146">
        <v>793</v>
      </c>
      <c r="H1146">
        <v>760</v>
      </c>
      <c r="I1146">
        <v>848</v>
      </c>
      <c r="J1146">
        <v>898</v>
      </c>
      <c r="K1146">
        <v>942</v>
      </c>
      <c r="L1146">
        <v>898</v>
      </c>
      <c r="M1146">
        <v>946</v>
      </c>
      <c r="N1146">
        <v>979</v>
      </c>
      <c r="O1146">
        <v>1060</v>
      </c>
      <c r="P1146">
        <v>977</v>
      </c>
      <c r="Q1146">
        <v>1038</v>
      </c>
      <c r="R1146">
        <v>1096</v>
      </c>
      <c r="S1146">
        <v>1042</v>
      </c>
      <c r="T1146">
        <v>1061</v>
      </c>
      <c r="U1146">
        <v>1008</v>
      </c>
      <c r="V1146">
        <v>980</v>
      </c>
      <c r="W1146">
        <v>953</v>
      </c>
      <c r="X1146">
        <v>1024</v>
      </c>
      <c r="Y1146">
        <v>999</v>
      </c>
      <c r="Z1146">
        <v>980</v>
      </c>
      <c r="AA1146">
        <v>864</v>
      </c>
      <c r="AB1146">
        <v>807</v>
      </c>
      <c r="AC1146">
        <v>850</v>
      </c>
    </row>
    <row r="1147" spans="3:29" x14ac:dyDescent="0.25">
      <c r="C1147" t="s">
        <v>63</v>
      </c>
      <c r="D1147">
        <v>850</v>
      </c>
      <c r="E1147">
        <v>801</v>
      </c>
      <c r="F1147">
        <v>803</v>
      </c>
      <c r="G1147">
        <v>815</v>
      </c>
      <c r="H1147">
        <v>788</v>
      </c>
      <c r="I1147">
        <v>755</v>
      </c>
      <c r="J1147">
        <v>842</v>
      </c>
      <c r="K1147">
        <v>893</v>
      </c>
      <c r="L1147">
        <v>936</v>
      </c>
      <c r="M1147">
        <v>893</v>
      </c>
      <c r="N1147">
        <v>940</v>
      </c>
      <c r="O1147">
        <v>973</v>
      </c>
      <c r="P1147">
        <v>1054</v>
      </c>
      <c r="Q1147">
        <v>971</v>
      </c>
      <c r="R1147">
        <v>1032</v>
      </c>
      <c r="S1147">
        <v>1090</v>
      </c>
      <c r="T1147">
        <v>1036</v>
      </c>
      <c r="U1147">
        <v>1056</v>
      </c>
      <c r="V1147">
        <v>1003</v>
      </c>
      <c r="W1147">
        <v>975</v>
      </c>
      <c r="X1147">
        <v>948</v>
      </c>
      <c r="Y1147">
        <v>1019</v>
      </c>
      <c r="Z1147">
        <v>994</v>
      </c>
      <c r="AA1147">
        <v>975</v>
      </c>
      <c r="AB1147">
        <v>859</v>
      </c>
      <c r="AC1147">
        <v>803</v>
      </c>
    </row>
    <row r="1148" spans="3:29" x14ac:dyDescent="0.25">
      <c r="C1148" t="s">
        <v>64</v>
      </c>
      <c r="D1148">
        <v>876</v>
      </c>
      <c r="E1148">
        <v>847</v>
      </c>
      <c r="F1148">
        <v>799</v>
      </c>
      <c r="G1148">
        <v>801</v>
      </c>
      <c r="H1148">
        <v>813</v>
      </c>
      <c r="I1148">
        <v>786</v>
      </c>
      <c r="J1148">
        <v>753</v>
      </c>
      <c r="K1148">
        <v>840</v>
      </c>
      <c r="L1148">
        <v>890</v>
      </c>
      <c r="M1148">
        <v>933</v>
      </c>
      <c r="N1148">
        <v>890</v>
      </c>
      <c r="O1148">
        <v>938</v>
      </c>
      <c r="P1148">
        <v>970</v>
      </c>
      <c r="Q1148">
        <v>1051</v>
      </c>
      <c r="R1148">
        <v>969</v>
      </c>
      <c r="S1148">
        <v>1030</v>
      </c>
      <c r="T1148">
        <v>1087</v>
      </c>
      <c r="U1148">
        <v>1033</v>
      </c>
      <c r="V1148">
        <v>1053</v>
      </c>
      <c r="W1148">
        <v>1001</v>
      </c>
      <c r="X1148">
        <v>973</v>
      </c>
      <c r="Y1148">
        <v>946</v>
      </c>
      <c r="Z1148">
        <v>1017</v>
      </c>
      <c r="AA1148">
        <v>992</v>
      </c>
      <c r="AB1148">
        <v>974</v>
      </c>
      <c r="AC1148">
        <v>858</v>
      </c>
    </row>
    <row r="1149" spans="3:29" x14ac:dyDescent="0.25">
      <c r="C1149" t="s">
        <v>65</v>
      </c>
      <c r="D1149">
        <v>912</v>
      </c>
      <c r="E1149">
        <v>874</v>
      </c>
      <c r="F1149">
        <v>846</v>
      </c>
      <c r="G1149">
        <v>798</v>
      </c>
      <c r="H1149">
        <v>800</v>
      </c>
      <c r="I1149">
        <v>812</v>
      </c>
      <c r="J1149">
        <v>785</v>
      </c>
      <c r="K1149">
        <v>752</v>
      </c>
      <c r="L1149">
        <v>839</v>
      </c>
      <c r="M1149">
        <v>889</v>
      </c>
      <c r="N1149">
        <v>932</v>
      </c>
      <c r="O1149">
        <v>889</v>
      </c>
      <c r="P1149">
        <v>936</v>
      </c>
      <c r="Q1149">
        <v>969</v>
      </c>
      <c r="R1149">
        <v>1049</v>
      </c>
      <c r="S1149">
        <v>967</v>
      </c>
      <c r="T1149">
        <v>1028</v>
      </c>
      <c r="U1149">
        <v>1086</v>
      </c>
      <c r="V1149">
        <v>1032</v>
      </c>
      <c r="W1149">
        <v>1052</v>
      </c>
      <c r="X1149">
        <v>1000</v>
      </c>
      <c r="Y1149">
        <v>972</v>
      </c>
      <c r="Z1149">
        <v>945</v>
      </c>
      <c r="AA1149">
        <v>1017</v>
      </c>
      <c r="AB1149">
        <v>992</v>
      </c>
      <c r="AC1149">
        <v>974</v>
      </c>
    </row>
    <row r="1150" spans="3:29" x14ac:dyDescent="0.25">
      <c r="C1150" t="s">
        <v>66</v>
      </c>
      <c r="D1150">
        <v>964</v>
      </c>
      <c r="E1150">
        <v>910</v>
      </c>
      <c r="F1150">
        <v>872</v>
      </c>
      <c r="G1150">
        <v>844</v>
      </c>
      <c r="H1150">
        <v>797</v>
      </c>
      <c r="I1150">
        <v>799</v>
      </c>
      <c r="J1150">
        <v>811</v>
      </c>
      <c r="K1150">
        <v>784</v>
      </c>
      <c r="L1150">
        <v>752</v>
      </c>
      <c r="M1150">
        <v>839</v>
      </c>
      <c r="N1150">
        <v>889</v>
      </c>
      <c r="O1150">
        <v>931</v>
      </c>
      <c r="P1150">
        <v>888</v>
      </c>
      <c r="Q1150">
        <v>935</v>
      </c>
      <c r="R1150">
        <v>968</v>
      </c>
      <c r="S1150">
        <v>1048</v>
      </c>
      <c r="T1150">
        <v>966</v>
      </c>
      <c r="U1150">
        <v>1027</v>
      </c>
      <c r="V1150">
        <v>1084</v>
      </c>
      <c r="W1150">
        <v>1031</v>
      </c>
      <c r="X1150">
        <v>1051</v>
      </c>
      <c r="Y1150">
        <v>998</v>
      </c>
      <c r="Z1150">
        <v>971</v>
      </c>
      <c r="AA1150">
        <v>944</v>
      </c>
      <c r="AB1150">
        <v>1016</v>
      </c>
      <c r="AC1150">
        <v>991</v>
      </c>
    </row>
    <row r="1151" spans="3:29" x14ac:dyDescent="0.25">
      <c r="C1151" t="s">
        <v>67</v>
      </c>
      <c r="D1151">
        <v>837</v>
      </c>
      <c r="E1151">
        <v>958</v>
      </c>
      <c r="F1151">
        <v>904</v>
      </c>
      <c r="G1151">
        <v>867</v>
      </c>
      <c r="H1151">
        <v>839</v>
      </c>
      <c r="I1151">
        <v>792</v>
      </c>
      <c r="J1151">
        <v>795</v>
      </c>
      <c r="K1151">
        <v>807</v>
      </c>
      <c r="L1151">
        <v>781</v>
      </c>
      <c r="M1151">
        <v>748</v>
      </c>
      <c r="N1151">
        <v>835</v>
      </c>
      <c r="O1151">
        <v>884</v>
      </c>
      <c r="P1151">
        <v>927</v>
      </c>
      <c r="Q1151">
        <v>884</v>
      </c>
      <c r="R1151">
        <v>931</v>
      </c>
      <c r="S1151">
        <v>963</v>
      </c>
      <c r="T1151">
        <v>1043</v>
      </c>
      <c r="U1151">
        <v>962</v>
      </c>
      <c r="V1151">
        <v>1022</v>
      </c>
      <c r="W1151">
        <v>1079</v>
      </c>
      <c r="X1151">
        <v>1026</v>
      </c>
      <c r="Y1151">
        <v>1046</v>
      </c>
      <c r="Z1151">
        <v>994</v>
      </c>
      <c r="AA1151">
        <v>967</v>
      </c>
      <c r="AB1151">
        <v>941</v>
      </c>
      <c r="AC1151">
        <v>1012</v>
      </c>
    </row>
    <row r="1152" spans="3:29" x14ac:dyDescent="0.25">
      <c r="C1152" t="s">
        <v>68</v>
      </c>
      <c r="D1152">
        <v>735</v>
      </c>
      <c r="E1152">
        <v>826</v>
      </c>
      <c r="F1152">
        <v>945</v>
      </c>
      <c r="G1152">
        <v>892</v>
      </c>
      <c r="H1152">
        <v>856</v>
      </c>
      <c r="I1152">
        <v>830</v>
      </c>
      <c r="J1152">
        <v>784</v>
      </c>
      <c r="K1152">
        <v>786</v>
      </c>
      <c r="L1152">
        <v>799</v>
      </c>
      <c r="M1152">
        <v>773</v>
      </c>
      <c r="N1152">
        <v>740</v>
      </c>
      <c r="O1152">
        <v>826</v>
      </c>
      <c r="P1152">
        <v>875</v>
      </c>
      <c r="Q1152">
        <v>918</v>
      </c>
      <c r="R1152">
        <v>875</v>
      </c>
      <c r="S1152">
        <v>922</v>
      </c>
      <c r="T1152">
        <v>954</v>
      </c>
      <c r="U1152">
        <v>1033</v>
      </c>
      <c r="V1152">
        <v>952</v>
      </c>
      <c r="W1152">
        <v>1012</v>
      </c>
      <c r="X1152">
        <v>1069</v>
      </c>
      <c r="Y1152">
        <v>1016</v>
      </c>
      <c r="Z1152">
        <v>1037</v>
      </c>
      <c r="AA1152">
        <v>985</v>
      </c>
      <c r="AB1152">
        <v>959</v>
      </c>
      <c r="AC1152">
        <v>932</v>
      </c>
    </row>
    <row r="1153" spans="3:29" x14ac:dyDescent="0.25">
      <c r="C1153" t="s">
        <v>69</v>
      </c>
      <c r="D1153">
        <v>781</v>
      </c>
      <c r="E1153">
        <v>730</v>
      </c>
      <c r="F1153">
        <v>820</v>
      </c>
      <c r="G1153">
        <v>939</v>
      </c>
      <c r="H1153">
        <v>887</v>
      </c>
      <c r="I1153">
        <v>852</v>
      </c>
      <c r="J1153">
        <v>825</v>
      </c>
      <c r="K1153">
        <v>780</v>
      </c>
      <c r="L1153">
        <v>783</v>
      </c>
      <c r="M1153">
        <v>795</v>
      </c>
      <c r="N1153">
        <v>769</v>
      </c>
      <c r="O1153">
        <v>737</v>
      </c>
      <c r="P1153">
        <v>822</v>
      </c>
      <c r="Q1153">
        <v>871</v>
      </c>
      <c r="R1153">
        <v>913</v>
      </c>
      <c r="S1153">
        <v>871</v>
      </c>
      <c r="T1153">
        <v>917</v>
      </c>
      <c r="U1153">
        <v>949</v>
      </c>
      <c r="V1153">
        <v>1028</v>
      </c>
      <c r="W1153">
        <v>948</v>
      </c>
      <c r="X1153">
        <v>1008</v>
      </c>
      <c r="Y1153">
        <v>1064</v>
      </c>
      <c r="Z1153">
        <v>1012</v>
      </c>
      <c r="AA1153">
        <v>1032</v>
      </c>
      <c r="AB1153">
        <v>981</v>
      </c>
      <c r="AC1153">
        <v>955</v>
      </c>
    </row>
    <row r="1154" spans="3:29" x14ac:dyDescent="0.25">
      <c r="C1154" t="s">
        <v>70</v>
      </c>
      <c r="D1154">
        <v>707</v>
      </c>
      <c r="E1154">
        <v>771</v>
      </c>
      <c r="F1154">
        <v>721</v>
      </c>
      <c r="G1154">
        <v>810</v>
      </c>
      <c r="H1154">
        <v>928</v>
      </c>
      <c r="I1154">
        <v>877</v>
      </c>
      <c r="J1154">
        <v>842</v>
      </c>
      <c r="K1154">
        <v>817</v>
      </c>
      <c r="L1154">
        <v>772</v>
      </c>
      <c r="M1154">
        <v>775</v>
      </c>
      <c r="N1154">
        <v>787</v>
      </c>
      <c r="O1154">
        <v>761</v>
      </c>
      <c r="P1154">
        <v>729</v>
      </c>
      <c r="Q1154">
        <v>814</v>
      </c>
      <c r="R1154">
        <v>863</v>
      </c>
      <c r="S1154">
        <v>904</v>
      </c>
      <c r="T1154">
        <v>862</v>
      </c>
      <c r="U1154">
        <v>909</v>
      </c>
      <c r="V1154">
        <v>940</v>
      </c>
      <c r="W1154">
        <v>1019</v>
      </c>
      <c r="X1154">
        <v>939</v>
      </c>
      <c r="Y1154">
        <v>999</v>
      </c>
      <c r="Z1154">
        <v>1055</v>
      </c>
      <c r="AA1154">
        <v>1003</v>
      </c>
      <c r="AB1154">
        <v>1024</v>
      </c>
      <c r="AC1154">
        <v>973</v>
      </c>
    </row>
    <row r="1155" spans="3:29" x14ac:dyDescent="0.25">
      <c r="C1155" t="s">
        <v>71</v>
      </c>
      <c r="D1155">
        <v>702</v>
      </c>
      <c r="E1155">
        <v>702</v>
      </c>
      <c r="F1155">
        <v>766</v>
      </c>
      <c r="G1155">
        <v>716</v>
      </c>
      <c r="H1155">
        <v>805</v>
      </c>
      <c r="I1155">
        <v>922</v>
      </c>
      <c r="J1155">
        <v>871</v>
      </c>
      <c r="K1155">
        <v>837</v>
      </c>
      <c r="L1155">
        <v>812</v>
      </c>
      <c r="M1155">
        <v>768</v>
      </c>
      <c r="N1155">
        <v>771</v>
      </c>
      <c r="O1155">
        <v>784</v>
      </c>
      <c r="P1155">
        <v>758</v>
      </c>
      <c r="Q1155">
        <v>727</v>
      </c>
      <c r="R1155">
        <v>811</v>
      </c>
      <c r="S1155">
        <v>859</v>
      </c>
      <c r="T1155">
        <v>900</v>
      </c>
      <c r="U1155">
        <v>859</v>
      </c>
      <c r="V1155">
        <v>905</v>
      </c>
      <c r="W1155">
        <v>936</v>
      </c>
      <c r="X1155">
        <v>1014</v>
      </c>
      <c r="Y1155">
        <v>935</v>
      </c>
      <c r="Z1155">
        <v>994</v>
      </c>
      <c r="AA1155">
        <v>1050</v>
      </c>
      <c r="AB1155">
        <v>999</v>
      </c>
      <c r="AC1155">
        <v>1019</v>
      </c>
    </row>
    <row r="1156" spans="3:29" x14ac:dyDescent="0.25">
      <c r="C1156" t="s">
        <v>72</v>
      </c>
      <c r="D1156">
        <v>660</v>
      </c>
      <c r="E1156">
        <v>693</v>
      </c>
      <c r="F1156">
        <v>694</v>
      </c>
      <c r="G1156">
        <v>757</v>
      </c>
      <c r="H1156">
        <v>708</v>
      </c>
      <c r="I1156">
        <v>796</v>
      </c>
      <c r="J1156">
        <v>912</v>
      </c>
      <c r="K1156">
        <v>862</v>
      </c>
      <c r="L1156">
        <v>828</v>
      </c>
      <c r="M1156">
        <v>804</v>
      </c>
      <c r="N1156">
        <v>760</v>
      </c>
      <c r="O1156">
        <v>764</v>
      </c>
      <c r="P1156">
        <v>777</v>
      </c>
      <c r="Q1156">
        <v>752</v>
      </c>
      <c r="R1156">
        <v>720</v>
      </c>
      <c r="S1156">
        <v>804</v>
      </c>
      <c r="T1156">
        <v>852</v>
      </c>
      <c r="U1156">
        <v>893</v>
      </c>
      <c r="V1156">
        <v>851</v>
      </c>
      <c r="W1156">
        <v>897</v>
      </c>
      <c r="X1156">
        <v>928</v>
      </c>
      <c r="Y1156">
        <v>1005</v>
      </c>
      <c r="Z1156">
        <v>927</v>
      </c>
      <c r="AA1156">
        <v>986</v>
      </c>
      <c r="AB1156">
        <v>1041</v>
      </c>
      <c r="AC1156">
        <v>990</v>
      </c>
    </row>
    <row r="1157" spans="3:29" x14ac:dyDescent="0.25">
      <c r="C1157" t="s">
        <v>73</v>
      </c>
      <c r="D1157">
        <v>658</v>
      </c>
      <c r="E1157">
        <v>650</v>
      </c>
      <c r="F1157">
        <v>683</v>
      </c>
      <c r="G1157">
        <v>684</v>
      </c>
      <c r="H1157">
        <v>746</v>
      </c>
      <c r="I1157">
        <v>698</v>
      </c>
      <c r="J1157">
        <v>785</v>
      </c>
      <c r="K1157">
        <v>900</v>
      </c>
      <c r="L1157">
        <v>851</v>
      </c>
      <c r="M1157">
        <v>818</v>
      </c>
      <c r="N1157">
        <v>794</v>
      </c>
      <c r="O1157">
        <v>752</v>
      </c>
      <c r="P1157">
        <v>755</v>
      </c>
      <c r="Q1157">
        <v>768</v>
      </c>
      <c r="R1157">
        <v>744</v>
      </c>
      <c r="S1157">
        <v>713</v>
      </c>
      <c r="T1157">
        <v>795</v>
      </c>
      <c r="U1157">
        <v>843</v>
      </c>
      <c r="V1157">
        <v>883</v>
      </c>
      <c r="W1157">
        <v>842</v>
      </c>
      <c r="X1157">
        <v>887</v>
      </c>
      <c r="Y1157">
        <v>918</v>
      </c>
      <c r="Z1157">
        <v>995</v>
      </c>
      <c r="AA1157">
        <v>918</v>
      </c>
      <c r="AB1157">
        <v>976</v>
      </c>
      <c r="AC1157">
        <v>1031</v>
      </c>
    </row>
    <row r="1158" spans="3:29" x14ac:dyDescent="0.25">
      <c r="C1158" t="s">
        <v>74</v>
      </c>
      <c r="D1158">
        <v>610</v>
      </c>
      <c r="E1158">
        <v>645</v>
      </c>
      <c r="F1158">
        <v>637</v>
      </c>
      <c r="G1158">
        <v>670</v>
      </c>
      <c r="H1158">
        <v>671</v>
      </c>
      <c r="I1158">
        <v>733</v>
      </c>
      <c r="J1158">
        <v>685</v>
      </c>
      <c r="K1158">
        <v>771</v>
      </c>
      <c r="L1158">
        <v>885</v>
      </c>
      <c r="M1158">
        <v>837</v>
      </c>
      <c r="N1158">
        <v>805</v>
      </c>
      <c r="O1158">
        <v>782</v>
      </c>
      <c r="P1158">
        <v>740</v>
      </c>
      <c r="Q1158">
        <v>744</v>
      </c>
      <c r="R1158">
        <v>757</v>
      </c>
      <c r="S1158">
        <v>733</v>
      </c>
      <c r="T1158">
        <v>702</v>
      </c>
      <c r="U1158">
        <v>784</v>
      </c>
      <c r="V1158">
        <v>830</v>
      </c>
      <c r="W1158">
        <v>871</v>
      </c>
      <c r="X1158">
        <v>830</v>
      </c>
      <c r="Y1158">
        <v>875</v>
      </c>
      <c r="Z1158">
        <v>905</v>
      </c>
      <c r="AA1158">
        <v>981</v>
      </c>
      <c r="AB1158">
        <v>905</v>
      </c>
      <c r="AC1158">
        <v>962</v>
      </c>
    </row>
    <row r="1159" spans="3:29" x14ac:dyDescent="0.25">
      <c r="C1159" t="s">
        <v>75</v>
      </c>
      <c r="D1159">
        <v>582</v>
      </c>
      <c r="E1159">
        <v>602</v>
      </c>
      <c r="F1159">
        <v>636</v>
      </c>
      <c r="G1159">
        <v>629</v>
      </c>
      <c r="H1159">
        <v>662</v>
      </c>
      <c r="I1159">
        <v>663</v>
      </c>
      <c r="J1159">
        <v>723</v>
      </c>
      <c r="K1159">
        <v>677</v>
      </c>
      <c r="L1159">
        <v>762</v>
      </c>
      <c r="M1159">
        <v>874</v>
      </c>
      <c r="N1159">
        <v>828</v>
      </c>
      <c r="O1159">
        <v>797</v>
      </c>
      <c r="P1159">
        <v>774</v>
      </c>
      <c r="Q1159">
        <v>733</v>
      </c>
      <c r="R1159">
        <v>737</v>
      </c>
      <c r="S1159">
        <v>750</v>
      </c>
      <c r="T1159">
        <v>726</v>
      </c>
      <c r="U1159">
        <v>696</v>
      </c>
      <c r="V1159">
        <v>776</v>
      </c>
      <c r="W1159">
        <v>822</v>
      </c>
      <c r="X1159">
        <v>862</v>
      </c>
      <c r="Y1159">
        <v>823</v>
      </c>
      <c r="Z1159">
        <v>867</v>
      </c>
      <c r="AA1159">
        <v>897</v>
      </c>
      <c r="AB1159">
        <v>972</v>
      </c>
      <c r="AC1159">
        <v>897</v>
      </c>
    </row>
    <row r="1160" spans="3:29" x14ac:dyDescent="0.25">
      <c r="C1160" t="s">
        <v>76</v>
      </c>
      <c r="D1160">
        <v>547</v>
      </c>
      <c r="E1160">
        <v>567</v>
      </c>
      <c r="F1160">
        <v>587</v>
      </c>
      <c r="G1160">
        <v>622</v>
      </c>
      <c r="H1160">
        <v>615</v>
      </c>
      <c r="I1160">
        <v>647</v>
      </c>
      <c r="J1160">
        <v>649</v>
      </c>
      <c r="K1160">
        <v>709</v>
      </c>
      <c r="L1160">
        <v>664</v>
      </c>
      <c r="M1160">
        <v>747</v>
      </c>
      <c r="N1160">
        <v>858</v>
      </c>
      <c r="O1160">
        <v>812</v>
      </c>
      <c r="P1160">
        <v>782</v>
      </c>
      <c r="Q1160">
        <v>760</v>
      </c>
      <c r="R1160">
        <v>719</v>
      </c>
      <c r="S1160">
        <v>723</v>
      </c>
      <c r="T1160">
        <v>736</v>
      </c>
      <c r="U1160">
        <v>713</v>
      </c>
      <c r="V1160">
        <v>683</v>
      </c>
      <c r="W1160">
        <v>763</v>
      </c>
      <c r="X1160">
        <v>809</v>
      </c>
      <c r="Y1160">
        <v>848</v>
      </c>
      <c r="Z1160">
        <v>809</v>
      </c>
      <c r="AA1160">
        <v>852</v>
      </c>
      <c r="AB1160">
        <v>882</v>
      </c>
      <c r="AC1160">
        <v>957</v>
      </c>
    </row>
    <row r="1161" spans="3:29" x14ac:dyDescent="0.25">
      <c r="C1161" t="s">
        <v>77</v>
      </c>
      <c r="D1161">
        <v>568</v>
      </c>
      <c r="E1161">
        <v>535</v>
      </c>
      <c r="F1161">
        <v>556</v>
      </c>
      <c r="G1161">
        <v>576</v>
      </c>
      <c r="H1161">
        <v>610</v>
      </c>
      <c r="I1161">
        <v>604</v>
      </c>
      <c r="J1161">
        <v>636</v>
      </c>
      <c r="K1161">
        <v>638</v>
      </c>
      <c r="L1161">
        <v>697</v>
      </c>
      <c r="M1161">
        <v>653</v>
      </c>
      <c r="N1161">
        <v>735</v>
      </c>
      <c r="O1161">
        <v>844</v>
      </c>
      <c r="P1161">
        <v>799</v>
      </c>
      <c r="Q1161">
        <v>770</v>
      </c>
      <c r="R1161">
        <v>748</v>
      </c>
      <c r="S1161">
        <v>709</v>
      </c>
      <c r="T1161">
        <v>713</v>
      </c>
      <c r="U1161">
        <v>726</v>
      </c>
      <c r="V1161">
        <v>703</v>
      </c>
      <c r="W1161">
        <v>674</v>
      </c>
      <c r="X1161">
        <v>753</v>
      </c>
      <c r="Y1161">
        <v>798</v>
      </c>
      <c r="Z1161">
        <v>836</v>
      </c>
      <c r="AA1161">
        <v>798</v>
      </c>
      <c r="AB1161">
        <v>841</v>
      </c>
      <c r="AC1161">
        <v>871</v>
      </c>
    </row>
    <row r="1162" spans="3:29" x14ac:dyDescent="0.25">
      <c r="C1162" t="s">
        <v>78</v>
      </c>
      <c r="D1162">
        <v>528</v>
      </c>
      <c r="E1162">
        <v>551</v>
      </c>
      <c r="F1162">
        <v>520</v>
      </c>
      <c r="G1162">
        <v>541</v>
      </c>
      <c r="H1162">
        <v>561</v>
      </c>
      <c r="I1162">
        <v>595</v>
      </c>
      <c r="J1162">
        <v>590</v>
      </c>
      <c r="K1162">
        <v>621</v>
      </c>
      <c r="L1162">
        <v>623</v>
      </c>
      <c r="M1162">
        <v>681</v>
      </c>
      <c r="N1162">
        <v>638</v>
      </c>
      <c r="O1162">
        <v>719</v>
      </c>
      <c r="P1162">
        <v>826</v>
      </c>
      <c r="Q1162">
        <v>783</v>
      </c>
      <c r="R1162">
        <v>754</v>
      </c>
      <c r="S1162">
        <v>733</v>
      </c>
      <c r="T1162">
        <v>694</v>
      </c>
      <c r="U1162">
        <v>699</v>
      </c>
      <c r="V1162">
        <v>711</v>
      </c>
      <c r="W1162">
        <v>689</v>
      </c>
      <c r="X1162">
        <v>661</v>
      </c>
      <c r="Y1162">
        <v>738</v>
      </c>
      <c r="Z1162">
        <v>782</v>
      </c>
      <c r="AA1162">
        <v>821</v>
      </c>
      <c r="AB1162">
        <v>783</v>
      </c>
      <c r="AC1162">
        <v>826</v>
      </c>
    </row>
    <row r="1163" spans="3:29" x14ac:dyDescent="0.25">
      <c r="C1163" t="s">
        <v>79</v>
      </c>
      <c r="D1163">
        <v>473</v>
      </c>
      <c r="E1163">
        <v>510</v>
      </c>
      <c r="F1163">
        <v>534</v>
      </c>
      <c r="G1163">
        <v>504</v>
      </c>
      <c r="H1163">
        <v>525</v>
      </c>
      <c r="I1163">
        <v>545</v>
      </c>
      <c r="J1163">
        <v>578</v>
      </c>
      <c r="K1163">
        <v>573</v>
      </c>
      <c r="L1163">
        <v>604</v>
      </c>
      <c r="M1163">
        <v>606</v>
      </c>
      <c r="N1163">
        <v>663</v>
      </c>
      <c r="O1163">
        <v>622</v>
      </c>
      <c r="P1163">
        <v>701</v>
      </c>
      <c r="Q1163">
        <v>805</v>
      </c>
      <c r="R1163">
        <v>763</v>
      </c>
      <c r="S1163">
        <v>736</v>
      </c>
      <c r="T1163">
        <v>715</v>
      </c>
      <c r="U1163">
        <v>678</v>
      </c>
      <c r="V1163">
        <v>683</v>
      </c>
      <c r="W1163">
        <v>695</v>
      </c>
      <c r="X1163">
        <v>674</v>
      </c>
      <c r="Y1163">
        <v>646</v>
      </c>
      <c r="Z1163">
        <v>722</v>
      </c>
      <c r="AA1163">
        <v>765</v>
      </c>
      <c r="AB1163">
        <v>803</v>
      </c>
      <c r="AC1163">
        <v>767</v>
      </c>
    </row>
    <row r="1164" spans="3:29" x14ac:dyDescent="0.25">
      <c r="C1164" t="s">
        <v>80</v>
      </c>
      <c r="D1164">
        <v>447</v>
      </c>
      <c r="E1164">
        <v>454</v>
      </c>
      <c r="F1164">
        <v>491</v>
      </c>
      <c r="G1164">
        <v>514</v>
      </c>
      <c r="H1164">
        <v>487</v>
      </c>
      <c r="I1164">
        <v>507</v>
      </c>
      <c r="J1164">
        <v>527</v>
      </c>
      <c r="K1164">
        <v>560</v>
      </c>
      <c r="L1164">
        <v>555</v>
      </c>
      <c r="M1164">
        <v>586</v>
      </c>
      <c r="N1164">
        <v>588</v>
      </c>
      <c r="O1164">
        <v>643</v>
      </c>
      <c r="P1164">
        <v>603</v>
      </c>
      <c r="Q1164">
        <v>681</v>
      </c>
      <c r="R1164">
        <v>782</v>
      </c>
      <c r="S1164">
        <v>742</v>
      </c>
      <c r="T1164">
        <v>716</v>
      </c>
      <c r="U1164">
        <v>696</v>
      </c>
      <c r="V1164">
        <v>661</v>
      </c>
      <c r="W1164">
        <v>665</v>
      </c>
      <c r="X1164">
        <v>677</v>
      </c>
      <c r="Y1164">
        <v>656</v>
      </c>
      <c r="Z1164">
        <v>630</v>
      </c>
      <c r="AA1164">
        <v>704</v>
      </c>
      <c r="AB1164">
        <v>746</v>
      </c>
      <c r="AC1164">
        <v>783</v>
      </c>
    </row>
    <row r="1165" spans="3:29" x14ac:dyDescent="0.25">
      <c r="C1165" t="s">
        <v>81</v>
      </c>
      <c r="D1165">
        <v>412</v>
      </c>
      <c r="E1165">
        <v>429</v>
      </c>
      <c r="F1165">
        <v>437</v>
      </c>
      <c r="G1165">
        <v>473</v>
      </c>
      <c r="H1165">
        <v>496</v>
      </c>
      <c r="I1165">
        <v>471</v>
      </c>
      <c r="J1165">
        <v>491</v>
      </c>
      <c r="K1165">
        <v>511</v>
      </c>
      <c r="L1165">
        <v>543</v>
      </c>
      <c r="M1165">
        <v>539</v>
      </c>
      <c r="N1165">
        <v>569</v>
      </c>
      <c r="O1165">
        <v>571</v>
      </c>
      <c r="P1165">
        <v>625</v>
      </c>
      <c r="Q1165">
        <v>587</v>
      </c>
      <c r="R1165">
        <v>662</v>
      </c>
      <c r="S1165">
        <v>761</v>
      </c>
      <c r="T1165">
        <v>723</v>
      </c>
      <c r="U1165">
        <v>697</v>
      </c>
      <c r="V1165">
        <v>678</v>
      </c>
      <c r="W1165">
        <v>644</v>
      </c>
      <c r="X1165">
        <v>648</v>
      </c>
      <c r="Y1165">
        <v>661</v>
      </c>
      <c r="Z1165">
        <v>640</v>
      </c>
      <c r="AA1165">
        <v>614</v>
      </c>
      <c r="AB1165">
        <v>687</v>
      </c>
      <c r="AC1165">
        <v>728</v>
      </c>
    </row>
    <row r="1166" spans="3:29" x14ac:dyDescent="0.25">
      <c r="C1166" t="s">
        <v>82</v>
      </c>
      <c r="D1166">
        <v>419</v>
      </c>
      <c r="E1166">
        <v>394</v>
      </c>
      <c r="F1166">
        <v>411</v>
      </c>
      <c r="G1166">
        <v>419</v>
      </c>
      <c r="H1166">
        <v>455</v>
      </c>
      <c r="I1166">
        <v>478</v>
      </c>
      <c r="J1166">
        <v>454</v>
      </c>
      <c r="K1166">
        <v>475</v>
      </c>
      <c r="L1166">
        <v>494</v>
      </c>
      <c r="M1166">
        <v>526</v>
      </c>
      <c r="N1166">
        <v>523</v>
      </c>
      <c r="O1166">
        <v>552</v>
      </c>
      <c r="P1166">
        <v>554</v>
      </c>
      <c r="Q1166">
        <v>607</v>
      </c>
      <c r="R1166">
        <v>570</v>
      </c>
      <c r="S1166">
        <v>643</v>
      </c>
      <c r="T1166">
        <v>740</v>
      </c>
      <c r="U1166">
        <v>702</v>
      </c>
      <c r="V1166">
        <v>678</v>
      </c>
      <c r="W1166">
        <v>660</v>
      </c>
      <c r="X1166">
        <v>626</v>
      </c>
      <c r="Y1166">
        <v>631</v>
      </c>
      <c r="Z1166">
        <v>643</v>
      </c>
      <c r="AA1166">
        <v>623</v>
      </c>
      <c r="AB1166">
        <v>598</v>
      </c>
      <c r="AC1166">
        <v>669</v>
      </c>
    </row>
    <row r="1167" spans="3:29" x14ac:dyDescent="0.25">
      <c r="C1167" t="s">
        <v>83</v>
      </c>
      <c r="D1167">
        <v>378</v>
      </c>
      <c r="E1167">
        <v>404</v>
      </c>
      <c r="F1167">
        <v>380</v>
      </c>
      <c r="G1167">
        <v>397</v>
      </c>
      <c r="H1167">
        <v>406</v>
      </c>
      <c r="I1167">
        <v>441</v>
      </c>
      <c r="J1167">
        <v>465</v>
      </c>
      <c r="K1167">
        <v>442</v>
      </c>
      <c r="L1167">
        <v>462</v>
      </c>
      <c r="M1167">
        <v>482</v>
      </c>
      <c r="N1167">
        <v>513</v>
      </c>
      <c r="O1167">
        <v>510</v>
      </c>
      <c r="P1167">
        <v>538</v>
      </c>
      <c r="Q1167">
        <v>541</v>
      </c>
      <c r="R1167">
        <v>592</v>
      </c>
      <c r="S1167">
        <v>556</v>
      </c>
      <c r="T1167">
        <v>628</v>
      </c>
      <c r="U1167">
        <v>722</v>
      </c>
      <c r="V1167">
        <v>686</v>
      </c>
      <c r="W1167">
        <v>662</v>
      </c>
      <c r="X1167">
        <v>645</v>
      </c>
      <c r="Y1167">
        <v>612</v>
      </c>
      <c r="Z1167">
        <v>617</v>
      </c>
      <c r="AA1167">
        <v>628</v>
      </c>
      <c r="AB1167">
        <v>609</v>
      </c>
      <c r="AC1167">
        <v>585</v>
      </c>
    </row>
    <row r="1168" spans="3:29" x14ac:dyDescent="0.25">
      <c r="C1168" t="s">
        <v>84</v>
      </c>
      <c r="D1168">
        <v>336</v>
      </c>
      <c r="E1168">
        <v>354</v>
      </c>
      <c r="F1168">
        <v>379</v>
      </c>
      <c r="G1168">
        <v>358</v>
      </c>
      <c r="H1168">
        <v>375</v>
      </c>
      <c r="I1168">
        <v>385</v>
      </c>
      <c r="J1168">
        <v>419</v>
      </c>
      <c r="K1168">
        <v>442</v>
      </c>
      <c r="L1168">
        <v>421</v>
      </c>
      <c r="M1168">
        <v>441</v>
      </c>
      <c r="N1168">
        <v>460</v>
      </c>
      <c r="O1168">
        <v>490</v>
      </c>
      <c r="P1168">
        <v>488</v>
      </c>
      <c r="Q1168">
        <v>515</v>
      </c>
      <c r="R1168">
        <v>518</v>
      </c>
      <c r="S1168">
        <v>568</v>
      </c>
      <c r="T1168">
        <v>533</v>
      </c>
      <c r="U1168">
        <v>602</v>
      </c>
      <c r="V1168">
        <v>693</v>
      </c>
      <c r="W1168">
        <v>659</v>
      </c>
      <c r="X1168">
        <v>636</v>
      </c>
      <c r="Y1168">
        <v>620</v>
      </c>
      <c r="Z1168">
        <v>589</v>
      </c>
      <c r="AA1168">
        <v>593</v>
      </c>
      <c r="AB1168">
        <v>605</v>
      </c>
      <c r="AC1168">
        <v>587</v>
      </c>
    </row>
    <row r="1169" spans="1:29" x14ac:dyDescent="0.25">
      <c r="C1169" t="s">
        <v>85</v>
      </c>
      <c r="D1169">
        <v>281</v>
      </c>
      <c r="E1169">
        <v>316</v>
      </c>
      <c r="F1169">
        <v>334</v>
      </c>
      <c r="G1169">
        <v>359</v>
      </c>
      <c r="H1169">
        <v>340</v>
      </c>
      <c r="I1169">
        <v>357</v>
      </c>
      <c r="J1169">
        <v>366</v>
      </c>
      <c r="K1169">
        <v>400</v>
      </c>
      <c r="L1169">
        <v>423</v>
      </c>
      <c r="M1169">
        <v>403</v>
      </c>
      <c r="N1169">
        <v>423</v>
      </c>
      <c r="O1169">
        <v>441</v>
      </c>
      <c r="P1169">
        <v>470</v>
      </c>
      <c r="Q1169">
        <v>468</v>
      </c>
      <c r="R1169">
        <v>495</v>
      </c>
      <c r="S1169">
        <v>498</v>
      </c>
      <c r="T1169">
        <v>546</v>
      </c>
      <c r="U1169">
        <v>513</v>
      </c>
      <c r="V1169">
        <v>580</v>
      </c>
      <c r="W1169">
        <v>668</v>
      </c>
      <c r="X1169">
        <v>635</v>
      </c>
      <c r="Y1169">
        <v>614</v>
      </c>
      <c r="Z1169">
        <v>598</v>
      </c>
      <c r="AA1169">
        <v>568</v>
      </c>
      <c r="AB1169">
        <v>573</v>
      </c>
      <c r="AC1169">
        <v>585</v>
      </c>
    </row>
    <row r="1170" spans="1:29" x14ac:dyDescent="0.25">
      <c r="C1170" t="s">
        <v>86</v>
      </c>
      <c r="D1170">
        <v>280</v>
      </c>
      <c r="E1170">
        <v>260</v>
      </c>
      <c r="F1170">
        <v>293</v>
      </c>
      <c r="G1170">
        <v>310</v>
      </c>
      <c r="H1170">
        <v>334</v>
      </c>
      <c r="I1170">
        <v>317</v>
      </c>
      <c r="J1170">
        <v>334</v>
      </c>
      <c r="K1170">
        <v>344</v>
      </c>
      <c r="L1170">
        <v>376</v>
      </c>
      <c r="M1170">
        <v>399</v>
      </c>
      <c r="N1170">
        <v>381</v>
      </c>
      <c r="O1170">
        <v>400</v>
      </c>
      <c r="P1170">
        <v>419</v>
      </c>
      <c r="Q1170">
        <v>447</v>
      </c>
      <c r="R1170">
        <v>445</v>
      </c>
      <c r="S1170">
        <v>471</v>
      </c>
      <c r="T1170">
        <v>475</v>
      </c>
      <c r="U1170">
        <v>521</v>
      </c>
      <c r="V1170">
        <v>490</v>
      </c>
      <c r="W1170">
        <v>554</v>
      </c>
      <c r="X1170">
        <v>638</v>
      </c>
      <c r="Y1170">
        <v>607</v>
      </c>
      <c r="Z1170">
        <v>587</v>
      </c>
      <c r="AA1170">
        <v>572</v>
      </c>
      <c r="AB1170">
        <v>544</v>
      </c>
      <c r="AC1170">
        <v>549</v>
      </c>
    </row>
    <row r="1171" spans="1:29" x14ac:dyDescent="0.25">
      <c r="C1171" t="s">
        <v>87</v>
      </c>
      <c r="D1171">
        <v>288</v>
      </c>
      <c r="E1171">
        <v>259</v>
      </c>
      <c r="F1171">
        <v>241</v>
      </c>
      <c r="G1171">
        <v>272</v>
      </c>
      <c r="H1171">
        <v>289</v>
      </c>
      <c r="I1171">
        <v>312</v>
      </c>
      <c r="J1171">
        <v>297</v>
      </c>
      <c r="K1171">
        <v>314</v>
      </c>
      <c r="L1171">
        <v>324</v>
      </c>
      <c r="M1171">
        <v>356</v>
      </c>
      <c r="N1171">
        <v>378</v>
      </c>
      <c r="O1171">
        <v>362</v>
      </c>
      <c r="P1171">
        <v>380</v>
      </c>
      <c r="Q1171">
        <v>398</v>
      </c>
      <c r="R1171">
        <v>426</v>
      </c>
      <c r="S1171">
        <v>425</v>
      </c>
      <c r="T1171">
        <v>450</v>
      </c>
      <c r="U1171">
        <v>453</v>
      </c>
      <c r="V1171">
        <v>497</v>
      </c>
      <c r="W1171">
        <v>468</v>
      </c>
      <c r="X1171">
        <v>530</v>
      </c>
      <c r="Y1171">
        <v>611</v>
      </c>
      <c r="Z1171">
        <v>581</v>
      </c>
      <c r="AA1171">
        <v>562</v>
      </c>
      <c r="AB1171">
        <v>549</v>
      </c>
      <c r="AC1171">
        <v>522</v>
      </c>
    </row>
    <row r="1172" spans="1:29" x14ac:dyDescent="0.25">
      <c r="C1172" t="s">
        <v>88</v>
      </c>
      <c r="D1172">
        <v>215</v>
      </c>
      <c r="E1172">
        <v>262</v>
      </c>
      <c r="F1172">
        <v>236</v>
      </c>
      <c r="G1172">
        <v>220</v>
      </c>
      <c r="H1172">
        <v>250</v>
      </c>
      <c r="I1172">
        <v>266</v>
      </c>
      <c r="J1172">
        <v>289</v>
      </c>
      <c r="K1172">
        <v>276</v>
      </c>
      <c r="L1172">
        <v>292</v>
      </c>
      <c r="M1172">
        <v>303</v>
      </c>
      <c r="N1172">
        <v>333</v>
      </c>
      <c r="O1172">
        <v>354</v>
      </c>
      <c r="P1172">
        <v>340</v>
      </c>
      <c r="Q1172">
        <v>358</v>
      </c>
      <c r="R1172">
        <v>375</v>
      </c>
      <c r="S1172">
        <v>401</v>
      </c>
      <c r="T1172">
        <v>401</v>
      </c>
      <c r="U1172">
        <v>425</v>
      </c>
      <c r="V1172">
        <v>428</v>
      </c>
      <c r="W1172">
        <v>471</v>
      </c>
      <c r="X1172">
        <v>443</v>
      </c>
      <c r="Y1172">
        <v>502</v>
      </c>
      <c r="Z1172">
        <v>579</v>
      </c>
      <c r="AA1172">
        <v>551</v>
      </c>
      <c r="AB1172">
        <v>534</v>
      </c>
      <c r="AC1172">
        <v>521</v>
      </c>
    </row>
    <row r="1173" spans="1:29" x14ac:dyDescent="0.25">
      <c r="C1173" t="s">
        <v>89</v>
      </c>
      <c r="D1173">
        <v>210</v>
      </c>
      <c r="E1173">
        <v>194</v>
      </c>
      <c r="F1173">
        <v>237</v>
      </c>
      <c r="G1173">
        <v>215</v>
      </c>
      <c r="H1173">
        <v>201</v>
      </c>
      <c r="I1173">
        <v>228</v>
      </c>
      <c r="J1173">
        <v>244</v>
      </c>
      <c r="K1173">
        <v>266</v>
      </c>
      <c r="L1173">
        <v>255</v>
      </c>
      <c r="M1173">
        <v>271</v>
      </c>
      <c r="N1173">
        <v>281</v>
      </c>
      <c r="O1173">
        <v>310</v>
      </c>
      <c r="P1173">
        <v>330</v>
      </c>
      <c r="Q1173">
        <v>318</v>
      </c>
      <c r="R1173">
        <v>335</v>
      </c>
      <c r="S1173">
        <v>352</v>
      </c>
      <c r="T1173">
        <v>377</v>
      </c>
      <c r="U1173">
        <v>376</v>
      </c>
      <c r="V1173">
        <v>399</v>
      </c>
      <c r="W1173">
        <v>403</v>
      </c>
      <c r="X1173">
        <v>443</v>
      </c>
      <c r="Y1173">
        <v>417</v>
      </c>
      <c r="Z1173">
        <v>473</v>
      </c>
      <c r="AA1173">
        <v>546</v>
      </c>
      <c r="AB1173">
        <v>520</v>
      </c>
      <c r="AC1173">
        <v>504</v>
      </c>
    </row>
    <row r="1174" spans="1:29" x14ac:dyDescent="0.25">
      <c r="C1174" t="s">
        <v>90</v>
      </c>
      <c r="D1174">
        <v>195</v>
      </c>
      <c r="E1174">
        <v>187</v>
      </c>
      <c r="F1174">
        <v>173</v>
      </c>
      <c r="G1174">
        <v>213</v>
      </c>
      <c r="H1174">
        <v>194</v>
      </c>
      <c r="I1174">
        <v>182</v>
      </c>
      <c r="J1174">
        <v>208</v>
      </c>
      <c r="K1174">
        <v>223</v>
      </c>
      <c r="L1174">
        <v>244</v>
      </c>
      <c r="M1174">
        <v>234</v>
      </c>
      <c r="N1174">
        <v>250</v>
      </c>
      <c r="O1174">
        <v>260</v>
      </c>
      <c r="P1174">
        <v>287</v>
      </c>
      <c r="Q1174">
        <v>307</v>
      </c>
      <c r="R1174">
        <v>295</v>
      </c>
      <c r="S1174">
        <v>312</v>
      </c>
      <c r="T1174">
        <v>328</v>
      </c>
      <c r="U1174">
        <v>352</v>
      </c>
      <c r="V1174">
        <v>352</v>
      </c>
      <c r="W1174">
        <v>373</v>
      </c>
      <c r="X1174">
        <v>377</v>
      </c>
      <c r="Y1174">
        <v>415</v>
      </c>
      <c r="Z1174">
        <v>391</v>
      </c>
      <c r="AA1174">
        <v>444</v>
      </c>
      <c r="AB1174">
        <v>512</v>
      </c>
      <c r="AC1174">
        <v>489</v>
      </c>
    </row>
    <row r="1175" spans="1:29" x14ac:dyDescent="0.25">
      <c r="C1175" t="s">
        <v>91</v>
      </c>
      <c r="D1175">
        <v>176</v>
      </c>
      <c r="E1175">
        <v>176</v>
      </c>
      <c r="F1175">
        <v>169</v>
      </c>
      <c r="G1175">
        <v>157</v>
      </c>
      <c r="H1175">
        <v>193</v>
      </c>
      <c r="I1175">
        <v>176</v>
      </c>
      <c r="J1175">
        <v>166</v>
      </c>
      <c r="K1175">
        <v>190</v>
      </c>
      <c r="L1175">
        <v>204</v>
      </c>
      <c r="M1175">
        <v>223</v>
      </c>
      <c r="N1175">
        <v>215</v>
      </c>
      <c r="O1175">
        <v>230</v>
      </c>
      <c r="P1175">
        <v>240</v>
      </c>
      <c r="Q1175">
        <v>266</v>
      </c>
      <c r="R1175">
        <v>284</v>
      </c>
      <c r="S1175">
        <v>274</v>
      </c>
      <c r="T1175">
        <v>290</v>
      </c>
      <c r="U1175">
        <v>305</v>
      </c>
      <c r="V1175">
        <v>327</v>
      </c>
      <c r="W1175">
        <v>328</v>
      </c>
      <c r="X1175">
        <v>348</v>
      </c>
      <c r="Y1175">
        <v>352</v>
      </c>
      <c r="Z1175">
        <v>387</v>
      </c>
      <c r="AA1175">
        <v>366</v>
      </c>
      <c r="AB1175">
        <v>414</v>
      </c>
      <c r="AC1175">
        <v>479</v>
      </c>
    </row>
    <row r="1176" spans="1:29" x14ac:dyDescent="0.25">
      <c r="C1176" t="s">
        <v>92</v>
      </c>
      <c r="D1176">
        <v>132</v>
      </c>
      <c r="E1176">
        <v>147</v>
      </c>
      <c r="F1176">
        <v>148</v>
      </c>
      <c r="G1176">
        <v>143</v>
      </c>
      <c r="H1176">
        <v>133</v>
      </c>
      <c r="I1176">
        <v>164</v>
      </c>
      <c r="J1176">
        <v>150</v>
      </c>
      <c r="K1176">
        <v>142</v>
      </c>
      <c r="L1176">
        <v>163</v>
      </c>
      <c r="M1176">
        <v>176</v>
      </c>
      <c r="N1176">
        <v>194</v>
      </c>
      <c r="O1176">
        <v>188</v>
      </c>
      <c r="P1176">
        <v>201</v>
      </c>
      <c r="Q1176">
        <v>210</v>
      </c>
      <c r="R1176">
        <v>234</v>
      </c>
      <c r="S1176">
        <v>251</v>
      </c>
      <c r="T1176">
        <v>242</v>
      </c>
      <c r="U1176">
        <v>257</v>
      </c>
      <c r="V1176">
        <v>271</v>
      </c>
      <c r="W1176">
        <v>291</v>
      </c>
      <c r="X1176">
        <v>292</v>
      </c>
      <c r="Y1176">
        <v>311</v>
      </c>
      <c r="Z1176">
        <v>315</v>
      </c>
      <c r="AA1176">
        <v>347</v>
      </c>
      <c r="AB1176">
        <v>328</v>
      </c>
      <c r="AC1176">
        <v>372</v>
      </c>
    </row>
    <row r="1177" spans="1:29" x14ac:dyDescent="0.25">
      <c r="C1177" t="s">
        <v>93</v>
      </c>
      <c r="D1177">
        <v>106</v>
      </c>
      <c r="E1177">
        <v>115</v>
      </c>
      <c r="F1177">
        <v>129</v>
      </c>
      <c r="G1177">
        <v>130</v>
      </c>
      <c r="H1177">
        <v>126</v>
      </c>
      <c r="I1177">
        <v>118</v>
      </c>
      <c r="J1177">
        <v>146</v>
      </c>
      <c r="K1177">
        <v>134</v>
      </c>
      <c r="L1177">
        <v>127</v>
      </c>
      <c r="M1177">
        <v>146</v>
      </c>
      <c r="N1177">
        <v>158</v>
      </c>
      <c r="O1177">
        <v>174</v>
      </c>
      <c r="P1177">
        <v>169</v>
      </c>
      <c r="Q1177">
        <v>182</v>
      </c>
      <c r="R1177">
        <v>191</v>
      </c>
      <c r="S1177">
        <v>212</v>
      </c>
      <c r="T1177">
        <v>228</v>
      </c>
      <c r="U1177">
        <v>221</v>
      </c>
      <c r="V1177">
        <v>235</v>
      </c>
      <c r="W1177">
        <v>248</v>
      </c>
      <c r="X1177">
        <v>267</v>
      </c>
      <c r="Y1177">
        <v>268</v>
      </c>
      <c r="Z1177">
        <v>285</v>
      </c>
      <c r="AA1177">
        <v>289</v>
      </c>
      <c r="AB1177">
        <v>319</v>
      </c>
      <c r="AC1177">
        <v>301</v>
      </c>
    </row>
    <row r="1178" spans="1:29" x14ac:dyDescent="0.25">
      <c r="C1178" t="s">
        <v>94</v>
      </c>
      <c r="D1178">
        <v>102</v>
      </c>
      <c r="E1178">
        <v>91</v>
      </c>
      <c r="F1178">
        <v>100</v>
      </c>
      <c r="G1178">
        <v>112</v>
      </c>
      <c r="H1178">
        <v>113</v>
      </c>
      <c r="I1178">
        <v>110</v>
      </c>
      <c r="J1178">
        <v>103</v>
      </c>
      <c r="K1178">
        <v>128</v>
      </c>
      <c r="L1178">
        <v>118</v>
      </c>
      <c r="M1178">
        <v>112</v>
      </c>
      <c r="N1178">
        <v>130</v>
      </c>
      <c r="O1178">
        <v>141</v>
      </c>
      <c r="P1178">
        <v>155</v>
      </c>
      <c r="Q1178">
        <v>151</v>
      </c>
      <c r="R1178">
        <v>163</v>
      </c>
      <c r="S1178">
        <v>171</v>
      </c>
      <c r="T1178">
        <v>191</v>
      </c>
      <c r="U1178">
        <v>205</v>
      </c>
      <c r="V1178">
        <v>199</v>
      </c>
      <c r="W1178">
        <v>212</v>
      </c>
      <c r="X1178">
        <v>224</v>
      </c>
      <c r="Y1178">
        <v>241</v>
      </c>
      <c r="Z1178">
        <v>243</v>
      </c>
      <c r="AA1178">
        <v>259</v>
      </c>
      <c r="AB1178">
        <v>262</v>
      </c>
      <c r="AC1178">
        <v>289</v>
      </c>
    </row>
    <row r="1179" spans="1:29" x14ac:dyDescent="0.25">
      <c r="A1179" t="s">
        <v>107</v>
      </c>
      <c r="B1179" t="s">
        <v>4</v>
      </c>
      <c r="C1179" t="s">
        <v>5</v>
      </c>
      <c r="D1179">
        <v>771</v>
      </c>
      <c r="E1179">
        <v>784</v>
      </c>
      <c r="F1179">
        <v>780</v>
      </c>
      <c r="G1179">
        <v>777</v>
      </c>
      <c r="H1179">
        <v>776</v>
      </c>
      <c r="I1179">
        <v>776</v>
      </c>
      <c r="J1179">
        <v>779</v>
      </c>
      <c r="K1179">
        <v>784</v>
      </c>
      <c r="L1179">
        <v>791</v>
      </c>
      <c r="M1179">
        <v>798</v>
      </c>
      <c r="N1179">
        <v>803</v>
      </c>
      <c r="O1179">
        <v>807</v>
      </c>
      <c r="P1179">
        <v>808</v>
      </c>
      <c r="Q1179">
        <v>807</v>
      </c>
      <c r="R1179">
        <v>804</v>
      </c>
      <c r="S1179">
        <v>800</v>
      </c>
      <c r="T1179">
        <v>797</v>
      </c>
      <c r="U1179">
        <v>795</v>
      </c>
      <c r="V1179">
        <v>792</v>
      </c>
      <c r="W1179">
        <v>790</v>
      </c>
      <c r="X1179">
        <v>788</v>
      </c>
      <c r="Y1179">
        <v>786</v>
      </c>
      <c r="Z1179">
        <v>785</v>
      </c>
      <c r="AA1179">
        <v>783</v>
      </c>
      <c r="AB1179">
        <v>782</v>
      </c>
      <c r="AC1179">
        <v>781</v>
      </c>
    </row>
    <row r="1180" spans="1:29" x14ac:dyDescent="0.25">
      <c r="C1180" t="s">
        <v>6</v>
      </c>
      <c r="D1180">
        <v>733</v>
      </c>
      <c r="E1180">
        <v>787</v>
      </c>
      <c r="F1180">
        <v>800</v>
      </c>
      <c r="G1180">
        <v>796</v>
      </c>
      <c r="H1180">
        <v>793</v>
      </c>
      <c r="I1180">
        <v>791</v>
      </c>
      <c r="J1180">
        <v>791</v>
      </c>
      <c r="K1180">
        <v>794</v>
      </c>
      <c r="L1180">
        <v>799</v>
      </c>
      <c r="M1180">
        <v>806</v>
      </c>
      <c r="N1180">
        <v>813</v>
      </c>
      <c r="O1180">
        <v>819</v>
      </c>
      <c r="P1180">
        <v>822</v>
      </c>
      <c r="Q1180">
        <v>823</v>
      </c>
      <c r="R1180">
        <v>822</v>
      </c>
      <c r="S1180">
        <v>819</v>
      </c>
      <c r="T1180">
        <v>815</v>
      </c>
      <c r="U1180">
        <v>812</v>
      </c>
      <c r="V1180">
        <v>810</v>
      </c>
      <c r="W1180">
        <v>807</v>
      </c>
      <c r="X1180">
        <v>805</v>
      </c>
      <c r="Y1180">
        <v>803</v>
      </c>
      <c r="Z1180">
        <v>801</v>
      </c>
      <c r="AA1180">
        <v>800</v>
      </c>
      <c r="AB1180">
        <v>798</v>
      </c>
      <c r="AC1180">
        <v>797</v>
      </c>
    </row>
    <row r="1181" spans="1:29" x14ac:dyDescent="0.25">
      <c r="C1181" t="s">
        <v>7</v>
      </c>
      <c r="D1181">
        <v>724</v>
      </c>
      <c r="E1181">
        <v>744</v>
      </c>
      <c r="F1181">
        <v>799</v>
      </c>
      <c r="G1181">
        <v>811</v>
      </c>
      <c r="H1181">
        <v>807</v>
      </c>
      <c r="I1181">
        <v>804</v>
      </c>
      <c r="J1181">
        <v>802</v>
      </c>
      <c r="K1181">
        <v>802</v>
      </c>
      <c r="L1181">
        <v>805</v>
      </c>
      <c r="M1181">
        <v>810</v>
      </c>
      <c r="N1181">
        <v>818</v>
      </c>
      <c r="O1181">
        <v>825</v>
      </c>
      <c r="P1181">
        <v>830</v>
      </c>
      <c r="Q1181">
        <v>833</v>
      </c>
      <c r="R1181">
        <v>835</v>
      </c>
      <c r="S1181">
        <v>833</v>
      </c>
      <c r="T1181">
        <v>830</v>
      </c>
      <c r="U1181">
        <v>826</v>
      </c>
      <c r="V1181">
        <v>823</v>
      </c>
      <c r="W1181">
        <v>821</v>
      </c>
      <c r="X1181">
        <v>819</v>
      </c>
      <c r="Y1181">
        <v>816</v>
      </c>
      <c r="Z1181">
        <v>814</v>
      </c>
      <c r="AA1181">
        <v>812</v>
      </c>
      <c r="AB1181">
        <v>811</v>
      </c>
      <c r="AC1181">
        <v>809</v>
      </c>
    </row>
    <row r="1182" spans="1:29" x14ac:dyDescent="0.25">
      <c r="C1182" t="s">
        <v>8</v>
      </c>
      <c r="D1182">
        <v>684</v>
      </c>
      <c r="E1182">
        <v>734</v>
      </c>
      <c r="F1182">
        <v>754</v>
      </c>
      <c r="G1182">
        <v>809</v>
      </c>
      <c r="H1182">
        <v>821</v>
      </c>
      <c r="I1182">
        <v>817</v>
      </c>
      <c r="J1182">
        <v>814</v>
      </c>
      <c r="K1182">
        <v>812</v>
      </c>
      <c r="L1182">
        <v>812</v>
      </c>
      <c r="M1182">
        <v>815</v>
      </c>
      <c r="N1182">
        <v>820</v>
      </c>
      <c r="O1182">
        <v>828</v>
      </c>
      <c r="P1182">
        <v>835</v>
      </c>
      <c r="Q1182">
        <v>840</v>
      </c>
      <c r="R1182">
        <v>844</v>
      </c>
      <c r="S1182">
        <v>845</v>
      </c>
      <c r="T1182">
        <v>843</v>
      </c>
      <c r="U1182">
        <v>840</v>
      </c>
      <c r="V1182">
        <v>836</v>
      </c>
      <c r="W1182">
        <v>834</v>
      </c>
      <c r="X1182">
        <v>831</v>
      </c>
      <c r="Y1182">
        <v>829</v>
      </c>
      <c r="Z1182">
        <v>826</v>
      </c>
      <c r="AA1182">
        <v>824</v>
      </c>
      <c r="AB1182">
        <v>823</v>
      </c>
      <c r="AC1182">
        <v>821</v>
      </c>
    </row>
    <row r="1183" spans="1:29" x14ac:dyDescent="0.25">
      <c r="C1183" t="s">
        <v>9</v>
      </c>
      <c r="D1183">
        <v>639</v>
      </c>
      <c r="E1183">
        <v>695</v>
      </c>
      <c r="F1183">
        <v>746</v>
      </c>
      <c r="G1183">
        <v>766</v>
      </c>
      <c r="H1183">
        <v>821</v>
      </c>
      <c r="I1183">
        <v>834</v>
      </c>
      <c r="J1183">
        <v>830</v>
      </c>
      <c r="K1183">
        <v>826</v>
      </c>
      <c r="L1183">
        <v>824</v>
      </c>
      <c r="M1183">
        <v>824</v>
      </c>
      <c r="N1183">
        <v>827</v>
      </c>
      <c r="O1183">
        <v>832</v>
      </c>
      <c r="P1183">
        <v>840</v>
      </c>
      <c r="Q1183">
        <v>847</v>
      </c>
      <c r="R1183">
        <v>852</v>
      </c>
      <c r="S1183">
        <v>856</v>
      </c>
      <c r="T1183">
        <v>857</v>
      </c>
      <c r="U1183">
        <v>856</v>
      </c>
      <c r="V1183">
        <v>853</v>
      </c>
      <c r="W1183">
        <v>849</v>
      </c>
      <c r="X1183">
        <v>846</v>
      </c>
      <c r="Y1183">
        <v>844</v>
      </c>
      <c r="Z1183">
        <v>841</v>
      </c>
      <c r="AA1183">
        <v>838</v>
      </c>
      <c r="AB1183">
        <v>837</v>
      </c>
      <c r="AC1183">
        <v>835</v>
      </c>
    </row>
    <row r="1184" spans="1:29" x14ac:dyDescent="0.25">
      <c r="C1184" t="s">
        <v>10</v>
      </c>
      <c r="D1184">
        <v>755</v>
      </c>
      <c r="E1184">
        <v>645</v>
      </c>
      <c r="F1184">
        <v>702</v>
      </c>
      <c r="G1184">
        <v>752</v>
      </c>
      <c r="H1184">
        <v>773</v>
      </c>
      <c r="I1184">
        <v>829</v>
      </c>
      <c r="J1184">
        <v>841</v>
      </c>
      <c r="K1184">
        <v>837</v>
      </c>
      <c r="L1184">
        <v>833</v>
      </c>
      <c r="M1184">
        <v>832</v>
      </c>
      <c r="N1184">
        <v>832</v>
      </c>
      <c r="O1184">
        <v>834</v>
      </c>
      <c r="P1184">
        <v>840</v>
      </c>
      <c r="Q1184">
        <v>847</v>
      </c>
      <c r="R1184">
        <v>854</v>
      </c>
      <c r="S1184">
        <v>860</v>
      </c>
      <c r="T1184">
        <v>864</v>
      </c>
      <c r="U1184">
        <v>865</v>
      </c>
      <c r="V1184">
        <v>863</v>
      </c>
      <c r="W1184">
        <v>860</v>
      </c>
      <c r="X1184">
        <v>856</v>
      </c>
      <c r="Y1184">
        <v>854</v>
      </c>
      <c r="Z1184">
        <v>851</v>
      </c>
      <c r="AA1184">
        <v>849</v>
      </c>
      <c r="AB1184">
        <v>846</v>
      </c>
      <c r="AC1184">
        <v>844</v>
      </c>
    </row>
    <row r="1185" spans="3:29" x14ac:dyDescent="0.25">
      <c r="C1185" t="s">
        <v>11</v>
      </c>
      <c r="D1185">
        <v>679</v>
      </c>
      <c r="E1185">
        <v>761</v>
      </c>
      <c r="F1185">
        <v>651</v>
      </c>
      <c r="G1185">
        <v>708</v>
      </c>
      <c r="H1185">
        <v>759</v>
      </c>
      <c r="I1185">
        <v>779</v>
      </c>
      <c r="J1185">
        <v>835</v>
      </c>
      <c r="K1185">
        <v>848</v>
      </c>
      <c r="L1185">
        <v>843</v>
      </c>
      <c r="M1185">
        <v>839</v>
      </c>
      <c r="N1185">
        <v>838</v>
      </c>
      <c r="O1185">
        <v>838</v>
      </c>
      <c r="P1185">
        <v>840</v>
      </c>
      <c r="Q1185">
        <v>846</v>
      </c>
      <c r="R1185">
        <v>853</v>
      </c>
      <c r="S1185">
        <v>860</v>
      </c>
      <c r="T1185">
        <v>866</v>
      </c>
      <c r="U1185">
        <v>870</v>
      </c>
      <c r="V1185">
        <v>871</v>
      </c>
      <c r="W1185">
        <v>869</v>
      </c>
      <c r="X1185">
        <v>866</v>
      </c>
      <c r="Y1185">
        <v>862</v>
      </c>
      <c r="Z1185">
        <v>860</v>
      </c>
      <c r="AA1185">
        <v>857</v>
      </c>
      <c r="AB1185">
        <v>855</v>
      </c>
      <c r="AC1185">
        <v>852</v>
      </c>
    </row>
    <row r="1186" spans="3:29" x14ac:dyDescent="0.25">
      <c r="C1186" t="s">
        <v>12</v>
      </c>
      <c r="D1186">
        <v>744</v>
      </c>
      <c r="E1186">
        <v>684</v>
      </c>
      <c r="F1186">
        <v>767</v>
      </c>
      <c r="G1186">
        <v>656</v>
      </c>
      <c r="H1186">
        <v>713</v>
      </c>
      <c r="I1186">
        <v>764</v>
      </c>
      <c r="J1186">
        <v>784</v>
      </c>
      <c r="K1186">
        <v>841</v>
      </c>
      <c r="L1186">
        <v>853</v>
      </c>
      <c r="M1186">
        <v>849</v>
      </c>
      <c r="N1186">
        <v>845</v>
      </c>
      <c r="O1186">
        <v>843</v>
      </c>
      <c r="P1186">
        <v>843</v>
      </c>
      <c r="Q1186">
        <v>846</v>
      </c>
      <c r="R1186">
        <v>851</v>
      </c>
      <c r="S1186">
        <v>859</v>
      </c>
      <c r="T1186">
        <v>866</v>
      </c>
      <c r="U1186">
        <v>871</v>
      </c>
      <c r="V1186">
        <v>875</v>
      </c>
      <c r="W1186">
        <v>876</v>
      </c>
      <c r="X1186">
        <v>875</v>
      </c>
      <c r="Y1186">
        <v>872</v>
      </c>
      <c r="Z1186">
        <v>868</v>
      </c>
      <c r="AA1186">
        <v>865</v>
      </c>
      <c r="AB1186">
        <v>863</v>
      </c>
      <c r="AC1186">
        <v>860</v>
      </c>
    </row>
    <row r="1187" spans="3:29" x14ac:dyDescent="0.25">
      <c r="C1187" t="s">
        <v>13</v>
      </c>
      <c r="D1187">
        <v>796</v>
      </c>
      <c r="E1187">
        <v>749</v>
      </c>
      <c r="F1187">
        <v>689</v>
      </c>
      <c r="G1187">
        <v>773</v>
      </c>
      <c r="H1187">
        <v>660</v>
      </c>
      <c r="I1187">
        <v>718</v>
      </c>
      <c r="J1187">
        <v>769</v>
      </c>
      <c r="K1187">
        <v>789</v>
      </c>
      <c r="L1187">
        <v>846</v>
      </c>
      <c r="M1187">
        <v>858</v>
      </c>
      <c r="N1187">
        <v>854</v>
      </c>
      <c r="O1187">
        <v>850</v>
      </c>
      <c r="P1187">
        <v>848</v>
      </c>
      <c r="Q1187">
        <v>848</v>
      </c>
      <c r="R1187">
        <v>851</v>
      </c>
      <c r="S1187">
        <v>856</v>
      </c>
      <c r="T1187">
        <v>864</v>
      </c>
      <c r="U1187">
        <v>871</v>
      </c>
      <c r="V1187">
        <v>876</v>
      </c>
      <c r="W1187">
        <v>880</v>
      </c>
      <c r="X1187">
        <v>881</v>
      </c>
      <c r="Y1187">
        <v>880</v>
      </c>
      <c r="Z1187">
        <v>877</v>
      </c>
      <c r="AA1187">
        <v>873</v>
      </c>
      <c r="AB1187">
        <v>870</v>
      </c>
      <c r="AC1187">
        <v>868</v>
      </c>
    </row>
    <row r="1188" spans="3:29" x14ac:dyDescent="0.25">
      <c r="C1188" t="s">
        <v>14</v>
      </c>
      <c r="D1188">
        <v>806</v>
      </c>
      <c r="E1188">
        <v>802</v>
      </c>
      <c r="F1188">
        <v>755</v>
      </c>
      <c r="G1188">
        <v>695</v>
      </c>
      <c r="H1188">
        <v>779</v>
      </c>
      <c r="I1188">
        <v>666</v>
      </c>
      <c r="J1188">
        <v>724</v>
      </c>
      <c r="K1188">
        <v>775</v>
      </c>
      <c r="L1188">
        <v>795</v>
      </c>
      <c r="M1188">
        <v>852</v>
      </c>
      <c r="N1188">
        <v>864</v>
      </c>
      <c r="O1188">
        <v>860</v>
      </c>
      <c r="P1188">
        <v>856</v>
      </c>
      <c r="Q1188">
        <v>854</v>
      </c>
      <c r="R1188">
        <v>854</v>
      </c>
      <c r="S1188">
        <v>857</v>
      </c>
      <c r="T1188">
        <v>862</v>
      </c>
      <c r="U1188">
        <v>870</v>
      </c>
      <c r="V1188">
        <v>877</v>
      </c>
      <c r="W1188">
        <v>882</v>
      </c>
      <c r="X1188">
        <v>886</v>
      </c>
      <c r="Y1188">
        <v>887</v>
      </c>
      <c r="Z1188">
        <v>886</v>
      </c>
      <c r="AA1188">
        <v>883</v>
      </c>
      <c r="AB1188">
        <v>879</v>
      </c>
      <c r="AC1188">
        <v>876</v>
      </c>
    </row>
    <row r="1189" spans="3:29" x14ac:dyDescent="0.25">
      <c r="C1189" t="s">
        <v>15</v>
      </c>
      <c r="D1189">
        <v>830</v>
      </c>
      <c r="E1189">
        <v>804</v>
      </c>
      <c r="F1189">
        <v>800</v>
      </c>
      <c r="G1189">
        <v>753</v>
      </c>
      <c r="H1189">
        <v>693</v>
      </c>
      <c r="I1189">
        <v>777</v>
      </c>
      <c r="J1189">
        <v>664</v>
      </c>
      <c r="K1189">
        <v>722</v>
      </c>
      <c r="L1189">
        <v>773</v>
      </c>
      <c r="M1189">
        <v>793</v>
      </c>
      <c r="N1189">
        <v>850</v>
      </c>
      <c r="O1189">
        <v>862</v>
      </c>
      <c r="P1189">
        <v>858</v>
      </c>
      <c r="Q1189">
        <v>854</v>
      </c>
      <c r="R1189">
        <v>852</v>
      </c>
      <c r="S1189">
        <v>852</v>
      </c>
      <c r="T1189">
        <v>855</v>
      </c>
      <c r="U1189">
        <v>860</v>
      </c>
      <c r="V1189">
        <v>868</v>
      </c>
      <c r="W1189">
        <v>875</v>
      </c>
      <c r="X1189">
        <v>880</v>
      </c>
      <c r="Y1189">
        <v>884</v>
      </c>
      <c r="Z1189">
        <v>886</v>
      </c>
      <c r="AA1189">
        <v>884</v>
      </c>
      <c r="AB1189">
        <v>881</v>
      </c>
      <c r="AC1189">
        <v>877</v>
      </c>
    </row>
    <row r="1190" spans="3:29" x14ac:dyDescent="0.25">
      <c r="C1190" t="s">
        <v>16</v>
      </c>
      <c r="D1190">
        <v>844</v>
      </c>
      <c r="E1190">
        <v>838</v>
      </c>
      <c r="F1190">
        <v>812</v>
      </c>
      <c r="G1190">
        <v>808</v>
      </c>
      <c r="H1190">
        <v>761</v>
      </c>
      <c r="I1190">
        <v>700</v>
      </c>
      <c r="J1190">
        <v>785</v>
      </c>
      <c r="K1190">
        <v>671</v>
      </c>
      <c r="L1190">
        <v>730</v>
      </c>
      <c r="M1190">
        <v>782</v>
      </c>
      <c r="N1190">
        <v>801</v>
      </c>
      <c r="O1190">
        <v>859</v>
      </c>
      <c r="P1190">
        <v>871</v>
      </c>
      <c r="Q1190">
        <v>866</v>
      </c>
      <c r="R1190">
        <v>862</v>
      </c>
      <c r="S1190">
        <v>860</v>
      </c>
      <c r="T1190">
        <v>860</v>
      </c>
      <c r="U1190">
        <v>863</v>
      </c>
      <c r="V1190">
        <v>868</v>
      </c>
      <c r="W1190">
        <v>876</v>
      </c>
      <c r="X1190">
        <v>883</v>
      </c>
      <c r="Y1190">
        <v>888</v>
      </c>
      <c r="Z1190">
        <v>892</v>
      </c>
      <c r="AA1190">
        <v>893</v>
      </c>
      <c r="AB1190">
        <v>892</v>
      </c>
      <c r="AC1190">
        <v>889</v>
      </c>
    </row>
    <row r="1191" spans="3:29" x14ac:dyDescent="0.25">
      <c r="C1191" t="s">
        <v>17</v>
      </c>
      <c r="D1191">
        <v>828</v>
      </c>
      <c r="E1191">
        <v>850</v>
      </c>
      <c r="F1191">
        <v>844</v>
      </c>
      <c r="G1191">
        <v>818</v>
      </c>
      <c r="H1191">
        <v>814</v>
      </c>
      <c r="I1191">
        <v>767</v>
      </c>
      <c r="J1191">
        <v>706</v>
      </c>
      <c r="K1191">
        <v>791</v>
      </c>
      <c r="L1191">
        <v>677</v>
      </c>
      <c r="M1191">
        <v>736</v>
      </c>
      <c r="N1191">
        <v>788</v>
      </c>
      <c r="O1191">
        <v>807</v>
      </c>
      <c r="P1191">
        <v>865</v>
      </c>
      <c r="Q1191">
        <v>877</v>
      </c>
      <c r="R1191">
        <v>872</v>
      </c>
      <c r="S1191">
        <v>868</v>
      </c>
      <c r="T1191">
        <v>866</v>
      </c>
      <c r="U1191">
        <v>866</v>
      </c>
      <c r="V1191">
        <v>869</v>
      </c>
      <c r="W1191">
        <v>874</v>
      </c>
      <c r="X1191">
        <v>882</v>
      </c>
      <c r="Y1191">
        <v>889</v>
      </c>
      <c r="Z1191">
        <v>895</v>
      </c>
      <c r="AA1191">
        <v>898</v>
      </c>
      <c r="AB1191">
        <v>900</v>
      </c>
      <c r="AC1191">
        <v>898</v>
      </c>
    </row>
    <row r="1192" spans="3:29" x14ac:dyDescent="0.25">
      <c r="C1192" t="s">
        <v>18</v>
      </c>
      <c r="D1192">
        <v>839</v>
      </c>
      <c r="E1192">
        <v>834</v>
      </c>
      <c r="F1192">
        <v>857</v>
      </c>
      <c r="G1192">
        <v>851</v>
      </c>
      <c r="H1192">
        <v>824</v>
      </c>
      <c r="I1192">
        <v>821</v>
      </c>
      <c r="J1192">
        <v>773</v>
      </c>
      <c r="K1192">
        <v>712</v>
      </c>
      <c r="L1192">
        <v>798</v>
      </c>
      <c r="M1192">
        <v>683</v>
      </c>
      <c r="N1192">
        <v>742</v>
      </c>
      <c r="O1192">
        <v>794</v>
      </c>
      <c r="P1192">
        <v>814</v>
      </c>
      <c r="Q1192">
        <v>872</v>
      </c>
      <c r="R1192">
        <v>884</v>
      </c>
      <c r="S1192">
        <v>879</v>
      </c>
      <c r="T1192">
        <v>875</v>
      </c>
      <c r="U1192">
        <v>873</v>
      </c>
      <c r="V1192">
        <v>873</v>
      </c>
      <c r="W1192">
        <v>875</v>
      </c>
      <c r="X1192">
        <v>881</v>
      </c>
      <c r="Y1192">
        <v>888</v>
      </c>
      <c r="Z1192">
        <v>896</v>
      </c>
      <c r="AA1192">
        <v>901</v>
      </c>
      <c r="AB1192">
        <v>905</v>
      </c>
      <c r="AC1192">
        <v>906</v>
      </c>
    </row>
    <row r="1193" spans="3:29" x14ac:dyDescent="0.25">
      <c r="C1193" t="s">
        <v>19</v>
      </c>
      <c r="D1193">
        <v>870</v>
      </c>
      <c r="E1193">
        <v>834</v>
      </c>
      <c r="F1193">
        <v>829</v>
      </c>
      <c r="G1193">
        <v>851</v>
      </c>
      <c r="H1193">
        <v>845</v>
      </c>
      <c r="I1193">
        <v>819</v>
      </c>
      <c r="J1193">
        <v>816</v>
      </c>
      <c r="K1193">
        <v>768</v>
      </c>
      <c r="L1193">
        <v>707</v>
      </c>
      <c r="M1193">
        <v>793</v>
      </c>
      <c r="N1193">
        <v>678</v>
      </c>
      <c r="O1193">
        <v>737</v>
      </c>
      <c r="P1193">
        <v>789</v>
      </c>
      <c r="Q1193">
        <v>809</v>
      </c>
      <c r="R1193">
        <v>866</v>
      </c>
      <c r="S1193">
        <v>878</v>
      </c>
      <c r="T1193">
        <v>873</v>
      </c>
      <c r="U1193">
        <v>869</v>
      </c>
      <c r="V1193">
        <v>867</v>
      </c>
      <c r="W1193">
        <v>867</v>
      </c>
      <c r="X1193">
        <v>870</v>
      </c>
      <c r="Y1193">
        <v>876</v>
      </c>
      <c r="Z1193">
        <v>883</v>
      </c>
      <c r="AA1193">
        <v>890</v>
      </c>
      <c r="AB1193">
        <v>896</v>
      </c>
      <c r="AC1193">
        <v>900</v>
      </c>
    </row>
    <row r="1194" spans="3:29" x14ac:dyDescent="0.25">
      <c r="C1194" t="s">
        <v>20</v>
      </c>
      <c r="D1194">
        <v>895</v>
      </c>
      <c r="E1194">
        <v>877</v>
      </c>
      <c r="F1194">
        <v>841</v>
      </c>
      <c r="G1194">
        <v>836</v>
      </c>
      <c r="H1194">
        <v>859</v>
      </c>
      <c r="I1194">
        <v>853</v>
      </c>
      <c r="J1194">
        <v>826</v>
      </c>
      <c r="K1194">
        <v>823</v>
      </c>
      <c r="L1194">
        <v>775</v>
      </c>
      <c r="M1194">
        <v>714</v>
      </c>
      <c r="N1194">
        <v>800</v>
      </c>
      <c r="O1194">
        <v>684</v>
      </c>
      <c r="P1194">
        <v>743</v>
      </c>
      <c r="Q1194">
        <v>795</v>
      </c>
      <c r="R1194">
        <v>815</v>
      </c>
      <c r="S1194">
        <v>873</v>
      </c>
      <c r="T1194">
        <v>885</v>
      </c>
      <c r="U1194">
        <v>880</v>
      </c>
      <c r="V1194">
        <v>876</v>
      </c>
      <c r="W1194">
        <v>874</v>
      </c>
      <c r="X1194">
        <v>874</v>
      </c>
      <c r="Y1194">
        <v>877</v>
      </c>
      <c r="Z1194">
        <v>882</v>
      </c>
      <c r="AA1194">
        <v>890</v>
      </c>
      <c r="AB1194">
        <v>897</v>
      </c>
      <c r="AC1194">
        <v>903</v>
      </c>
    </row>
    <row r="1195" spans="3:29" x14ac:dyDescent="0.25">
      <c r="C1195" t="s">
        <v>21</v>
      </c>
      <c r="D1195">
        <v>879</v>
      </c>
      <c r="E1195">
        <v>902</v>
      </c>
      <c r="F1195">
        <v>884</v>
      </c>
      <c r="G1195">
        <v>848</v>
      </c>
      <c r="H1195">
        <v>843</v>
      </c>
      <c r="I1195">
        <v>866</v>
      </c>
      <c r="J1195">
        <v>860</v>
      </c>
      <c r="K1195">
        <v>833</v>
      </c>
      <c r="L1195">
        <v>830</v>
      </c>
      <c r="M1195">
        <v>782</v>
      </c>
      <c r="N1195">
        <v>721</v>
      </c>
      <c r="O1195">
        <v>808</v>
      </c>
      <c r="P1195">
        <v>691</v>
      </c>
      <c r="Q1195">
        <v>750</v>
      </c>
      <c r="R1195">
        <v>803</v>
      </c>
      <c r="S1195">
        <v>822</v>
      </c>
      <c r="T1195">
        <v>880</v>
      </c>
      <c r="U1195">
        <v>892</v>
      </c>
      <c r="V1195">
        <v>887</v>
      </c>
      <c r="W1195">
        <v>884</v>
      </c>
      <c r="X1195">
        <v>882</v>
      </c>
      <c r="Y1195">
        <v>882</v>
      </c>
      <c r="Z1195">
        <v>884</v>
      </c>
      <c r="AA1195">
        <v>890</v>
      </c>
      <c r="AB1195">
        <v>897</v>
      </c>
      <c r="AC1195">
        <v>904</v>
      </c>
    </row>
    <row r="1196" spans="3:29" x14ac:dyDescent="0.25">
      <c r="C1196" t="s">
        <v>22</v>
      </c>
      <c r="D1196">
        <v>987</v>
      </c>
      <c r="E1196">
        <v>913</v>
      </c>
      <c r="F1196">
        <v>937</v>
      </c>
      <c r="G1196">
        <v>919</v>
      </c>
      <c r="H1196">
        <v>882</v>
      </c>
      <c r="I1196">
        <v>878</v>
      </c>
      <c r="J1196">
        <v>901</v>
      </c>
      <c r="K1196">
        <v>895</v>
      </c>
      <c r="L1196">
        <v>868</v>
      </c>
      <c r="M1196">
        <v>865</v>
      </c>
      <c r="N1196">
        <v>817</v>
      </c>
      <c r="O1196">
        <v>754</v>
      </c>
      <c r="P1196">
        <v>844</v>
      </c>
      <c r="Q1196">
        <v>724</v>
      </c>
      <c r="R1196">
        <v>786</v>
      </c>
      <c r="S1196">
        <v>838</v>
      </c>
      <c r="T1196">
        <v>858</v>
      </c>
      <c r="U1196">
        <v>917</v>
      </c>
      <c r="V1196">
        <v>928</v>
      </c>
      <c r="W1196">
        <v>923</v>
      </c>
      <c r="X1196">
        <v>919</v>
      </c>
      <c r="Y1196">
        <v>917</v>
      </c>
      <c r="Z1196">
        <v>916</v>
      </c>
      <c r="AA1196">
        <v>919</v>
      </c>
      <c r="AB1196">
        <v>925</v>
      </c>
      <c r="AC1196">
        <v>932</v>
      </c>
    </row>
    <row r="1197" spans="3:29" x14ac:dyDescent="0.25">
      <c r="C1197" t="s">
        <v>23</v>
      </c>
      <c r="D1197">
        <v>914</v>
      </c>
      <c r="E1197">
        <v>978</v>
      </c>
      <c r="F1197">
        <v>907</v>
      </c>
      <c r="G1197">
        <v>930</v>
      </c>
      <c r="H1197">
        <v>912</v>
      </c>
      <c r="I1197">
        <v>876</v>
      </c>
      <c r="J1197">
        <v>870</v>
      </c>
      <c r="K1197">
        <v>893</v>
      </c>
      <c r="L1197">
        <v>887</v>
      </c>
      <c r="M1197">
        <v>861</v>
      </c>
      <c r="N1197">
        <v>859</v>
      </c>
      <c r="O1197">
        <v>811</v>
      </c>
      <c r="P1197">
        <v>748</v>
      </c>
      <c r="Q1197">
        <v>834</v>
      </c>
      <c r="R1197">
        <v>719</v>
      </c>
      <c r="S1197">
        <v>776</v>
      </c>
      <c r="T1197">
        <v>828</v>
      </c>
      <c r="U1197">
        <v>848</v>
      </c>
      <c r="V1197">
        <v>906</v>
      </c>
      <c r="W1197">
        <v>919</v>
      </c>
      <c r="X1197">
        <v>915</v>
      </c>
      <c r="Y1197">
        <v>911</v>
      </c>
      <c r="Z1197">
        <v>909</v>
      </c>
      <c r="AA1197">
        <v>909</v>
      </c>
      <c r="AB1197">
        <v>911</v>
      </c>
      <c r="AC1197">
        <v>917</v>
      </c>
    </row>
    <row r="1198" spans="3:29" x14ac:dyDescent="0.25">
      <c r="C1198" t="s">
        <v>24</v>
      </c>
      <c r="D1198">
        <v>742</v>
      </c>
      <c r="E1198">
        <v>746</v>
      </c>
      <c r="F1198">
        <v>804</v>
      </c>
      <c r="G1198">
        <v>742</v>
      </c>
      <c r="H1198">
        <v>759</v>
      </c>
      <c r="I1198">
        <v>743</v>
      </c>
      <c r="J1198">
        <v>709</v>
      </c>
      <c r="K1198">
        <v>702</v>
      </c>
      <c r="L1198">
        <v>722</v>
      </c>
      <c r="M1198">
        <v>717</v>
      </c>
      <c r="N1198">
        <v>693</v>
      </c>
      <c r="O1198">
        <v>688</v>
      </c>
      <c r="P1198">
        <v>642</v>
      </c>
      <c r="Q1198">
        <v>585</v>
      </c>
      <c r="R1198">
        <v>655</v>
      </c>
      <c r="S1198">
        <v>558</v>
      </c>
      <c r="T1198">
        <v>604</v>
      </c>
      <c r="U1198">
        <v>655</v>
      </c>
      <c r="V1198">
        <v>679</v>
      </c>
      <c r="W1198">
        <v>734</v>
      </c>
      <c r="X1198">
        <v>749</v>
      </c>
      <c r="Y1198">
        <v>746</v>
      </c>
      <c r="Z1198">
        <v>742</v>
      </c>
      <c r="AA1198">
        <v>740</v>
      </c>
      <c r="AB1198">
        <v>740</v>
      </c>
      <c r="AC1198">
        <v>742</v>
      </c>
    </row>
    <row r="1199" spans="3:29" x14ac:dyDescent="0.25">
      <c r="C1199" t="s">
        <v>25</v>
      </c>
      <c r="D1199">
        <v>653</v>
      </c>
      <c r="E1199">
        <v>671</v>
      </c>
      <c r="F1199">
        <v>678</v>
      </c>
      <c r="G1199">
        <v>728</v>
      </c>
      <c r="H1199">
        <v>672</v>
      </c>
      <c r="I1199">
        <v>686</v>
      </c>
      <c r="J1199">
        <v>669</v>
      </c>
      <c r="K1199">
        <v>637</v>
      </c>
      <c r="L1199">
        <v>632</v>
      </c>
      <c r="M1199">
        <v>650</v>
      </c>
      <c r="N1199">
        <v>645</v>
      </c>
      <c r="O1199">
        <v>622</v>
      </c>
      <c r="P1199">
        <v>614</v>
      </c>
      <c r="Q1199">
        <v>569</v>
      </c>
      <c r="R1199">
        <v>520</v>
      </c>
      <c r="S1199">
        <v>578</v>
      </c>
      <c r="T1199">
        <v>493</v>
      </c>
      <c r="U1199">
        <v>538</v>
      </c>
      <c r="V1199">
        <v>586</v>
      </c>
      <c r="W1199">
        <v>611</v>
      </c>
      <c r="X1199">
        <v>664</v>
      </c>
      <c r="Y1199">
        <v>678</v>
      </c>
      <c r="Z1199">
        <v>675</v>
      </c>
      <c r="AA1199">
        <v>671</v>
      </c>
      <c r="AB1199">
        <v>669</v>
      </c>
      <c r="AC1199">
        <v>669</v>
      </c>
    </row>
    <row r="1200" spans="3:29" x14ac:dyDescent="0.25">
      <c r="C1200" t="s">
        <v>26</v>
      </c>
      <c r="D1200">
        <v>695</v>
      </c>
      <c r="E1200">
        <v>664</v>
      </c>
      <c r="F1200">
        <v>682</v>
      </c>
      <c r="G1200">
        <v>689</v>
      </c>
      <c r="H1200">
        <v>740</v>
      </c>
      <c r="I1200">
        <v>683</v>
      </c>
      <c r="J1200">
        <v>698</v>
      </c>
      <c r="K1200">
        <v>681</v>
      </c>
      <c r="L1200">
        <v>648</v>
      </c>
      <c r="M1200">
        <v>644</v>
      </c>
      <c r="N1200">
        <v>662</v>
      </c>
      <c r="O1200">
        <v>657</v>
      </c>
      <c r="P1200">
        <v>634</v>
      </c>
      <c r="Q1200">
        <v>625</v>
      </c>
      <c r="R1200">
        <v>580</v>
      </c>
      <c r="S1200">
        <v>531</v>
      </c>
      <c r="T1200">
        <v>590</v>
      </c>
      <c r="U1200">
        <v>504</v>
      </c>
      <c r="V1200">
        <v>550</v>
      </c>
      <c r="W1200">
        <v>598</v>
      </c>
      <c r="X1200">
        <v>624</v>
      </c>
      <c r="Y1200">
        <v>675</v>
      </c>
      <c r="Z1200">
        <v>689</v>
      </c>
      <c r="AA1200">
        <v>686</v>
      </c>
      <c r="AB1200">
        <v>682</v>
      </c>
      <c r="AC1200">
        <v>680</v>
      </c>
    </row>
    <row r="1201" spans="3:29" x14ac:dyDescent="0.25">
      <c r="C1201" t="s">
        <v>27</v>
      </c>
      <c r="D1201">
        <v>754</v>
      </c>
      <c r="E1201">
        <v>737</v>
      </c>
      <c r="F1201">
        <v>704</v>
      </c>
      <c r="G1201">
        <v>723</v>
      </c>
      <c r="H1201">
        <v>730</v>
      </c>
      <c r="I1201">
        <v>783</v>
      </c>
      <c r="J1201">
        <v>723</v>
      </c>
      <c r="K1201">
        <v>738</v>
      </c>
      <c r="L1201">
        <v>721</v>
      </c>
      <c r="M1201">
        <v>688</v>
      </c>
      <c r="N1201">
        <v>684</v>
      </c>
      <c r="O1201">
        <v>703</v>
      </c>
      <c r="P1201">
        <v>698</v>
      </c>
      <c r="Q1201">
        <v>674</v>
      </c>
      <c r="R1201">
        <v>666</v>
      </c>
      <c r="S1201">
        <v>620</v>
      </c>
      <c r="T1201">
        <v>568</v>
      </c>
      <c r="U1201">
        <v>633</v>
      </c>
      <c r="V1201">
        <v>542</v>
      </c>
      <c r="W1201">
        <v>590</v>
      </c>
      <c r="X1201">
        <v>641</v>
      </c>
      <c r="Y1201">
        <v>666</v>
      </c>
      <c r="Z1201">
        <v>719</v>
      </c>
      <c r="AA1201">
        <v>732</v>
      </c>
      <c r="AB1201">
        <v>727</v>
      </c>
      <c r="AC1201">
        <v>723</v>
      </c>
    </row>
    <row r="1202" spans="3:29" x14ac:dyDescent="0.25">
      <c r="C1202" t="s">
        <v>28</v>
      </c>
      <c r="D1202">
        <v>737</v>
      </c>
      <c r="E1202">
        <v>789</v>
      </c>
      <c r="F1202">
        <v>771</v>
      </c>
      <c r="G1202">
        <v>737</v>
      </c>
      <c r="H1202">
        <v>757</v>
      </c>
      <c r="I1202">
        <v>764</v>
      </c>
      <c r="J1202">
        <v>819</v>
      </c>
      <c r="K1202">
        <v>756</v>
      </c>
      <c r="L1202">
        <v>773</v>
      </c>
      <c r="M1202">
        <v>756</v>
      </c>
      <c r="N1202">
        <v>722</v>
      </c>
      <c r="O1202">
        <v>717</v>
      </c>
      <c r="P1202">
        <v>738</v>
      </c>
      <c r="Q1202">
        <v>733</v>
      </c>
      <c r="R1202">
        <v>708</v>
      </c>
      <c r="S1202">
        <v>701</v>
      </c>
      <c r="T1202">
        <v>654</v>
      </c>
      <c r="U1202">
        <v>601</v>
      </c>
      <c r="V1202">
        <v>670</v>
      </c>
      <c r="W1202">
        <v>574</v>
      </c>
      <c r="X1202">
        <v>624</v>
      </c>
      <c r="Y1202">
        <v>676</v>
      </c>
      <c r="Z1202">
        <v>700</v>
      </c>
      <c r="AA1202">
        <v>754</v>
      </c>
      <c r="AB1202">
        <v>767</v>
      </c>
      <c r="AC1202">
        <v>762</v>
      </c>
    </row>
    <row r="1203" spans="3:29" x14ac:dyDescent="0.25">
      <c r="C1203" t="s">
        <v>29</v>
      </c>
      <c r="D1203">
        <v>726</v>
      </c>
      <c r="E1203">
        <v>747</v>
      </c>
      <c r="F1203">
        <v>801</v>
      </c>
      <c r="G1203">
        <v>783</v>
      </c>
      <c r="H1203">
        <v>748</v>
      </c>
      <c r="I1203">
        <v>768</v>
      </c>
      <c r="J1203">
        <v>775</v>
      </c>
      <c r="K1203">
        <v>832</v>
      </c>
      <c r="L1203">
        <v>768</v>
      </c>
      <c r="M1203">
        <v>786</v>
      </c>
      <c r="N1203">
        <v>768</v>
      </c>
      <c r="O1203">
        <v>734</v>
      </c>
      <c r="P1203">
        <v>729</v>
      </c>
      <c r="Q1203">
        <v>750</v>
      </c>
      <c r="R1203">
        <v>746</v>
      </c>
      <c r="S1203">
        <v>721</v>
      </c>
      <c r="T1203">
        <v>715</v>
      </c>
      <c r="U1203">
        <v>667</v>
      </c>
      <c r="V1203">
        <v>612</v>
      </c>
      <c r="W1203">
        <v>684</v>
      </c>
      <c r="X1203">
        <v>583</v>
      </c>
      <c r="Y1203">
        <v>634</v>
      </c>
      <c r="Z1203">
        <v>686</v>
      </c>
      <c r="AA1203">
        <v>710</v>
      </c>
      <c r="AB1203">
        <v>765</v>
      </c>
      <c r="AC1203">
        <v>778</v>
      </c>
    </row>
    <row r="1204" spans="3:29" x14ac:dyDescent="0.25">
      <c r="C1204" t="s">
        <v>30</v>
      </c>
      <c r="D1204">
        <v>663</v>
      </c>
      <c r="E1204">
        <v>730</v>
      </c>
      <c r="F1204">
        <v>751</v>
      </c>
      <c r="G1204">
        <v>805</v>
      </c>
      <c r="H1204">
        <v>787</v>
      </c>
      <c r="I1204">
        <v>751</v>
      </c>
      <c r="J1204">
        <v>772</v>
      </c>
      <c r="K1204">
        <v>779</v>
      </c>
      <c r="L1204">
        <v>836</v>
      </c>
      <c r="M1204">
        <v>772</v>
      </c>
      <c r="N1204">
        <v>790</v>
      </c>
      <c r="O1204">
        <v>773</v>
      </c>
      <c r="P1204">
        <v>737</v>
      </c>
      <c r="Q1204">
        <v>733</v>
      </c>
      <c r="R1204">
        <v>755</v>
      </c>
      <c r="S1204">
        <v>750</v>
      </c>
      <c r="T1204">
        <v>726</v>
      </c>
      <c r="U1204">
        <v>719</v>
      </c>
      <c r="V1204">
        <v>671</v>
      </c>
      <c r="W1204">
        <v>617</v>
      </c>
      <c r="X1204">
        <v>688</v>
      </c>
      <c r="Y1204">
        <v>587</v>
      </c>
      <c r="Z1204">
        <v>638</v>
      </c>
      <c r="AA1204">
        <v>690</v>
      </c>
      <c r="AB1204">
        <v>714</v>
      </c>
      <c r="AC1204">
        <v>769</v>
      </c>
    </row>
    <row r="1205" spans="3:29" x14ac:dyDescent="0.25">
      <c r="C1205" t="s">
        <v>31</v>
      </c>
      <c r="D1205">
        <v>632</v>
      </c>
      <c r="E1205">
        <v>664</v>
      </c>
      <c r="F1205">
        <v>731</v>
      </c>
      <c r="G1205">
        <v>753</v>
      </c>
      <c r="H1205">
        <v>808</v>
      </c>
      <c r="I1205">
        <v>788</v>
      </c>
      <c r="J1205">
        <v>752</v>
      </c>
      <c r="K1205">
        <v>772</v>
      </c>
      <c r="L1205">
        <v>779</v>
      </c>
      <c r="M1205">
        <v>837</v>
      </c>
      <c r="N1205">
        <v>772</v>
      </c>
      <c r="O1205">
        <v>791</v>
      </c>
      <c r="P1205">
        <v>773</v>
      </c>
      <c r="Q1205">
        <v>737</v>
      </c>
      <c r="R1205">
        <v>733</v>
      </c>
      <c r="S1205">
        <v>755</v>
      </c>
      <c r="T1205">
        <v>750</v>
      </c>
      <c r="U1205">
        <v>726</v>
      </c>
      <c r="V1205">
        <v>720</v>
      </c>
      <c r="W1205">
        <v>671</v>
      </c>
      <c r="X1205">
        <v>616</v>
      </c>
      <c r="Y1205">
        <v>689</v>
      </c>
      <c r="Z1205">
        <v>587</v>
      </c>
      <c r="AA1205">
        <v>638</v>
      </c>
      <c r="AB1205">
        <v>691</v>
      </c>
      <c r="AC1205">
        <v>716</v>
      </c>
    </row>
    <row r="1206" spans="3:29" x14ac:dyDescent="0.25">
      <c r="C1206" t="s">
        <v>32</v>
      </c>
      <c r="D1206">
        <v>690</v>
      </c>
      <c r="E1206">
        <v>645</v>
      </c>
      <c r="F1206">
        <v>676</v>
      </c>
      <c r="G1206">
        <v>744</v>
      </c>
      <c r="H1206">
        <v>766</v>
      </c>
      <c r="I1206">
        <v>821</v>
      </c>
      <c r="J1206">
        <v>801</v>
      </c>
      <c r="K1206">
        <v>764</v>
      </c>
      <c r="L1206">
        <v>785</v>
      </c>
      <c r="M1206">
        <v>792</v>
      </c>
      <c r="N1206">
        <v>850</v>
      </c>
      <c r="O1206">
        <v>785</v>
      </c>
      <c r="P1206">
        <v>803</v>
      </c>
      <c r="Q1206">
        <v>786</v>
      </c>
      <c r="R1206">
        <v>750</v>
      </c>
      <c r="S1206">
        <v>745</v>
      </c>
      <c r="T1206">
        <v>768</v>
      </c>
      <c r="U1206">
        <v>763</v>
      </c>
      <c r="V1206">
        <v>739</v>
      </c>
      <c r="W1206">
        <v>732</v>
      </c>
      <c r="X1206">
        <v>684</v>
      </c>
      <c r="Y1206">
        <v>628</v>
      </c>
      <c r="Z1206">
        <v>702</v>
      </c>
      <c r="AA1206">
        <v>599</v>
      </c>
      <c r="AB1206">
        <v>651</v>
      </c>
      <c r="AC1206">
        <v>704</v>
      </c>
    </row>
    <row r="1207" spans="3:29" x14ac:dyDescent="0.25">
      <c r="C1207" t="s">
        <v>33</v>
      </c>
      <c r="D1207">
        <v>683</v>
      </c>
      <c r="E1207">
        <v>693</v>
      </c>
      <c r="F1207">
        <v>647</v>
      </c>
      <c r="G1207">
        <v>679</v>
      </c>
      <c r="H1207">
        <v>747</v>
      </c>
      <c r="I1207">
        <v>769</v>
      </c>
      <c r="J1207">
        <v>824</v>
      </c>
      <c r="K1207">
        <v>804</v>
      </c>
      <c r="L1207">
        <v>767</v>
      </c>
      <c r="M1207">
        <v>787</v>
      </c>
      <c r="N1207">
        <v>795</v>
      </c>
      <c r="O1207">
        <v>853</v>
      </c>
      <c r="P1207">
        <v>788</v>
      </c>
      <c r="Q1207">
        <v>806</v>
      </c>
      <c r="R1207">
        <v>788</v>
      </c>
      <c r="S1207">
        <v>753</v>
      </c>
      <c r="T1207">
        <v>748</v>
      </c>
      <c r="U1207">
        <v>771</v>
      </c>
      <c r="V1207">
        <v>766</v>
      </c>
      <c r="W1207">
        <v>742</v>
      </c>
      <c r="X1207">
        <v>735</v>
      </c>
      <c r="Y1207">
        <v>686</v>
      </c>
      <c r="Z1207">
        <v>631</v>
      </c>
      <c r="AA1207">
        <v>705</v>
      </c>
      <c r="AB1207">
        <v>601</v>
      </c>
      <c r="AC1207">
        <v>654</v>
      </c>
    </row>
    <row r="1208" spans="3:29" x14ac:dyDescent="0.25">
      <c r="C1208" t="s">
        <v>34</v>
      </c>
      <c r="D1208">
        <v>601</v>
      </c>
      <c r="E1208">
        <v>701</v>
      </c>
      <c r="F1208">
        <v>710</v>
      </c>
      <c r="G1208">
        <v>663</v>
      </c>
      <c r="H1208">
        <v>695</v>
      </c>
      <c r="I1208">
        <v>764</v>
      </c>
      <c r="J1208">
        <v>786</v>
      </c>
      <c r="K1208">
        <v>841</v>
      </c>
      <c r="L1208">
        <v>821</v>
      </c>
      <c r="M1208">
        <v>783</v>
      </c>
      <c r="N1208">
        <v>805</v>
      </c>
      <c r="O1208">
        <v>812</v>
      </c>
      <c r="P1208">
        <v>871</v>
      </c>
      <c r="Q1208">
        <v>805</v>
      </c>
      <c r="R1208">
        <v>824</v>
      </c>
      <c r="S1208">
        <v>806</v>
      </c>
      <c r="T1208">
        <v>770</v>
      </c>
      <c r="U1208">
        <v>765</v>
      </c>
      <c r="V1208">
        <v>789</v>
      </c>
      <c r="W1208">
        <v>784</v>
      </c>
      <c r="X1208">
        <v>760</v>
      </c>
      <c r="Y1208">
        <v>753</v>
      </c>
      <c r="Z1208">
        <v>704</v>
      </c>
      <c r="AA1208">
        <v>648</v>
      </c>
      <c r="AB1208">
        <v>723</v>
      </c>
      <c r="AC1208">
        <v>617</v>
      </c>
    </row>
    <row r="1209" spans="3:29" x14ac:dyDescent="0.25">
      <c r="C1209" t="s">
        <v>35</v>
      </c>
      <c r="D1209">
        <v>522</v>
      </c>
      <c r="E1209">
        <v>604</v>
      </c>
      <c r="F1209">
        <v>705</v>
      </c>
      <c r="G1209">
        <v>714</v>
      </c>
      <c r="H1209">
        <v>665</v>
      </c>
      <c r="I1209">
        <v>698</v>
      </c>
      <c r="J1209">
        <v>767</v>
      </c>
      <c r="K1209">
        <v>789</v>
      </c>
      <c r="L1209">
        <v>846</v>
      </c>
      <c r="M1209">
        <v>825</v>
      </c>
      <c r="N1209">
        <v>787</v>
      </c>
      <c r="O1209">
        <v>808</v>
      </c>
      <c r="P1209">
        <v>816</v>
      </c>
      <c r="Q1209">
        <v>876</v>
      </c>
      <c r="R1209">
        <v>809</v>
      </c>
      <c r="S1209">
        <v>828</v>
      </c>
      <c r="T1209">
        <v>810</v>
      </c>
      <c r="U1209">
        <v>774</v>
      </c>
      <c r="V1209">
        <v>769</v>
      </c>
      <c r="W1209">
        <v>793</v>
      </c>
      <c r="X1209">
        <v>789</v>
      </c>
      <c r="Y1209">
        <v>764</v>
      </c>
      <c r="Z1209">
        <v>759</v>
      </c>
      <c r="AA1209">
        <v>709</v>
      </c>
      <c r="AB1209">
        <v>651</v>
      </c>
      <c r="AC1209">
        <v>728</v>
      </c>
    </row>
    <row r="1210" spans="3:29" x14ac:dyDescent="0.25">
      <c r="C1210" t="s">
        <v>36</v>
      </c>
      <c r="D1210">
        <v>612</v>
      </c>
      <c r="E1210">
        <v>533</v>
      </c>
      <c r="F1210">
        <v>617</v>
      </c>
      <c r="G1210">
        <v>720</v>
      </c>
      <c r="H1210">
        <v>729</v>
      </c>
      <c r="I1210">
        <v>679</v>
      </c>
      <c r="J1210">
        <v>711</v>
      </c>
      <c r="K1210">
        <v>781</v>
      </c>
      <c r="L1210">
        <v>803</v>
      </c>
      <c r="M1210">
        <v>860</v>
      </c>
      <c r="N1210">
        <v>839</v>
      </c>
      <c r="O1210">
        <v>799</v>
      </c>
      <c r="P1210">
        <v>821</v>
      </c>
      <c r="Q1210">
        <v>828</v>
      </c>
      <c r="R1210">
        <v>890</v>
      </c>
      <c r="S1210">
        <v>821</v>
      </c>
      <c r="T1210">
        <v>841</v>
      </c>
      <c r="U1210">
        <v>823</v>
      </c>
      <c r="V1210">
        <v>786</v>
      </c>
      <c r="W1210">
        <v>782</v>
      </c>
      <c r="X1210">
        <v>806</v>
      </c>
      <c r="Y1210">
        <v>802</v>
      </c>
      <c r="Z1210">
        <v>777</v>
      </c>
      <c r="AA1210">
        <v>771</v>
      </c>
      <c r="AB1210">
        <v>720</v>
      </c>
      <c r="AC1210">
        <v>662</v>
      </c>
    </row>
    <row r="1211" spans="3:29" x14ac:dyDescent="0.25">
      <c r="C1211" t="s">
        <v>37</v>
      </c>
      <c r="D1211">
        <v>549</v>
      </c>
      <c r="E1211">
        <v>620</v>
      </c>
      <c r="F1211">
        <v>540</v>
      </c>
      <c r="G1211">
        <v>625</v>
      </c>
      <c r="H1211">
        <v>729</v>
      </c>
      <c r="I1211">
        <v>737</v>
      </c>
      <c r="J1211">
        <v>686</v>
      </c>
      <c r="K1211">
        <v>718</v>
      </c>
      <c r="L1211">
        <v>789</v>
      </c>
      <c r="M1211">
        <v>811</v>
      </c>
      <c r="N1211">
        <v>869</v>
      </c>
      <c r="O1211">
        <v>847</v>
      </c>
      <c r="P1211">
        <v>806</v>
      </c>
      <c r="Q1211">
        <v>828</v>
      </c>
      <c r="R1211">
        <v>835</v>
      </c>
      <c r="S1211">
        <v>898</v>
      </c>
      <c r="T1211">
        <v>828</v>
      </c>
      <c r="U1211">
        <v>848</v>
      </c>
      <c r="V1211">
        <v>830</v>
      </c>
      <c r="W1211">
        <v>793</v>
      </c>
      <c r="X1211">
        <v>789</v>
      </c>
      <c r="Y1211">
        <v>813</v>
      </c>
      <c r="Z1211">
        <v>809</v>
      </c>
      <c r="AA1211">
        <v>784</v>
      </c>
      <c r="AB1211">
        <v>778</v>
      </c>
      <c r="AC1211">
        <v>727</v>
      </c>
    </row>
    <row r="1212" spans="3:29" x14ac:dyDescent="0.25">
      <c r="C1212" t="s">
        <v>38</v>
      </c>
      <c r="D1212">
        <v>619</v>
      </c>
      <c r="E1212">
        <v>563</v>
      </c>
      <c r="F1212">
        <v>635</v>
      </c>
      <c r="G1212">
        <v>553</v>
      </c>
      <c r="H1212">
        <v>639</v>
      </c>
      <c r="I1212">
        <v>744</v>
      </c>
      <c r="J1212">
        <v>753</v>
      </c>
      <c r="K1212">
        <v>700</v>
      </c>
      <c r="L1212">
        <v>732</v>
      </c>
      <c r="M1212">
        <v>804</v>
      </c>
      <c r="N1212">
        <v>826</v>
      </c>
      <c r="O1212">
        <v>884</v>
      </c>
      <c r="P1212">
        <v>861</v>
      </c>
      <c r="Q1212">
        <v>821</v>
      </c>
      <c r="R1212">
        <v>843</v>
      </c>
      <c r="S1212">
        <v>850</v>
      </c>
      <c r="T1212">
        <v>913</v>
      </c>
      <c r="U1212">
        <v>843</v>
      </c>
      <c r="V1212">
        <v>863</v>
      </c>
      <c r="W1212">
        <v>845</v>
      </c>
      <c r="X1212">
        <v>807</v>
      </c>
      <c r="Y1212">
        <v>803</v>
      </c>
      <c r="Z1212">
        <v>828</v>
      </c>
      <c r="AA1212">
        <v>824</v>
      </c>
      <c r="AB1212">
        <v>799</v>
      </c>
      <c r="AC1212">
        <v>794</v>
      </c>
    </row>
    <row r="1213" spans="3:29" x14ac:dyDescent="0.25">
      <c r="C1213" t="s">
        <v>39</v>
      </c>
      <c r="D1213">
        <v>675</v>
      </c>
      <c r="E1213">
        <v>631</v>
      </c>
      <c r="F1213">
        <v>574</v>
      </c>
      <c r="G1213">
        <v>647</v>
      </c>
      <c r="H1213">
        <v>563</v>
      </c>
      <c r="I1213">
        <v>651</v>
      </c>
      <c r="J1213">
        <v>757</v>
      </c>
      <c r="K1213">
        <v>765</v>
      </c>
      <c r="L1213">
        <v>711</v>
      </c>
      <c r="M1213">
        <v>743</v>
      </c>
      <c r="N1213">
        <v>816</v>
      </c>
      <c r="O1213">
        <v>837</v>
      </c>
      <c r="P1213">
        <v>896</v>
      </c>
      <c r="Q1213">
        <v>873</v>
      </c>
      <c r="R1213">
        <v>832</v>
      </c>
      <c r="S1213">
        <v>854</v>
      </c>
      <c r="T1213">
        <v>862</v>
      </c>
      <c r="U1213">
        <v>926</v>
      </c>
      <c r="V1213">
        <v>855</v>
      </c>
      <c r="W1213">
        <v>876</v>
      </c>
      <c r="X1213">
        <v>857</v>
      </c>
      <c r="Y1213">
        <v>819</v>
      </c>
      <c r="Z1213">
        <v>815</v>
      </c>
      <c r="AA1213">
        <v>840</v>
      </c>
      <c r="AB1213">
        <v>837</v>
      </c>
      <c r="AC1213">
        <v>811</v>
      </c>
    </row>
    <row r="1214" spans="3:29" x14ac:dyDescent="0.25">
      <c r="C1214" t="s">
        <v>40</v>
      </c>
      <c r="D1214">
        <v>685</v>
      </c>
      <c r="E1214">
        <v>684</v>
      </c>
      <c r="F1214">
        <v>639</v>
      </c>
      <c r="G1214">
        <v>580</v>
      </c>
      <c r="H1214">
        <v>654</v>
      </c>
      <c r="I1214">
        <v>568</v>
      </c>
      <c r="J1214">
        <v>657</v>
      </c>
      <c r="K1214">
        <v>764</v>
      </c>
      <c r="L1214">
        <v>772</v>
      </c>
      <c r="M1214">
        <v>717</v>
      </c>
      <c r="N1214">
        <v>749</v>
      </c>
      <c r="O1214">
        <v>822</v>
      </c>
      <c r="P1214">
        <v>844</v>
      </c>
      <c r="Q1214">
        <v>904</v>
      </c>
      <c r="R1214">
        <v>881</v>
      </c>
      <c r="S1214">
        <v>839</v>
      </c>
      <c r="T1214">
        <v>861</v>
      </c>
      <c r="U1214">
        <v>869</v>
      </c>
      <c r="V1214">
        <v>934</v>
      </c>
      <c r="W1214">
        <v>862</v>
      </c>
      <c r="X1214">
        <v>884</v>
      </c>
      <c r="Y1214">
        <v>865</v>
      </c>
      <c r="Z1214">
        <v>826</v>
      </c>
      <c r="AA1214">
        <v>822</v>
      </c>
      <c r="AB1214">
        <v>848</v>
      </c>
      <c r="AC1214">
        <v>845</v>
      </c>
    </row>
    <row r="1215" spans="3:29" x14ac:dyDescent="0.25">
      <c r="C1215" t="s">
        <v>41</v>
      </c>
      <c r="D1215">
        <v>684</v>
      </c>
      <c r="E1215">
        <v>707</v>
      </c>
      <c r="F1215">
        <v>707</v>
      </c>
      <c r="G1215">
        <v>661</v>
      </c>
      <c r="H1215">
        <v>601</v>
      </c>
      <c r="I1215">
        <v>677</v>
      </c>
      <c r="J1215">
        <v>589</v>
      </c>
      <c r="K1215">
        <v>680</v>
      </c>
      <c r="L1215">
        <v>790</v>
      </c>
      <c r="M1215">
        <v>796</v>
      </c>
      <c r="N1215">
        <v>740</v>
      </c>
      <c r="O1215">
        <v>772</v>
      </c>
      <c r="P1215">
        <v>846</v>
      </c>
      <c r="Q1215">
        <v>868</v>
      </c>
      <c r="R1215">
        <v>928</v>
      </c>
      <c r="S1215">
        <v>904</v>
      </c>
      <c r="T1215">
        <v>861</v>
      </c>
      <c r="U1215">
        <v>884</v>
      </c>
      <c r="V1215">
        <v>892</v>
      </c>
      <c r="W1215">
        <v>958</v>
      </c>
      <c r="X1215">
        <v>885</v>
      </c>
      <c r="Y1215">
        <v>906</v>
      </c>
      <c r="Z1215">
        <v>887</v>
      </c>
      <c r="AA1215">
        <v>848</v>
      </c>
      <c r="AB1215">
        <v>844</v>
      </c>
      <c r="AC1215">
        <v>871</v>
      </c>
    </row>
    <row r="1216" spans="3:29" x14ac:dyDescent="0.25">
      <c r="C1216" t="s">
        <v>42</v>
      </c>
      <c r="D1216">
        <v>721</v>
      </c>
      <c r="E1216">
        <v>700</v>
      </c>
      <c r="F1216">
        <v>724</v>
      </c>
      <c r="G1216">
        <v>724</v>
      </c>
      <c r="H1216">
        <v>678</v>
      </c>
      <c r="I1216">
        <v>617</v>
      </c>
      <c r="J1216">
        <v>694</v>
      </c>
      <c r="K1216">
        <v>605</v>
      </c>
      <c r="L1216">
        <v>697</v>
      </c>
      <c r="M1216">
        <v>808</v>
      </c>
      <c r="N1216">
        <v>814</v>
      </c>
      <c r="O1216">
        <v>756</v>
      </c>
      <c r="P1216">
        <v>789</v>
      </c>
      <c r="Q1216">
        <v>863</v>
      </c>
      <c r="R1216">
        <v>885</v>
      </c>
      <c r="S1216">
        <v>946</v>
      </c>
      <c r="T1216">
        <v>921</v>
      </c>
      <c r="U1216">
        <v>878</v>
      </c>
      <c r="V1216">
        <v>901</v>
      </c>
      <c r="W1216">
        <v>908</v>
      </c>
      <c r="X1216">
        <v>976</v>
      </c>
      <c r="Y1216">
        <v>901</v>
      </c>
      <c r="Z1216">
        <v>923</v>
      </c>
      <c r="AA1216">
        <v>904</v>
      </c>
      <c r="AB1216">
        <v>864</v>
      </c>
      <c r="AC1216">
        <v>861</v>
      </c>
    </row>
    <row r="1217" spans="3:29" x14ac:dyDescent="0.25">
      <c r="C1217" t="s">
        <v>43</v>
      </c>
      <c r="D1217">
        <v>731</v>
      </c>
      <c r="E1217">
        <v>736</v>
      </c>
      <c r="F1217">
        <v>715</v>
      </c>
      <c r="G1217">
        <v>739</v>
      </c>
      <c r="H1217">
        <v>740</v>
      </c>
      <c r="I1217">
        <v>693</v>
      </c>
      <c r="J1217">
        <v>631</v>
      </c>
      <c r="K1217">
        <v>710</v>
      </c>
      <c r="L1217">
        <v>619</v>
      </c>
      <c r="M1217">
        <v>711</v>
      </c>
      <c r="N1217">
        <v>824</v>
      </c>
      <c r="O1217">
        <v>830</v>
      </c>
      <c r="P1217">
        <v>771</v>
      </c>
      <c r="Q1217">
        <v>803</v>
      </c>
      <c r="R1217">
        <v>878</v>
      </c>
      <c r="S1217">
        <v>900</v>
      </c>
      <c r="T1217">
        <v>962</v>
      </c>
      <c r="U1217">
        <v>936</v>
      </c>
      <c r="V1217">
        <v>892</v>
      </c>
      <c r="W1217">
        <v>915</v>
      </c>
      <c r="X1217">
        <v>923</v>
      </c>
      <c r="Y1217">
        <v>991</v>
      </c>
      <c r="Z1217">
        <v>916</v>
      </c>
      <c r="AA1217">
        <v>938</v>
      </c>
      <c r="AB1217">
        <v>919</v>
      </c>
      <c r="AC1217">
        <v>879</v>
      </c>
    </row>
    <row r="1218" spans="3:29" x14ac:dyDescent="0.25">
      <c r="C1218" t="s">
        <v>44</v>
      </c>
      <c r="D1218">
        <v>847</v>
      </c>
      <c r="E1218">
        <v>737</v>
      </c>
      <c r="F1218">
        <v>742</v>
      </c>
      <c r="G1218">
        <v>721</v>
      </c>
      <c r="H1218">
        <v>747</v>
      </c>
      <c r="I1218">
        <v>747</v>
      </c>
      <c r="J1218">
        <v>700</v>
      </c>
      <c r="K1218">
        <v>638</v>
      </c>
      <c r="L1218">
        <v>716</v>
      </c>
      <c r="M1218">
        <v>624</v>
      </c>
      <c r="N1218">
        <v>718</v>
      </c>
      <c r="O1218">
        <v>831</v>
      </c>
      <c r="P1218">
        <v>836</v>
      </c>
      <c r="Q1218">
        <v>777</v>
      </c>
      <c r="R1218">
        <v>809</v>
      </c>
      <c r="S1218">
        <v>885</v>
      </c>
      <c r="T1218">
        <v>907</v>
      </c>
      <c r="U1218">
        <v>968</v>
      </c>
      <c r="V1218">
        <v>943</v>
      </c>
      <c r="W1218">
        <v>898</v>
      </c>
      <c r="X1218">
        <v>922</v>
      </c>
      <c r="Y1218">
        <v>929</v>
      </c>
      <c r="Z1218">
        <v>998</v>
      </c>
      <c r="AA1218">
        <v>923</v>
      </c>
      <c r="AB1218">
        <v>945</v>
      </c>
      <c r="AC1218">
        <v>926</v>
      </c>
    </row>
    <row r="1219" spans="3:29" x14ac:dyDescent="0.25">
      <c r="C1219" t="s">
        <v>45</v>
      </c>
      <c r="D1219">
        <v>855</v>
      </c>
      <c r="E1219">
        <v>854</v>
      </c>
      <c r="F1219">
        <v>743</v>
      </c>
      <c r="G1219">
        <v>748</v>
      </c>
      <c r="H1219">
        <v>728</v>
      </c>
      <c r="I1219">
        <v>753</v>
      </c>
      <c r="J1219">
        <v>754</v>
      </c>
      <c r="K1219">
        <v>706</v>
      </c>
      <c r="L1219">
        <v>642</v>
      </c>
      <c r="M1219">
        <v>721</v>
      </c>
      <c r="N1219">
        <v>627</v>
      </c>
      <c r="O1219">
        <v>722</v>
      </c>
      <c r="P1219">
        <v>836</v>
      </c>
      <c r="Q1219">
        <v>842</v>
      </c>
      <c r="R1219">
        <v>781</v>
      </c>
      <c r="S1219">
        <v>813</v>
      </c>
      <c r="T1219">
        <v>890</v>
      </c>
      <c r="U1219">
        <v>912</v>
      </c>
      <c r="V1219">
        <v>974</v>
      </c>
      <c r="W1219">
        <v>948</v>
      </c>
      <c r="X1219">
        <v>903</v>
      </c>
      <c r="Y1219">
        <v>927</v>
      </c>
      <c r="Z1219">
        <v>935</v>
      </c>
      <c r="AA1219">
        <v>1005</v>
      </c>
      <c r="AB1219">
        <v>928</v>
      </c>
      <c r="AC1219">
        <v>951</v>
      </c>
    </row>
    <row r="1220" spans="3:29" x14ac:dyDescent="0.25">
      <c r="C1220" t="s">
        <v>46</v>
      </c>
      <c r="D1220">
        <v>898</v>
      </c>
      <c r="E1220">
        <v>858</v>
      </c>
      <c r="F1220">
        <v>857</v>
      </c>
      <c r="G1220">
        <v>745</v>
      </c>
      <c r="H1220">
        <v>751</v>
      </c>
      <c r="I1220">
        <v>730</v>
      </c>
      <c r="J1220">
        <v>756</v>
      </c>
      <c r="K1220">
        <v>757</v>
      </c>
      <c r="L1220">
        <v>709</v>
      </c>
      <c r="M1220">
        <v>644</v>
      </c>
      <c r="N1220">
        <v>725</v>
      </c>
      <c r="O1220">
        <v>630</v>
      </c>
      <c r="P1220">
        <v>726</v>
      </c>
      <c r="Q1220">
        <v>841</v>
      </c>
      <c r="R1220">
        <v>846</v>
      </c>
      <c r="S1220">
        <v>784</v>
      </c>
      <c r="T1220">
        <v>817</v>
      </c>
      <c r="U1220">
        <v>893</v>
      </c>
      <c r="V1220">
        <v>916</v>
      </c>
      <c r="W1220">
        <v>978</v>
      </c>
      <c r="X1220">
        <v>952</v>
      </c>
      <c r="Y1220">
        <v>906</v>
      </c>
      <c r="Z1220">
        <v>930</v>
      </c>
      <c r="AA1220">
        <v>938</v>
      </c>
      <c r="AB1220">
        <v>1008</v>
      </c>
      <c r="AC1220">
        <v>931</v>
      </c>
    </row>
    <row r="1221" spans="3:29" x14ac:dyDescent="0.25">
      <c r="C1221" t="s">
        <v>47</v>
      </c>
      <c r="D1221">
        <v>869</v>
      </c>
      <c r="E1221">
        <v>904</v>
      </c>
      <c r="F1221">
        <v>864</v>
      </c>
      <c r="G1221">
        <v>864</v>
      </c>
      <c r="H1221">
        <v>751</v>
      </c>
      <c r="I1221">
        <v>757</v>
      </c>
      <c r="J1221">
        <v>736</v>
      </c>
      <c r="K1221">
        <v>763</v>
      </c>
      <c r="L1221">
        <v>764</v>
      </c>
      <c r="M1221">
        <v>715</v>
      </c>
      <c r="N1221">
        <v>650</v>
      </c>
      <c r="O1221">
        <v>731</v>
      </c>
      <c r="P1221">
        <v>636</v>
      </c>
      <c r="Q1221">
        <v>732</v>
      </c>
      <c r="R1221">
        <v>848</v>
      </c>
      <c r="S1221">
        <v>853</v>
      </c>
      <c r="T1221">
        <v>790</v>
      </c>
      <c r="U1221">
        <v>823</v>
      </c>
      <c r="V1221">
        <v>900</v>
      </c>
      <c r="W1221">
        <v>922</v>
      </c>
      <c r="X1221">
        <v>985</v>
      </c>
      <c r="Y1221">
        <v>958</v>
      </c>
      <c r="Z1221">
        <v>912</v>
      </c>
      <c r="AA1221">
        <v>936</v>
      </c>
      <c r="AB1221">
        <v>944</v>
      </c>
      <c r="AC1221">
        <v>1015</v>
      </c>
    </row>
    <row r="1222" spans="3:29" x14ac:dyDescent="0.25">
      <c r="C1222" t="s">
        <v>48</v>
      </c>
      <c r="D1222">
        <v>879</v>
      </c>
      <c r="E1222">
        <v>874</v>
      </c>
      <c r="F1222">
        <v>910</v>
      </c>
      <c r="G1222">
        <v>869</v>
      </c>
      <c r="H1222">
        <v>869</v>
      </c>
      <c r="I1222">
        <v>756</v>
      </c>
      <c r="J1222">
        <v>762</v>
      </c>
      <c r="K1222">
        <v>742</v>
      </c>
      <c r="L1222">
        <v>768</v>
      </c>
      <c r="M1222">
        <v>770</v>
      </c>
      <c r="N1222">
        <v>720</v>
      </c>
      <c r="O1222">
        <v>655</v>
      </c>
      <c r="P1222">
        <v>737</v>
      </c>
      <c r="Q1222">
        <v>640</v>
      </c>
      <c r="R1222">
        <v>737</v>
      </c>
      <c r="S1222">
        <v>854</v>
      </c>
      <c r="T1222">
        <v>859</v>
      </c>
      <c r="U1222">
        <v>795</v>
      </c>
      <c r="V1222">
        <v>828</v>
      </c>
      <c r="W1222">
        <v>905</v>
      </c>
      <c r="X1222">
        <v>928</v>
      </c>
      <c r="Y1222">
        <v>991</v>
      </c>
      <c r="Z1222">
        <v>964</v>
      </c>
      <c r="AA1222">
        <v>917</v>
      </c>
      <c r="AB1222">
        <v>941</v>
      </c>
      <c r="AC1222">
        <v>949</v>
      </c>
    </row>
    <row r="1223" spans="3:29" x14ac:dyDescent="0.25">
      <c r="C1223" t="s">
        <v>49</v>
      </c>
      <c r="D1223">
        <v>880</v>
      </c>
      <c r="E1223">
        <v>879</v>
      </c>
      <c r="F1223">
        <v>874</v>
      </c>
      <c r="G1223">
        <v>910</v>
      </c>
      <c r="H1223">
        <v>869</v>
      </c>
      <c r="I1223">
        <v>869</v>
      </c>
      <c r="J1223">
        <v>756</v>
      </c>
      <c r="K1223">
        <v>762</v>
      </c>
      <c r="L1223">
        <v>741</v>
      </c>
      <c r="M1223">
        <v>768</v>
      </c>
      <c r="N1223">
        <v>770</v>
      </c>
      <c r="O1223">
        <v>721</v>
      </c>
      <c r="P1223">
        <v>655</v>
      </c>
      <c r="Q1223">
        <v>737</v>
      </c>
      <c r="R1223">
        <v>640</v>
      </c>
      <c r="S1223">
        <v>737</v>
      </c>
      <c r="T1223">
        <v>854</v>
      </c>
      <c r="U1223">
        <v>859</v>
      </c>
      <c r="V1223">
        <v>794</v>
      </c>
      <c r="W1223">
        <v>827</v>
      </c>
      <c r="X1223">
        <v>905</v>
      </c>
      <c r="Y1223">
        <v>927</v>
      </c>
      <c r="Z1223">
        <v>991</v>
      </c>
      <c r="AA1223">
        <v>963</v>
      </c>
      <c r="AB1223">
        <v>917</v>
      </c>
      <c r="AC1223">
        <v>941</v>
      </c>
    </row>
    <row r="1224" spans="3:29" x14ac:dyDescent="0.25">
      <c r="C1224" t="s">
        <v>50</v>
      </c>
      <c r="D1224">
        <v>973</v>
      </c>
      <c r="E1224">
        <v>881</v>
      </c>
      <c r="F1224">
        <v>880</v>
      </c>
      <c r="G1224">
        <v>875</v>
      </c>
      <c r="H1224">
        <v>912</v>
      </c>
      <c r="I1224">
        <v>871</v>
      </c>
      <c r="J1224">
        <v>872</v>
      </c>
      <c r="K1224">
        <v>757</v>
      </c>
      <c r="L1224">
        <v>764</v>
      </c>
      <c r="M1224">
        <v>743</v>
      </c>
      <c r="N1224">
        <v>771</v>
      </c>
      <c r="O1224">
        <v>772</v>
      </c>
      <c r="P1224">
        <v>723</v>
      </c>
      <c r="Q1224">
        <v>656</v>
      </c>
      <c r="R1224">
        <v>739</v>
      </c>
      <c r="S1224">
        <v>641</v>
      </c>
      <c r="T1224">
        <v>738</v>
      </c>
      <c r="U1224">
        <v>856</v>
      </c>
      <c r="V1224">
        <v>860</v>
      </c>
      <c r="W1224">
        <v>796</v>
      </c>
      <c r="X1224">
        <v>829</v>
      </c>
      <c r="Y1224">
        <v>907</v>
      </c>
      <c r="Z1224">
        <v>929</v>
      </c>
      <c r="AA1224">
        <v>993</v>
      </c>
      <c r="AB1224">
        <v>965</v>
      </c>
      <c r="AC1224">
        <v>918</v>
      </c>
    </row>
    <row r="1225" spans="3:29" x14ac:dyDescent="0.25">
      <c r="C1225" t="s">
        <v>51</v>
      </c>
      <c r="D1225">
        <v>905</v>
      </c>
      <c r="E1225">
        <v>972</v>
      </c>
      <c r="F1225">
        <v>880</v>
      </c>
      <c r="G1225">
        <v>879</v>
      </c>
      <c r="H1225">
        <v>874</v>
      </c>
      <c r="I1225">
        <v>910</v>
      </c>
      <c r="J1225">
        <v>870</v>
      </c>
      <c r="K1225">
        <v>871</v>
      </c>
      <c r="L1225">
        <v>756</v>
      </c>
      <c r="M1225">
        <v>763</v>
      </c>
      <c r="N1225">
        <v>742</v>
      </c>
      <c r="O1225">
        <v>770</v>
      </c>
      <c r="P1225">
        <v>772</v>
      </c>
      <c r="Q1225">
        <v>722</v>
      </c>
      <c r="R1225">
        <v>656</v>
      </c>
      <c r="S1225">
        <v>738</v>
      </c>
      <c r="T1225">
        <v>640</v>
      </c>
      <c r="U1225">
        <v>738</v>
      </c>
      <c r="V1225">
        <v>856</v>
      </c>
      <c r="W1225">
        <v>860</v>
      </c>
      <c r="X1225">
        <v>795</v>
      </c>
      <c r="Y1225">
        <v>828</v>
      </c>
      <c r="Z1225">
        <v>906</v>
      </c>
      <c r="AA1225">
        <v>928</v>
      </c>
      <c r="AB1225">
        <v>992</v>
      </c>
      <c r="AC1225">
        <v>964</v>
      </c>
    </row>
    <row r="1226" spans="3:29" x14ac:dyDescent="0.25">
      <c r="C1226" t="s">
        <v>52</v>
      </c>
      <c r="D1226">
        <v>879</v>
      </c>
      <c r="E1226">
        <v>902</v>
      </c>
      <c r="F1226">
        <v>969</v>
      </c>
      <c r="G1226">
        <v>877</v>
      </c>
      <c r="H1226">
        <v>876</v>
      </c>
      <c r="I1226">
        <v>871</v>
      </c>
      <c r="J1226">
        <v>908</v>
      </c>
      <c r="K1226">
        <v>868</v>
      </c>
      <c r="L1226">
        <v>868</v>
      </c>
      <c r="M1226">
        <v>754</v>
      </c>
      <c r="N1226">
        <v>760</v>
      </c>
      <c r="O1226">
        <v>740</v>
      </c>
      <c r="P1226">
        <v>767</v>
      </c>
      <c r="Q1226">
        <v>769</v>
      </c>
      <c r="R1226">
        <v>720</v>
      </c>
      <c r="S1226">
        <v>653</v>
      </c>
      <c r="T1226">
        <v>736</v>
      </c>
      <c r="U1226">
        <v>638</v>
      </c>
      <c r="V1226">
        <v>736</v>
      </c>
      <c r="W1226">
        <v>854</v>
      </c>
      <c r="X1226">
        <v>858</v>
      </c>
      <c r="Y1226">
        <v>793</v>
      </c>
      <c r="Z1226">
        <v>826</v>
      </c>
      <c r="AA1226">
        <v>904</v>
      </c>
      <c r="AB1226">
        <v>926</v>
      </c>
      <c r="AC1226">
        <v>990</v>
      </c>
    </row>
    <row r="1227" spans="3:29" x14ac:dyDescent="0.25">
      <c r="C1227" t="s">
        <v>53</v>
      </c>
      <c r="D1227">
        <v>837</v>
      </c>
      <c r="E1227">
        <v>878</v>
      </c>
      <c r="F1227">
        <v>901</v>
      </c>
      <c r="G1227">
        <v>968</v>
      </c>
      <c r="H1227">
        <v>876</v>
      </c>
      <c r="I1227">
        <v>875</v>
      </c>
      <c r="J1227">
        <v>870</v>
      </c>
      <c r="K1227">
        <v>907</v>
      </c>
      <c r="L1227">
        <v>867</v>
      </c>
      <c r="M1227">
        <v>867</v>
      </c>
      <c r="N1227">
        <v>753</v>
      </c>
      <c r="O1227">
        <v>760</v>
      </c>
      <c r="P1227">
        <v>740</v>
      </c>
      <c r="Q1227">
        <v>767</v>
      </c>
      <c r="R1227">
        <v>769</v>
      </c>
      <c r="S1227">
        <v>719</v>
      </c>
      <c r="T1227">
        <v>653</v>
      </c>
      <c r="U1227">
        <v>736</v>
      </c>
      <c r="V1227">
        <v>638</v>
      </c>
      <c r="W1227">
        <v>735</v>
      </c>
      <c r="X1227">
        <v>853</v>
      </c>
      <c r="Y1227">
        <v>857</v>
      </c>
      <c r="Z1227">
        <v>792</v>
      </c>
      <c r="AA1227">
        <v>825</v>
      </c>
      <c r="AB1227">
        <v>903</v>
      </c>
      <c r="AC1227">
        <v>925</v>
      </c>
    </row>
    <row r="1228" spans="3:29" x14ac:dyDescent="0.25">
      <c r="C1228" t="s">
        <v>54</v>
      </c>
      <c r="D1228">
        <v>830</v>
      </c>
      <c r="E1228">
        <v>834</v>
      </c>
      <c r="F1228">
        <v>875</v>
      </c>
      <c r="G1228">
        <v>898</v>
      </c>
      <c r="H1228">
        <v>965</v>
      </c>
      <c r="I1228">
        <v>874</v>
      </c>
      <c r="J1228">
        <v>873</v>
      </c>
      <c r="K1228">
        <v>868</v>
      </c>
      <c r="L1228">
        <v>905</v>
      </c>
      <c r="M1228">
        <v>865</v>
      </c>
      <c r="N1228">
        <v>865</v>
      </c>
      <c r="O1228">
        <v>752</v>
      </c>
      <c r="P1228">
        <v>758</v>
      </c>
      <c r="Q1228">
        <v>738</v>
      </c>
      <c r="R1228">
        <v>766</v>
      </c>
      <c r="S1228">
        <v>768</v>
      </c>
      <c r="T1228">
        <v>718</v>
      </c>
      <c r="U1228">
        <v>652</v>
      </c>
      <c r="V1228">
        <v>734</v>
      </c>
      <c r="W1228">
        <v>636</v>
      </c>
      <c r="X1228">
        <v>734</v>
      </c>
      <c r="Y1228">
        <v>851</v>
      </c>
      <c r="Z1228">
        <v>855</v>
      </c>
      <c r="AA1228">
        <v>791</v>
      </c>
      <c r="AB1228">
        <v>823</v>
      </c>
      <c r="AC1228">
        <v>901</v>
      </c>
    </row>
    <row r="1229" spans="3:29" x14ac:dyDescent="0.25">
      <c r="C1229" t="s">
        <v>55</v>
      </c>
      <c r="D1229">
        <v>806</v>
      </c>
      <c r="E1229">
        <v>822</v>
      </c>
      <c r="F1229">
        <v>826</v>
      </c>
      <c r="G1229">
        <v>867</v>
      </c>
      <c r="H1229">
        <v>890</v>
      </c>
      <c r="I1229">
        <v>957</v>
      </c>
      <c r="J1229">
        <v>866</v>
      </c>
      <c r="K1229">
        <v>865</v>
      </c>
      <c r="L1229">
        <v>860</v>
      </c>
      <c r="M1229">
        <v>897</v>
      </c>
      <c r="N1229">
        <v>857</v>
      </c>
      <c r="O1229">
        <v>858</v>
      </c>
      <c r="P1229">
        <v>744</v>
      </c>
      <c r="Q1229">
        <v>751</v>
      </c>
      <c r="R1229">
        <v>731</v>
      </c>
      <c r="S1229">
        <v>758</v>
      </c>
      <c r="T1229">
        <v>760</v>
      </c>
      <c r="U1229">
        <v>711</v>
      </c>
      <c r="V1229">
        <v>645</v>
      </c>
      <c r="W1229">
        <v>727</v>
      </c>
      <c r="X1229">
        <v>629</v>
      </c>
      <c r="Y1229">
        <v>727</v>
      </c>
      <c r="Z1229">
        <v>844</v>
      </c>
      <c r="AA1229">
        <v>848</v>
      </c>
      <c r="AB1229">
        <v>784</v>
      </c>
      <c r="AC1229">
        <v>816</v>
      </c>
    </row>
    <row r="1230" spans="3:29" x14ac:dyDescent="0.25">
      <c r="C1230" t="s">
        <v>56</v>
      </c>
      <c r="D1230">
        <v>820</v>
      </c>
      <c r="E1230">
        <v>801</v>
      </c>
      <c r="F1230">
        <v>817</v>
      </c>
      <c r="G1230">
        <v>821</v>
      </c>
      <c r="H1230">
        <v>862</v>
      </c>
      <c r="I1230">
        <v>885</v>
      </c>
      <c r="J1230">
        <v>952</v>
      </c>
      <c r="K1230">
        <v>861</v>
      </c>
      <c r="L1230">
        <v>860</v>
      </c>
      <c r="M1230">
        <v>856</v>
      </c>
      <c r="N1230">
        <v>892</v>
      </c>
      <c r="O1230">
        <v>853</v>
      </c>
      <c r="P1230">
        <v>853</v>
      </c>
      <c r="Q1230">
        <v>740</v>
      </c>
      <c r="R1230">
        <v>747</v>
      </c>
      <c r="S1230">
        <v>727</v>
      </c>
      <c r="T1230">
        <v>754</v>
      </c>
      <c r="U1230">
        <v>756</v>
      </c>
      <c r="V1230">
        <v>708</v>
      </c>
      <c r="W1230">
        <v>642</v>
      </c>
      <c r="X1230">
        <v>724</v>
      </c>
      <c r="Y1230">
        <v>626</v>
      </c>
      <c r="Z1230">
        <v>723</v>
      </c>
      <c r="AA1230">
        <v>840</v>
      </c>
      <c r="AB1230">
        <v>844</v>
      </c>
      <c r="AC1230">
        <v>780</v>
      </c>
    </row>
    <row r="1231" spans="3:29" x14ac:dyDescent="0.25">
      <c r="C1231" t="s">
        <v>57</v>
      </c>
      <c r="D1231">
        <v>780</v>
      </c>
      <c r="E1231">
        <v>818</v>
      </c>
      <c r="F1231">
        <v>799</v>
      </c>
      <c r="G1231">
        <v>815</v>
      </c>
      <c r="H1231">
        <v>819</v>
      </c>
      <c r="I1231">
        <v>860</v>
      </c>
      <c r="J1231">
        <v>883</v>
      </c>
      <c r="K1231">
        <v>949</v>
      </c>
      <c r="L1231">
        <v>859</v>
      </c>
      <c r="M1231">
        <v>858</v>
      </c>
      <c r="N1231">
        <v>854</v>
      </c>
      <c r="O1231">
        <v>890</v>
      </c>
      <c r="P1231">
        <v>851</v>
      </c>
      <c r="Q1231">
        <v>851</v>
      </c>
      <c r="R1231">
        <v>739</v>
      </c>
      <c r="S1231">
        <v>745</v>
      </c>
      <c r="T1231">
        <v>726</v>
      </c>
      <c r="U1231">
        <v>753</v>
      </c>
      <c r="V1231">
        <v>755</v>
      </c>
      <c r="W1231">
        <v>706</v>
      </c>
      <c r="X1231">
        <v>640</v>
      </c>
      <c r="Y1231">
        <v>722</v>
      </c>
      <c r="Z1231">
        <v>625</v>
      </c>
      <c r="AA1231">
        <v>722</v>
      </c>
      <c r="AB1231">
        <v>839</v>
      </c>
      <c r="AC1231">
        <v>843</v>
      </c>
    </row>
    <row r="1232" spans="3:29" x14ac:dyDescent="0.25">
      <c r="C1232" t="s">
        <v>58</v>
      </c>
      <c r="D1232">
        <v>765</v>
      </c>
      <c r="E1232">
        <v>774</v>
      </c>
      <c r="F1232">
        <v>811</v>
      </c>
      <c r="G1232">
        <v>793</v>
      </c>
      <c r="H1232">
        <v>808</v>
      </c>
      <c r="I1232">
        <v>813</v>
      </c>
      <c r="J1232">
        <v>854</v>
      </c>
      <c r="K1232">
        <v>877</v>
      </c>
      <c r="L1232">
        <v>943</v>
      </c>
      <c r="M1232">
        <v>853</v>
      </c>
      <c r="N1232">
        <v>852</v>
      </c>
      <c r="O1232">
        <v>847</v>
      </c>
      <c r="P1232">
        <v>884</v>
      </c>
      <c r="Q1232">
        <v>845</v>
      </c>
      <c r="R1232">
        <v>845</v>
      </c>
      <c r="S1232">
        <v>733</v>
      </c>
      <c r="T1232">
        <v>740</v>
      </c>
      <c r="U1232">
        <v>720</v>
      </c>
      <c r="V1232">
        <v>747</v>
      </c>
      <c r="W1232">
        <v>749</v>
      </c>
      <c r="X1232">
        <v>701</v>
      </c>
      <c r="Y1232">
        <v>635</v>
      </c>
      <c r="Z1232">
        <v>717</v>
      </c>
      <c r="AA1232">
        <v>620</v>
      </c>
      <c r="AB1232">
        <v>717</v>
      </c>
      <c r="AC1232">
        <v>833</v>
      </c>
    </row>
    <row r="1233" spans="3:29" x14ac:dyDescent="0.25">
      <c r="C1233" t="s">
        <v>59</v>
      </c>
      <c r="D1233">
        <v>787</v>
      </c>
      <c r="E1233">
        <v>767</v>
      </c>
      <c r="F1233">
        <v>775</v>
      </c>
      <c r="G1233">
        <v>813</v>
      </c>
      <c r="H1233">
        <v>794</v>
      </c>
      <c r="I1233">
        <v>810</v>
      </c>
      <c r="J1233">
        <v>815</v>
      </c>
      <c r="K1233">
        <v>855</v>
      </c>
      <c r="L1233">
        <v>878</v>
      </c>
      <c r="M1233">
        <v>944</v>
      </c>
      <c r="N1233">
        <v>855</v>
      </c>
      <c r="O1233">
        <v>854</v>
      </c>
      <c r="P1233">
        <v>849</v>
      </c>
      <c r="Q1233">
        <v>886</v>
      </c>
      <c r="R1233">
        <v>846</v>
      </c>
      <c r="S1233">
        <v>847</v>
      </c>
      <c r="T1233">
        <v>735</v>
      </c>
      <c r="U1233">
        <v>742</v>
      </c>
      <c r="V1233">
        <v>722</v>
      </c>
      <c r="W1233">
        <v>750</v>
      </c>
      <c r="X1233">
        <v>752</v>
      </c>
      <c r="Y1233">
        <v>703</v>
      </c>
      <c r="Z1233">
        <v>638</v>
      </c>
      <c r="AA1233">
        <v>719</v>
      </c>
      <c r="AB1233">
        <v>623</v>
      </c>
      <c r="AC1233">
        <v>719</v>
      </c>
    </row>
    <row r="1234" spans="3:29" x14ac:dyDescent="0.25">
      <c r="C1234" t="s">
        <v>60</v>
      </c>
      <c r="D1234">
        <v>786</v>
      </c>
      <c r="E1234">
        <v>784</v>
      </c>
      <c r="F1234">
        <v>763</v>
      </c>
      <c r="G1234">
        <v>772</v>
      </c>
      <c r="H1234">
        <v>810</v>
      </c>
      <c r="I1234">
        <v>791</v>
      </c>
      <c r="J1234">
        <v>807</v>
      </c>
      <c r="K1234">
        <v>811</v>
      </c>
      <c r="L1234">
        <v>852</v>
      </c>
      <c r="M1234">
        <v>875</v>
      </c>
      <c r="N1234">
        <v>941</v>
      </c>
      <c r="O1234">
        <v>851</v>
      </c>
      <c r="P1234">
        <v>851</v>
      </c>
      <c r="Q1234">
        <v>846</v>
      </c>
      <c r="R1234">
        <v>883</v>
      </c>
      <c r="S1234">
        <v>844</v>
      </c>
      <c r="T1234">
        <v>845</v>
      </c>
      <c r="U1234">
        <v>733</v>
      </c>
      <c r="V1234">
        <v>739</v>
      </c>
      <c r="W1234">
        <v>720</v>
      </c>
      <c r="X1234">
        <v>747</v>
      </c>
      <c r="Y1234">
        <v>749</v>
      </c>
      <c r="Z1234">
        <v>701</v>
      </c>
      <c r="AA1234">
        <v>635</v>
      </c>
      <c r="AB1234">
        <v>717</v>
      </c>
      <c r="AC1234">
        <v>620</v>
      </c>
    </row>
    <row r="1235" spans="3:29" x14ac:dyDescent="0.25">
      <c r="C1235" t="s">
        <v>61</v>
      </c>
      <c r="D1235">
        <v>776</v>
      </c>
      <c r="E1235">
        <v>782</v>
      </c>
      <c r="F1235">
        <v>780</v>
      </c>
      <c r="G1235">
        <v>759</v>
      </c>
      <c r="H1235">
        <v>768</v>
      </c>
      <c r="I1235">
        <v>806</v>
      </c>
      <c r="J1235">
        <v>787</v>
      </c>
      <c r="K1235">
        <v>803</v>
      </c>
      <c r="L1235">
        <v>808</v>
      </c>
      <c r="M1235">
        <v>848</v>
      </c>
      <c r="N1235">
        <v>871</v>
      </c>
      <c r="O1235">
        <v>937</v>
      </c>
      <c r="P1235">
        <v>848</v>
      </c>
      <c r="Q1235">
        <v>847</v>
      </c>
      <c r="R1235">
        <v>843</v>
      </c>
      <c r="S1235">
        <v>879</v>
      </c>
      <c r="T1235">
        <v>840</v>
      </c>
      <c r="U1235">
        <v>841</v>
      </c>
      <c r="V1235">
        <v>730</v>
      </c>
      <c r="W1235">
        <v>737</v>
      </c>
      <c r="X1235">
        <v>717</v>
      </c>
      <c r="Y1235">
        <v>744</v>
      </c>
      <c r="Z1235">
        <v>747</v>
      </c>
      <c r="AA1235">
        <v>698</v>
      </c>
      <c r="AB1235">
        <v>633</v>
      </c>
      <c r="AC1235">
        <v>714</v>
      </c>
    </row>
    <row r="1236" spans="3:29" x14ac:dyDescent="0.25">
      <c r="C1236" t="s">
        <v>62</v>
      </c>
      <c r="D1236">
        <v>765</v>
      </c>
      <c r="E1236">
        <v>774</v>
      </c>
      <c r="F1236">
        <v>780</v>
      </c>
      <c r="G1236">
        <v>778</v>
      </c>
      <c r="H1236">
        <v>758</v>
      </c>
      <c r="I1236">
        <v>767</v>
      </c>
      <c r="J1236">
        <v>804</v>
      </c>
      <c r="K1236">
        <v>786</v>
      </c>
      <c r="L1236">
        <v>801</v>
      </c>
      <c r="M1236">
        <v>806</v>
      </c>
      <c r="N1236">
        <v>846</v>
      </c>
      <c r="O1236">
        <v>869</v>
      </c>
      <c r="P1236">
        <v>935</v>
      </c>
      <c r="Q1236">
        <v>846</v>
      </c>
      <c r="R1236">
        <v>846</v>
      </c>
      <c r="S1236">
        <v>841</v>
      </c>
      <c r="T1236">
        <v>878</v>
      </c>
      <c r="U1236">
        <v>839</v>
      </c>
      <c r="V1236">
        <v>840</v>
      </c>
      <c r="W1236">
        <v>729</v>
      </c>
      <c r="X1236">
        <v>736</v>
      </c>
      <c r="Y1236">
        <v>716</v>
      </c>
      <c r="Z1236">
        <v>744</v>
      </c>
      <c r="AA1236">
        <v>746</v>
      </c>
      <c r="AB1236">
        <v>698</v>
      </c>
      <c r="AC1236">
        <v>633</v>
      </c>
    </row>
    <row r="1237" spans="3:29" x14ac:dyDescent="0.25">
      <c r="C1237" t="s">
        <v>63</v>
      </c>
      <c r="D1237">
        <v>801</v>
      </c>
      <c r="E1237">
        <v>760</v>
      </c>
      <c r="F1237">
        <v>770</v>
      </c>
      <c r="G1237">
        <v>776</v>
      </c>
      <c r="H1237">
        <v>773</v>
      </c>
      <c r="I1237">
        <v>753</v>
      </c>
      <c r="J1237">
        <v>762</v>
      </c>
      <c r="K1237">
        <v>799</v>
      </c>
      <c r="L1237">
        <v>781</v>
      </c>
      <c r="M1237">
        <v>797</v>
      </c>
      <c r="N1237">
        <v>802</v>
      </c>
      <c r="O1237">
        <v>842</v>
      </c>
      <c r="P1237">
        <v>865</v>
      </c>
      <c r="Q1237">
        <v>930</v>
      </c>
      <c r="R1237">
        <v>842</v>
      </c>
      <c r="S1237">
        <v>841</v>
      </c>
      <c r="T1237">
        <v>837</v>
      </c>
      <c r="U1237">
        <v>873</v>
      </c>
      <c r="V1237">
        <v>835</v>
      </c>
      <c r="W1237">
        <v>836</v>
      </c>
      <c r="X1237">
        <v>725</v>
      </c>
      <c r="Y1237">
        <v>732</v>
      </c>
      <c r="Z1237">
        <v>713</v>
      </c>
      <c r="AA1237">
        <v>740</v>
      </c>
      <c r="AB1237">
        <v>742</v>
      </c>
      <c r="AC1237">
        <v>695</v>
      </c>
    </row>
    <row r="1238" spans="3:29" x14ac:dyDescent="0.25">
      <c r="C1238" t="s">
        <v>64</v>
      </c>
      <c r="D1238">
        <v>806</v>
      </c>
      <c r="E1238">
        <v>791</v>
      </c>
      <c r="F1238">
        <v>751</v>
      </c>
      <c r="G1238">
        <v>760</v>
      </c>
      <c r="H1238">
        <v>766</v>
      </c>
      <c r="I1238">
        <v>764</v>
      </c>
      <c r="J1238">
        <v>744</v>
      </c>
      <c r="K1238">
        <v>753</v>
      </c>
      <c r="L1238">
        <v>790</v>
      </c>
      <c r="M1238">
        <v>772</v>
      </c>
      <c r="N1238">
        <v>788</v>
      </c>
      <c r="O1238">
        <v>793</v>
      </c>
      <c r="P1238">
        <v>832</v>
      </c>
      <c r="Q1238">
        <v>855</v>
      </c>
      <c r="R1238">
        <v>920</v>
      </c>
      <c r="S1238">
        <v>833</v>
      </c>
      <c r="T1238">
        <v>832</v>
      </c>
      <c r="U1238">
        <v>828</v>
      </c>
      <c r="V1238">
        <v>864</v>
      </c>
      <c r="W1238">
        <v>826</v>
      </c>
      <c r="X1238">
        <v>827</v>
      </c>
      <c r="Y1238">
        <v>717</v>
      </c>
      <c r="Z1238">
        <v>724</v>
      </c>
      <c r="AA1238">
        <v>705</v>
      </c>
      <c r="AB1238">
        <v>732</v>
      </c>
      <c r="AC1238">
        <v>734</v>
      </c>
    </row>
    <row r="1239" spans="3:29" x14ac:dyDescent="0.25">
      <c r="C1239" t="s">
        <v>65</v>
      </c>
      <c r="D1239">
        <v>857</v>
      </c>
      <c r="E1239">
        <v>802</v>
      </c>
      <c r="F1239">
        <v>787</v>
      </c>
      <c r="G1239">
        <v>747</v>
      </c>
      <c r="H1239">
        <v>756</v>
      </c>
      <c r="I1239">
        <v>762</v>
      </c>
      <c r="J1239">
        <v>760</v>
      </c>
      <c r="K1239">
        <v>741</v>
      </c>
      <c r="L1239">
        <v>749</v>
      </c>
      <c r="M1239">
        <v>786</v>
      </c>
      <c r="N1239">
        <v>768</v>
      </c>
      <c r="O1239">
        <v>784</v>
      </c>
      <c r="P1239">
        <v>789</v>
      </c>
      <c r="Q1239">
        <v>829</v>
      </c>
      <c r="R1239">
        <v>851</v>
      </c>
      <c r="S1239">
        <v>916</v>
      </c>
      <c r="T1239">
        <v>829</v>
      </c>
      <c r="U1239">
        <v>829</v>
      </c>
      <c r="V1239">
        <v>825</v>
      </c>
      <c r="W1239">
        <v>860</v>
      </c>
      <c r="X1239">
        <v>822</v>
      </c>
      <c r="Y1239">
        <v>823</v>
      </c>
      <c r="Z1239">
        <v>714</v>
      </c>
      <c r="AA1239">
        <v>721</v>
      </c>
      <c r="AB1239">
        <v>702</v>
      </c>
      <c r="AC1239">
        <v>729</v>
      </c>
    </row>
    <row r="1240" spans="3:29" x14ac:dyDescent="0.25">
      <c r="C1240" t="s">
        <v>66</v>
      </c>
      <c r="D1240">
        <v>937</v>
      </c>
      <c r="E1240">
        <v>854</v>
      </c>
      <c r="F1240">
        <v>799</v>
      </c>
      <c r="G1240">
        <v>784</v>
      </c>
      <c r="H1240">
        <v>745</v>
      </c>
      <c r="I1240">
        <v>754</v>
      </c>
      <c r="J1240">
        <v>761</v>
      </c>
      <c r="K1240">
        <v>759</v>
      </c>
      <c r="L1240">
        <v>739</v>
      </c>
      <c r="M1240">
        <v>748</v>
      </c>
      <c r="N1240">
        <v>785</v>
      </c>
      <c r="O1240">
        <v>767</v>
      </c>
      <c r="P1240">
        <v>783</v>
      </c>
      <c r="Q1240">
        <v>788</v>
      </c>
      <c r="R1240">
        <v>827</v>
      </c>
      <c r="S1240">
        <v>850</v>
      </c>
      <c r="T1240">
        <v>914</v>
      </c>
      <c r="U1240">
        <v>828</v>
      </c>
      <c r="V1240">
        <v>827</v>
      </c>
      <c r="W1240">
        <v>823</v>
      </c>
      <c r="X1240">
        <v>859</v>
      </c>
      <c r="Y1240">
        <v>822</v>
      </c>
      <c r="Z1240">
        <v>822</v>
      </c>
      <c r="AA1240">
        <v>714</v>
      </c>
      <c r="AB1240">
        <v>721</v>
      </c>
      <c r="AC1240">
        <v>702</v>
      </c>
    </row>
    <row r="1241" spans="3:29" x14ac:dyDescent="0.25">
      <c r="C1241" t="s">
        <v>67</v>
      </c>
      <c r="D1241">
        <v>718</v>
      </c>
      <c r="E1241">
        <v>922</v>
      </c>
      <c r="F1241">
        <v>841</v>
      </c>
      <c r="G1241">
        <v>787</v>
      </c>
      <c r="H1241">
        <v>773</v>
      </c>
      <c r="I1241">
        <v>734</v>
      </c>
      <c r="J1241">
        <v>744</v>
      </c>
      <c r="K1241">
        <v>750</v>
      </c>
      <c r="L1241">
        <v>748</v>
      </c>
      <c r="M1241">
        <v>729</v>
      </c>
      <c r="N1241">
        <v>738</v>
      </c>
      <c r="O1241">
        <v>774</v>
      </c>
      <c r="P1241">
        <v>757</v>
      </c>
      <c r="Q1241">
        <v>772</v>
      </c>
      <c r="R1241">
        <v>777</v>
      </c>
      <c r="S1241">
        <v>817</v>
      </c>
      <c r="T1241">
        <v>839</v>
      </c>
      <c r="U1241">
        <v>903</v>
      </c>
      <c r="V1241">
        <v>818</v>
      </c>
      <c r="W1241">
        <v>817</v>
      </c>
      <c r="X1241">
        <v>813</v>
      </c>
      <c r="Y1241">
        <v>849</v>
      </c>
      <c r="Z1241">
        <v>812</v>
      </c>
      <c r="AA1241">
        <v>813</v>
      </c>
      <c r="AB1241">
        <v>705</v>
      </c>
      <c r="AC1241">
        <v>712</v>
      </c>
    </row>
    <row r="1242" spans="3:29" x14ac:dyDescent="0.25">
      <c r="C1242" t="s">
        <v>68</v>
      </c>
      <c r="D1242">
        <v>708</v>
      </c>
      <c r="E1242">
        <v>713</v>
      </c>
      <c r="F1242">
        <v>916</v>
      </c>
      <c r="G1242">
        <v>835</v>
      </c>
      <c r="H1242">
        <v>782</v>
      </c>
      <c r="I1242">
        <v>768</v>
      </c>
      <c r="J1242">
        <v>730</v>
      </c>
      <c r="K1242">
        <v>740</v>
      </c>
      <c r="L1242">
        <v>746</v>
      </c>
      <c r="M1242">
        <v>744</v>
      </c>
      <c r="N1242">
        <v>725</v>
      </c>
      <c r="O1242">
        <v>734</v>
      </c>
      <c r="P1242">
        <v>770</v>
      </c>
      <c r="Q1242">
        <v>753</v>
      </c>
      <c r="R1242">
        <v>769</v>
      </c>
      <c r="S1242">
        <v>774</v>
      </c>
      <c r="T1242">
        <v>813</v>
      </c>
      <c r="U1242">
        <v>835</v>
      </c>
      <c r="V1242">
        <v>899</v>
      </c>
      <c r="W1242">
        <v>814</v>
      </c>
      <c r="X1242">
        <v>814</v>
      </c>
      <c r="Y1242">
        <v>810</v>
      </c>
      <c r="Z1242">
        <v>845</v>
      </c>
      <c r="AA1242">
        <v>808</v>
      </c>
      <c r="AB1242">
        <v>809</v>
      </c>
      <c r="AC1242">
        <v>703</v>
      </c>
    </row>
    <row r="1243" spans="3:29" x14ac:dyDescent="0.25">
      <c r="C1243" t="s">
        <v>69</v>
      </c>
      <c r="D1243">
        <v>696</v>
      </c>
      <c r="E1243">
        <v>704</v>
      </c>
      <c r="F1243">
        <v>709</v>
      </c>
      <c r="G1243">
        <v>911</v>
      </c>
      <c r="H1243">
        <v>831</v>
      </c>
      <c r="I1243">
        <v>779</v>
      </c>
      <c r="J1243">
        <v>765</v>
      </c>
      <c r="K1243">
        <v>727</v>
      </c>
      <c r="L1243">
        <v>737</v>
      </c>
      <c r="M1243">
        <v>743</v>
      </c>
      <c r="N1243">
        <v>742</v>
      </c>
      <c r="O1243">
        <v>723</v>
      </c>
      <c r="P1243">
        <v>732</v>
      </c>
      <c r="Q1243">
        <v>768</v>
      </c>
      <c r="R1243">
        <v>751</v>
      </c>
      <c r="S1243">
        <v>766</v>
      </c>
      <c r="T1243">
        <v>771</v>
      </c>
      <c r="U1243">
        <v>810</v>
      </c>
      <c r="V1243">
        <v>832</v>
      </c>
      <c r="W1243">
        <v>896</v>
      </c>
      <c r="X1243">
        <v>811</v>
      </c>
      <c r="Y1243">
        <v>811</v>
      </c>
      <c r="Z1243">
        <v>807</v>
      </c>
      <c r="AA1243">
        <v>843</v>
      </c>
      <c r="AB1243">
        <v>806</v>
      </c>
      <c r="AC1243">
        <v>808</v>
      </c>
    </row>
    <row r="1244" spans="3:29" x14ac:dyDescent="0.25">
      <c r="C1244" t="s">
        <v>70</v>
      </c>
      <c r="D1244">
        <v>700</v>
      </c>
      <c r="E1244">
        <v>684</v>
      </c>
      <c r="F1244">
        <v>692</v>
      </c>
      <c r="G1244">
        <v>697</v>
      </c>
      <c r="H1244">
        <v>896</v>
      </c>
      <c r="I1244">
        <v>818</v>
      </c>
      <c r="J1244">
        <v>766</v>
      </c>
      <c r="K1244">
        <v>753</v>
      </c>
      <c r="L1244">
        <v>716</v>
      </c>
      <c r="M1244">
        <v>726</v>
      </c>
      <c r="N1244">
        <v>732</v>
      </c>
      <c r="O1244">
        <v>731</v>
      </c>
      <c r="P1244">
        <v>712</v>
      </c>
      <c r="Q1244">
        <v>721</v>
      </c>
      <c r="R1244">
        <v>757</v>
      </c>
      <c r="S1244">
        <v>740</v>
      </c>
      <c r="T1244">
        <v>755</v>
      </c>
      <c r="U1244">
        <v>760</v>
      </c>
      <c r="V1244">
        <v>799</v>
      </c>
      <c r="W1244">
        <v>821</v>
      </c>
      <c r="X1244">
        <v>884</v>
      </c>
      <c r="Y1244">
        <v>800</v>
      </c>
      <c r="Z1244">
        <v>800</v>
      </c>
      <c r="AA1244">
        <v>797</v>
      </c>
      <c r="AB1244">
        <v>832</v>
      </c>
      <c r="AC1244">
        <v>795</v>
      </c>
    </row>
    <row r="1245" spans="3:29" x14ac:dyDescent="0.25">
      <c r="C1245" t="s">
        <v>71</v>
      </c>
      <c r="D1245">
        <v>636</v>
      </c>
      <c r="E1245">
        <v>692</v>
      </c>
      <c r="F1245">
        <v>677</v>
      </c>
      <c r="G1245">
        <v>685</v>
      </c>
      <c r="H1245">
        <v>690</v>
      </c>
      <c r="I1245">
        <v>887</v>
      </c>
      <c r="J1245">
        <v>810</v>
      </c>
      <c r="K1245">
        <v>759</v>
      </c>
      <c r="L1245">
        <v>746</v>
      </c>
      <c r="M1245">
        <v>709</v>
      </c>
      <c r="N1245">
        <v>719</v>
      </c>
      <c r="O1245">
        <v>726</v>
      </c>
      <c r="P1245">
        <v>725</v>
      </c>
      <c r="Q1245">
        <v>706</v>
      </c>
      <c r="R1245">
        <v>715</v>
      </c>
      <c r="S1245">
        <v>751</v>
      </c>
      <c r="T1245">
        <v>734</v>
      </c>
      <c r="U1245">
        <v>749</v>
      </c>
      <c r="V1245">
        <v>754</v>
      </c>
      <c r="W1245">
        <v>793</v>
      </c>
      <c r="X1245">
        <v>815</v>
      </c>
      <c r="Y1245">
        <v>877</v>
      </c>
      <c r="Z1245">
        <v>795</v>
      </c>
      <c r="AA1245">
        <v>794</v>
      </c>
      <c r="AB1245">
        <v>791</v>
      </c>
      <c r="AC1245">
        <v>826</v>
      </c>
    </row>
    <row r="1246" spans="3:29" x14ac:dyDescent="0.25">
      <c r="C1246" t="s">
        <v>72</v>
      </c>
      <c r="D1246">
        <v>578</v>
      </c>
      <c r="E1246">
        <v>628</v>
      </c>
      <c r="F1246">
        <v>684</v>
      </c>
      <c r="G1246">
        <v>669</v>
      </c>
      <c r="H1246">
        <v>677</v>
      </c>
      <c r="I1246">
        <v>682</v>
      </c>
      <c r="J1246">
        <v>878</v>
      </c>
      <c r="K1246">
        <v>802</v>
      </c>
      <c r="L1246">
        <v>751</v>
      </c>
      <c r="M1246">
        <v>739</v>
      </c>
      <c r="N1246">
        <v>702</v>
      </c>
      <c r="O1246">
        <v>712</v>
      </c>
      <c r="P1246">
        <v>719</v>
      </c>
      <c r="Q1246">
        <v>718</v>
      </c>
      <c r="R1246">
        <v>700</v>
      </c>
      <c r="S1246">
        <v>708</v>
      </c>
      <c r="T1246">
        <v>744</v>
      </c>
      <c r="U1246">
        <v>727</v>
      </c>
      <c r="V1246">
        <v>742</v>
      </c>
      <c r="W1246">
        <v>748</v>
      </c>
      <c r="X1246">
        <v>786</v>
      </c>
      <c r="Y1246">
        <v>808</v>
      </c>
      <c r="Z1246">
        <v>869</v>
      </c>
      <c r="AA1246">
        <v>788</v>
      </c>
      <c r="AB1246">
        <v>787</v>
      </c>
      <c r="AC1246">
        <v>784</v>
      </c>
    </row>
    <row r="1247" spans="3:29" x14ac:dyDescent="0.25">
      <c r="C1247" t="s">
        <v>73</v>
      </c>
      <c r="D1247">
        <v>587</v>
      </c>
      <c r="E1247">
        <v>569</v>
      </c>
      <c r="F1247">
        <v>618</v>
      </c>
      <c r="G1247">
        <v>674</v>
      </c>
      <c r="H1247">
        <v>659</v>
      </c>
      <c r="I1247">
        <v>667</v>
      </c>
      <c r="J1247">
        <v>673</v>
      </c>
      <c r="K1247">
        <v>866</v>
      </c>
      <c r="L1247">
        <v>791</v>
      </c>
      <c r="M1247">
        <v>741</v>
      </c>
      <c r="N1247">
        <v>729</v>
      </c>
      <c r="O1247">
        <v>694</v>
      </c>
      <c r="P1247">
        <v>703</v>
      </c>
      <c r="Q1247">
        <v>710</v>
      </c>
      <c r="R1247">
        <v>709</v>
      </c>
      <c r="S1247">
        <v>691</v>
      </c>
      <c r="T1247">
        <v>700</v>
      </c>
      <c r="U1247">
        <v>735</v>
      </c>
      <c r="V1247">
        <v>719</v>
      </c>
      <c r="W1247">
        <v>734</v>
      </c>
      <c r="X1247">
        <v>739</v>
      </c>
      <c r="Y1247">
        <v>777</v>
      </c>
      <c r="Z1247">
        <v>799</v>
      </c>
      <c r="AA1247">
        <v>860</v>
      </c>
      <c r="AB1247">
        <v>779</v>
      </c>
      <c r="AC1247">
        <v>779</v>
      </c>
    </row>
    <row r="1248" spans="3:29" x14ac:dyDescent="0.25">
      <c r="C1248" t="s">
        <v>74</v>
      </c>
      <c r="D1248">
        <v>562</v>
      </c>
      <c r="E1248">
        <v>578</v>
      </c>
      <c r="F1248">
        <v>561</v>
      </c>
      <c r="G1248">
        <v>610</v>
      </c>
      <c r="H1248">
        <v>665</v>
      </c>
      <c r="I1248">
        <v>650</v>
      </c>
      <c r="J1248">
        <v>659</v>
      </c>
      <c r="K1248">
        <v>664</v>
      </c>
      <c r="L1248">
        <v>855</v>
      </c>
      <c r="M1248">
        <v>781</v>
      </c>
      <c r="N1248">
        <v>733</v>
      </c>
      <c r="O1248">
        <v>721</v>
      </c>
      <c r="P1248">
        <v>686</v>
      </c>
      <c r="Q1248">
        <v>696</v>
      </c>
      <c r="R1248">
        <v>703</v>
      </c>
      <c r="S1248">
        <v>702</v>
      </c>
      <c r="T1248">
        <v>684</v>
      </c>
      <c r="U1248">
        <v>693</v>
      </c>
      <c r="V1248">
        <v>728</v>
      </c>
      <c r="W1248">
        <v>712</v>
      </c>
      <c r="X1248">
        <v>727</v>
      </c>
      <c r="Y1248">
        <v>732</v>
      </c>
      <c r="Z1248">
        <v>769</v>
      </c>
      <c r="AA1248">
        <v>791</v>
      </c>
      <c r="AB1248">
        <v>852</v>
      </c>
      <c r="AC1248">
        <v>772</v>
      </c>
    </row>
    <row r="1249" spans="3:29" x14ac:dyDescent="0.25">
      <c r="C1249" t="s">
        <v>75</v>
      </c>
      <c r="D1249">
        <v>535</v>
      </c>
      <c r="E1249">
        <v>554</v>
      </c>
      <c r="F1249">
        <v>570</v>
      </c>
      <c r="G1249">
        <v>553</v>
      </c>
      <c r="H1249">
        <v>602</v>
      </c>
      <c r="I1249">
        <v>656</v>
      </c>
      <c r="J1249">
        <v>642</v>
      </c>
      <c r="K1249">
        <v>650</v>
      </c>
      <c r="L1249">
        <v>656</v>
      </c>
      <c r="M1249">
        <v>845</v>
      </c>
      <c r="N1249">
        <v>772</v>
      </c>
      <c r="O1249">
        <v>725</v>
      </c>
      <c r="P1249">
        <v>713</v>
      </c>
      <c r="Q1249">
        <v>679</v>
      </c>
      <c r="R1249">
        <v>689</v>
      </c>
      <c r="S1249">
        <v>695</v>
      </c>
      <c r="T1249">
        <v>694</v>
      </c>
      <c r="U1249">
        <v>677</v>
      </c>
      <c r="V1249">
        <v>686</v>
      </c>
      <c r="W1249">
        <v>720</v>
      </c>
      <c r="X1249">
        <v>705</v>
      </c>
      <c r="Y1249">
        <v>720</v>
      </c>
      <c r="Z1249">
        <v>725</v>
      </c>
      <c r="AA1249">
        <v>762</v>
      </c>
      <c r="AB1249">
        <v>784</v>
      </c>
      <c r="AC1249">
        <v>844</v>
      </c>
    </row>
    <row r="1250" spans="3:29" x14ac:dyDescent="0.25">
      <c r="C1250" t="s">
        <v>76</v>
      </c>
      <c r="D1250">
        <v>541</v>
      </c>
      <c r="E1250">
        <v>525</v>
      </c>
      <c r="F1250">
        <v>544</v>
      </c>
      <c r="G1250">
        <v>561</v>
      </c>
      <c r="H1250">
        <v>544</v>
      </c>
      <c r="I1250">
        <v>592</v>
      </c>
      <c r="J1250">
        <v>646</v>
      </c>
      <c r="K1250">
        <v>632</v>
      </c>
      <c r="L1250">
        <v>640</v>
      </c>
      <c r="M1250">
        <v>646</v>
      </c>
      <c r="N1250">
        <v>832</v>
      </c>
      <c r="O1250">
        <v>761</v>
      </c>
      <c r="P1250">
        <v>714</v>
      </c>
      <c r="Q1250">
        <v>703</v>
      </c>
      <c r="R1250">
        <v>669</v>
      </c>
      <c r="S1250">
        <v>679</v>
      </c>
      <c r="T1250">
        <v>686</v>
      </c>
      <c r="U1250">
        <v>686</v>
      </c>
      <c r="V1250">
        <v>669</v>
      </c>
      <c r="W1250">
        <v>678</v>
      </c>
      <c r="X1250">
        <v>712</v>
      </c>
      <c r="Y1250">
        <v>696</v>
      </c>
      <c r="Z1250">
        <v>711</v>
      </c>
      <c r="AA1250">
        <v>716</v>
      </c>
      <c r="AB1250">
        <v>753</v>
      </c>
      <c r="AC1250">
        <v>775</v>
      </c>
    </row>
    <row r="1251" spans="3:29" x14ac:dyDescent="0.25">
      <c r="C1251" t="s">
        <v>77</v>
      </c>
      <c r="D1251">
        <v>465</v>
      </c>
      <c r="E1251">
        <v>529</v>
      </c>
      <c r="F1251">
        <v>514</v>
      </c>
      <c r="G1251">
        <v>533</v>
      </c>
      <c r="H1251">
        <v>550</v>
      </c>
      <c r="I1251">
        <v>534</v>
      </c>
      <c r="J1251">
        <v>581</v>
      </c>
      <c r="K1251">
        <v>634</v>
      </c>
      <c r="L1251">
        <v>621</v>
      </c>
      <c r="M1251">
        <v>629</v>
      </c>
      <c r="N1251">
        <v>635</v>
      </c>
      <c r="O1251">
        <v>818</v>
      </c>
      <c r="P1251">
        <v>749</v>
      </c>
      <c r="Q1251">
        <v>703</v>
      </c>
      <c r="R1251">
        <v>692</v>
      </c>
      <c r="S1251">
        <v>659</v>
      </c>
      <c r="T1251">
        <v>669</v>
      </c>
      <c r="U1251">
        <v>676</v>
      </c>
      <c r="V1251">
        <v>675</v>
      </c>
      <c r="W1251">
        <v>659</v>
      </c>
      <c r="X1251">
        <v>668</v>
      </c>
      <c r="Y1251">
        <v>701</v>
      </c>
      <c r="Z1251">
        <v>686</v>
      </c>
      <c r="AA1251">
        <v>701</v>
      </c>
      <c r="AB1251">
        <v>706</v>
      </c>
      <c r="AC1251">
        <v>742</v>
      </c>
    </row>
    <row r="1252" spans="3:29" x14ac:dyDescent="0.25">
      <c r="C1252" t="s">
        <v>78</v>
      </c>
      <c r="D1252">
        <v>441</v>
      </c>
      <c r="E1252">
        <v>452</v>
      </c>
      <c r="F1252">
        <v>515</v>
      </c>
      <c r="G1252">
        <v>501</v>
      </c>
      <c r="H1252">
        <v>520</v>
      </c>
      <c r="I1252">
        <v>537</v>
      </c>
      <c r="J1252">
        <v>522</v>
      </c>
      <c r="K1252">
        <v>568</v>
      </c>
      <c r="L1252">
        <v>620</v>
      </c>
      <c r="M1252">
        <v>607</v>
      </c>
      <c r="N1252">
        <v>616</v>
      </c>
      <c r="O1252">
        <v>622</v>
      </c>
      <c r="P1252">
        <v>802</v>
      </c>
      <c r="Q1252">
        <v>734</v>
      </c>
      <c r="R1252">
        <v>689</v>
      </c>
      <c r="S1252">
        <v>679</v>
      </c>
      <c r="T1252">
        <v>646</v>
      </c>
      <c r="U1252">
        <v>657</v>
      </c>
      <c r="V1252">
        <v>664</v>
      </c>
      <c r="W1252">
        <v>663</v>
      </c>
      <c r="X1252">
        <v>647</v>
      </c>
      <c r="Y1252">
        <v>656</v>
      </c>
      <c r="Z1252">
        <v>689</v>
      </c>
      <c r="AA1252">
        <v>674</v>
      </c>
      <c r="AB1252">
        <v>689</v>
      </c>
      <c r="AC1252">
        <v>694</v>
      </c>
    </row>
    <row r="1253" spans="3:29" x14ac:dyDescent="0.25">
      <c r="C1253" t="s">
        <v>79</v>
      </c>
      <c r="D1253">
        <v>444</v>
      </c>
      <c r="E1253">
        <v>432</v>
      </c>
      <c r="F1253">
        <v>443</v>
      </c>
      <c r="G1253">
        <v>505</v>
      </c>
      <c r="H1253">
        <v>492</v>
      </c>
      <c r="I1253">
        <v>511</v>
      </c>
      <c r="J1253">
        <v>527</v>
      </c>
      <c r="K1253">
        <v>513</v>
      </c>
      <c r="L1253">
        <v>559</v>
      </c>
      <c r="M1253">
        <v>610</v>
      </c>
      <c r="N1253">
        <v>597</v>
      </c>
      <c r="O1253">
        <v>606</v>
      </c>
      <c r="P1253">
        <v>612</v>
      </c>
      <c r="Q1253">
        <v>789</v>
      </c>
      <c r="R1253">
        <v>723</v>
      </c>
      <c r="S1253">
        <v>679</v>
      </c>
      <c r="T1253">
        <v>669</v>
      </c>
      <c r="U1253">
        <v>637</v>
      </c>
      <c r="V1253">
        <v>647</v>
      </c>
      <c r="W1253">
        <v>654</v>
      </c>
      <c r="X1253">
        <v>654</v>
      </c>
      <c r="Y1253">
        <v>638</v>
      </c>
      <c r="Z1253">
        <v>647</v>
      </c>
      <c r="AA1253">
        <v>680</v>
      </c>
      <c r="AB1253">
        <v>665</v>
      </c>
      <c r="AC1253">
        <v>680</v>
      </c>
    </row>
    <row r="1254" spans="3:29" x14ac:dyDescent="0.25">
      <c r="C1254" t="s">
        <v>80</v>
      </c>
      <c r="D1254">
        <v>403</v>
      </c>
      <c r="E1254">
        <v>432</v>
      </c>
      <c r="F1254">
        <v>421</v>
      </c>
      <c r="G1254">
        <v>433</v>
      </c>
      <c r="H1254">
        <v>494</v>
      </c>
      <c r="I1254">
        <v>481</v>
      </c>
      <c r="J1254">
        <v>500</v>
      </c>
      <c r="K1254">
        <v>516</v>
      </c>
      <c r="L1254">
        <v>502</v>
      </c>
      <c r="M1254">
        <v>547</v>
      </c>
      <c r="N1254">
        <v>597</v>
      </c>
      <c r="O1254">
        <v>585</v>
      </c>
      <c r="P1254">
        <v>594</v>
      </c>
      <c r="Q1254">
        <v>601</v>
      </c>
      <c r="R1254">
        <v>774</v>
      </c>
      <c r="S1254">
        <v>709</v>
      </c>
      <c r="T1254">
        <v>666</v>
      </c>
      <c r="U1254">
        <v>657</v>
      </c>
      <c r="V1254">
        <v>626</v>
      </c>
      <c r="W1254">
        <v>636</v>
      </c>
      <c r="X1254">
        <v>643</v>
      </c>
      <c r="Y1254">
        <v>643</v>
      </c>
      <c r="Z1254">
        <v>628</v>
      </c>
      <c r="AA1254">
        <v>636</v>
      </c>
      <c r="AB1254">
        <v>669</v>
      </c>
      <c r="AC1254">
        <v>655</v>
      </c>
    </row>
    <row r="1255" spans="3:29" x14ac:dyDescent="0.25">
      <c r="C1255" t="s">
        <v>81</v>
      </c>
      <c r="D1255">
        <v>406</v>
      </c>
      <c r="E1255">
        <v>392</v>
      </c>
      <c r="F1255">
        <v>421</v>
      </c>
      <c r="G1255">
        <v>411</v>
      </c>
      <c r="H1255">
        <v>423</v>
      </c>
      <c r="I1255">
        <v>483</v>
      </c>
      <c r="J1255">
        <v>471</v>
      </c>
      <c r="K1255">
        <v>490</v>
      </c>
      <c r="L1255">
        <v>506</v>
      </c>
      <c r="M1255">
        <v>492</v>
      </c>
      <c r="N1255">
        <v>537</v>
      </c>
      <c r="O1255">
        <v>586</v>
      </c>
      <c r="P1255">
        <v>575</v>
      </c>
      <c r="Q1255">
        <v>583</v>
      </c>
      <c r="R1255">
        <v>590</v>
      </c>
      <c r="S1255">
        <v>760</v>
      </c>
      <c r="T1255">
        <v>697</v>
      </c>
      <c r="U1255">
        <v>655</v>
      </c>
      <c r="V1255">
        <v>646</v>
      </c>
      <c r="W1255">
        <v>615</v>
      </c>
      <c r="X1255">
        <v>625</v>
      </c>
      <c r="Y1255">
        <v>632</v>
      </c>
      <c r="Z1255">
        <v>632</v>
      </c>
      <c r="AA1255">
        <v>617</v>
      </c>
      <c r="AB1255">
        <v>626</v>
      </c>
      <c r="AC1255">
        <v>658</v>
      </c>
    </row>
    <row r="1256" spans="3:29" x14ac:dyDescent="0.25">
      <c r="C1256" t="s">
        <v>82</v>
      </c>
      <c r="D1256">
        <v>416</v>
      </c>
      <c r="E1256">
        <v>386</v>
      </c>
      <c r="F1256">
        <v>373</v>
      </c>
      <c r="G1256">
        <v>402</v>
      </c>
      <c r="H1256">
        <v>393</v>
      </c>
      <c r="I1256">
        <v>405</v>
      </c>
      <c r="J1256">
        <v>463</v>
      </c>
      <c r="K1256">
        <v>452</v>
      </c>
      <c r="L1256">
        <v>471</v>
      </c>
      <c r="M1256">
        <v>488</v>
      </c>
      <c r="N1256">
        <v>475</v>
      </c>
      <c r="O1256">
        <v>518</v>
      </c>
      <c r="P1256">
        <v>566</v>
      </c>
      <c r="Q1256">
        <v>555</v>
      </c>
      <c r="R1256">
        <v>564</v>
      </c>
      <c r="S1256">
        <v>571</v>
      </c>
      <c r="T1256">
        <v>736</v>
      </c>
      <c r="U1256">
        <v>675</v>
      </c>
      <c r="V1256">
        <v>635</v>
      </c>
      <c r="W1256">
        <v>626</v>
      </c>
      <c r="X1256">
        <v>597</v>
      </c>
      <c r="Y1256">
        <v>607</v>
      </c>
      <c r="Z1256">
        <v>614</v>
      </c>
      <c r="AA1256">
        <v>614</v>
      </c>
      <c r="AB1256">
        <v>600</v>
      </c>
      <c r="AC1256">
        <v>608</v>
      </c>
    </row>
    <row r="1257" spans="3:29" x14ac:dyDescent="0.25">
      <c r="C1257" t="s">
        <v>83</v>
      </c>
      <c r="D1257">
        <v>336</v>
      </c>
      <c r="E1257">
        <v>399</v>
      </c>
      <c r="F1257">
        <v>370</v>
      </c>
      <c r="G1257">
        <v>359</v>
      </c>
      <c r="H1257">
        <v>387</v>
      </c>
      <c r="I1257">
        <v>379</v>
      </c>
      <c r="J1257">
        <v>392</v>
      </c>
      <c r="K1257">
        <v>449</v>
      </c>
      <c r="L1257">
        <v>438</v>
      </c>
      <c r="M1257">
        <v>457</v>
      </c>
      <c r="N1257">
        <v>473</v>
      </c>
      <c r="O1257">
        <v>461</v>
      </c>
      <c r="P1257">
        <v>504</v>
      </c>
      <c r="Q1257">
        <v>551</v>
      </c>
      <c r="R1257">
        <v>540</v>
      </c>
      <c r="S1257">
        <v>549</v>
      </c>
      <c r="T1257">
        <v>555</v>
      </c>
      <c r="U1257">
        <v>717</v>
      </c>
      <c r="V1257">
        <v>657</v>
      </c>
      <c r="W1257">
        <v>618</v>
      </c>
      <c r="X1257">
        <v>610</v>
      </c>
      <c r="Y1257">
        <v>582</v>
      </c>
      <c r="Z1257">
        <v>592</v>
      </c>
      <c r="AA1257">
        <v>599</v>
      </c>
      <c r="AB1257">
        <v>599</v>
      </c>
      <c r="AC1257">
        <v>585</v>
      </c>
    </row>
    <row r="1258" spans="3:29" x14ac:dyDescent="0.25">
      <c r="C1258" t="s">
        <v>84</v>
      </c>
      <c r="D1258">
        <v>334</v>
      </c>
      <c r="E1258">
        <v>318</v>
      </c>
      <c r="F1258">
        <v>378</v>
      </c>
      <c r="G1258">
        <v>352</v>
      </c>
      <c r="H1258">
        <v>342</v>
      </c>
      <c r="I1258">
        <v>370</v>
      </c>
      <c r="J1258">
        <v>363</v>
      </c>
      <c r="K1258">
        <v>375</v>
      </c>
      <c r="L1258">
        <v>431</v>
      </c>
      <c r="M1258">
        <v>421</v>
      </c>
      <c r="N1258">
        <v>440</v>
      </c>
      <c r="O1258">
        <v>456</v>
      </c>
      <c r="P1258">
        <v>444</v>
      </c>
      <c r="Q1258">
        <v>485</v>
      </c>
      <c r="R1258">
        <v>531</v>
      </c>
      <c r="S1258">
        <v>521</v>
      </c>
      <c r="T1258">
        <v>530</v>
      </c>
      <c r="U1258">
        <v>536</v>
      </c>
      <c r="V1258">
        <v>693</v>
      </c>
      <c r="W1258">
        <v>635</v>
      </c>
      <c r="X1258">
        <v>598</v>
      </c>
      <c r="Y1258">
        <v>590</v>
      </c>
      <c r="Z1258">
        <v>563</v>
      </c>
      <c r="AA1258">
        <v>573</v>
      </c>
      <c r="AB1258">
        <v>579</v>
      </c>
      <c r="AC1258">
        <v>580</v>
      </c>
    </row>
    <row r="1259" spans="3:29" x14ac:dyDescent="0.25">
      <c r="C1259" t="s">
        <v>85</v>
      </c>
      <c r="D1259">
        <v>298</v>
      </c>
      <c r="E1259">
        <v>316</v>
      </c>
      <c r="F1259">
        <v>301</v>
      </c>
      <c r="G1259">
        <v>359</v>
      </c>
      <c r="H1259">
        <v>335</v>
      </c>
      <c r="I1259">
        <v>327</v>
      </c>
      <c r="J1259">
        <v>354</v>
      </c>
      <c r="K1259">
        <v>348</v>
      </c>
      <c r="L1259">
        <v>360</v>
      </c>
      <c r="M1259">
        <v>414</v>
      </c>
      <c r="N1259">
        <v>405</v>
      </c>
      <c r="O1259">
        <v>423</v>
      </c>
      <c r="P1259">
        <v>439</v>
      </c>
      <c r="Q1259">
        <v>428</v>
      </c>
      <c r="R1259">
        <v>468</v>
      </c>
      <c r="S1259">
        <v>512</v>
      </c>
      <c r="T1259">
        <v>503</v>
      </c>
      <c r="U1259">
        <v>511</v>
      </c>
      <c r="V1259">
        <v>518</v>
      </c>
      <c r="W1259">
        <v>669</v>
      </c>
      <c r="X1259">
        <v>614</v>
      </c>
      <c r="Y1259">
        <v>578</v>
      </c>
      <c r="Z1259">
        <v>571</v>
      </c>
      <c r="AA1259">
        <v>545</v>
      </c>
      <c r="AB1259">
        <v>554</v>
      </c>
      <c r="AC1259">
        <v>561</v>
      </c>
    </row>
    <row r="1260" spans="3:29" x14ac:dyDescent="0.25">
      <c r="C1260" t="s">
        <v>86</v>
      </c>
      <c r="D1260">
        <v>275</v>
      </c>
      <c r="E1260">
        <v>281</v>
      </c>
      <c r="F1260">
        <v>298</v>
      </c>
      <c r="G1260">
        <v>285</v>
      </c>
      <c r="H1260">
        <v>341</v>
      </c>
      <c r="I1260">
        <v>319</v>
      </c>
      <c r="J1260">
        <v>311</v>
      </c>
      <c r="K1260">
        <v>338</v>
      </c>
      <c r="L1260">
        <v>332</v>
      </c>
      <c r="M1260">
        <v>345</v>
      </c>
      <c r="N1260">
        <v>397</v>
      </c>
      <c r="O1260">
        <v>389</v>
      </c>
      <c r="P1260">
        <v>407</v>
      </c>
      <c r="Q1260">
        <v>423</v>
      </c>
      <c r="R1260">
        <v>413</v>
      </c>
      <c r="S1260">
        <v>451</v>
      </c>
      <c r="T1260">
        <v>494</v>
      </c>
      <c r="U1260">
        <v>485</v>
      </c>
      <c r="V1260">
        <v>494</v>
      </c>
      <c r="W1260">
        <v>501</v>
      </c>
      <c r="X1260">
        <v>647</v>
      </c>
      <c r="Y1260">
        <v>594</v>
      </c>
      <c r="Z1260">
        <v>559</v>
      </c>
      <c r="AA1260">
        <v>552</v>
      </c>
      <c r="AB1260">
        <v>527</v>
      </c>
      <c r="AC1260">
        <v>537</v>
      </c>
    </row>
    <row r="1261" spans="3:29" x14ac:dyDescent="0.25">
      <c r="C1261" t="s">
        <v>87</v>
      </c>
      <c r="D1261">
        <v>272</v>
      </c>
      <c r="E1261">
        <v>257</v>
      </c>
      <c r="F1261">
        <v>263</v>
      </c>
      <c r="G1261">
        <v>280</v>
      </c>
      <c r="H1261">
        <v>268</v>
      </c>
      <c r="I1261">
        <v>321</v>
      </c>
      <c r="J1261">
        <v>301</v>
      </c>
      <c r="K1261">
        <v>295</v>
      </c>
      <c r="L1261">
        <v>321</v>
      </c>
      <c r="M1261">
        <v>316</v>
      </c>
      <c r="N1261">
        <v>329</v>
      </c>
      <c r="O1261">
        <v>379</v>
      </c>
      <c r="P1261">
        <v>372</v>
      </c>
      <c r="Q1261">
        <v>390</v>
      </c>
      <c r="R1261">
        <v>405</v>
      </c>
      <c r="S1261">
        <v>395</v>
      </c>
      <c r="T1261">
        <v>433</v>
      </c>
      <c r="U1261">
        <v>474</v>
      </c>
      <c r="V1261">
        <v>466</v>
      </c>
      <c r="W1261">
        <v>474</v>
      </c>
      <c r="X1261">
        <v>481</v>
      </c>
      <c r="Y1261">
        <v>621</v>
      </c>
      <c r="Z1261">
        <v>571</v>
      </c>
      <c r="AA1261">
        <v>538</v>
      </c>
      <c r="AB1261">
        <v>531</v>
      </c>
      <c r="AC1261">
        <v>507</v>
      </c>
    </row>
    <row r="1262" spans="3:29" x14ac:dyDescent="0.25">
      <c r="C1262" t="s">
        <v>88</v>
      </c>
      <c r="D1262">
        <v>267</v>
      </c>
      <c r="E1262">
        <v>253</v>
      </c>
      <c r="F1262">
        <v>239</v>
      </c>
      <c r="G1262">
        <v>246</v>
      </c>
      <c r="H1262">
        <v>262</v>
      </c>
      <c r="I1262">
        <v>252</v>
      </c>
      <c r="J1262">
        <v>302</v>
      </c>
      <c r="K1262">
        <v>284</v>
      </c>
      <c r="L1262">
        <v>279</v>
      </c>
      <c r="M1262">
        <v>304</v>
      </c>
      <c r="N1262">
        <v>300</v>
      </c>
      <c r="O1262">
        <v>313</v>
      </c>
      <c r="P1262">
        <v>361</v>
      </c>
      <c r="Q1262">
        <v>355</v>
      </c>
      <c r="R1262">
        <v>372</v>
      </c>
      <c r="S1262">
        <v>387</v>
      </c>
      <c r="T1262">
        <v>378</v>
      </c>
      <c r="U1262">
        <v>414</v>
      </c>
      <c r="V1262">
        <v>453</v>
      </c>
      <c r="W1262">
        <v>446</v>
      </c>
      <c r="X1262">
        <v>454</v>
      </c>
      <c r="Y1262">
        <v>460</v>
      </c>
      <c r="Z1262">
        <v>596</v>
      </c>
      <c r="AA1262">
        <v>547</v>
      </c>
      <c r="AB1262">
        <v>516</v>
      </c>
      <c r="AC1262">
        <v>510</v>
      </c>
    </row>
    <row r="1263" spans="3:29" x14ac:dyDescent="0.25">
      <c r="C1263" t="s">
        <v>89</v>
      </c>
      <c r="D1263">
        <v>207</v>
      </c>
      <c r="E1263">
        <v>246</v>
      </c>
      <c r="F1263">
        <v>233</v>
      </c>
      <c r="G1263">
        <v>221</v>
      </c>
      <c r="H1263">
        <v>228</v>
      </c>
      <c r="I1263">
        <v>244</v>
      </c>
      <c r="J1263">
        <v>235</v>
      </c>
      <c r="K1263">
        <v>283</v>
      </c>
      <c r="L1263">
        <v>267</v>
      </c>
      <c r="M1263">
        <v>262</v>
      </c>
      <c r="N1263">
        <v>287</v>
      </c>
      <c r="O1263">
        <v>284</v>
      </c>
      <c r="P1263">
        <v>296</v>
      </c>
      <c r="Q1263">
        <v>342</v>
      </c>
      <c r="R1263">
        <v>337</v>
      </c>
      <c r="S1263">
        <v>353</v>
      </c>
      <c r="T1263">
        <v>367</v>
      </c>
      <c r="U1263">
        <v>359</v>
      </c>
      <c r="V1263">
        <v>394</v>
      </c>
      <c r="W1263">
        <v>432</v>
      </c>
      <c r="X1263">
        <v>425</v>
      </c>
      <c r="Y1263">
        <v>433</v>
      </c>
      <c r="Z1263">
        <v>439</v>
      </c>
      <c r="AA1263">
        <v>568</v>
      </c>
      <c r="AB1263">
        <v>522</v>
      </c>
      <c r="AC1263">
        <v>493</v>
      </c>
    </row>
    <row r="1264" spans="3:29" x14ac:dyDescent="0.25">
      <c r="C1264" t="s">
        <v>90</v>
      </c>
      <c r="D1264">
        <v>187</v>
      </c>
      <c r="E1264">
        <v>187</v>
      </c>
      <c r="F1264">
        <v>223</v>
      </c>
      <c r="G1264">
        <v>212</v>
      </c>
      <c r="H1264">
        <v>202</v>
      </c>
      <c r="I1264">
        <v>209</v>
      </c>
      <c r="J1264">
        <v>224</v>
      </c>
      <c r="K1264">
        <v>217</v>
      </c>
      <c r="L1264">
        <v>262</v>
      </c>
      <c r="M1264">
        <v>248</v>
      </c>
      <c r="N1264">
        <v>244</v>
      </c>
      <c r="O1264">
        <v>267</v>
      </c>
      <c r="P1264">
        <v>265</v>
      </c>
      <c r="Q1264">
        <v>277</v>
      </c>
      <c r="R1264">
        <v>321</v>
      </c>
      <c r="S1264">
        <v>316</v>
      </c>
      <c r="T1264">
        <v>332</v>
      </c>
      <c r="U1264">
        <v>346</v>
      </c>
      <c r="V1264">
        <v>339</v>
      </c>
      <c r="W1264">
        <v>371</v>
      </c>
      <c r="X1264">
        <v>407</v>
      </c>
      <c r="Y1264">
        <v>401</v>
      </c>
      <c r="Z1264">
        <v>409</v>
      </c>
      <c r="AA1264">
        <v>415</v>
      </c>
      <c r="AB1264">
        <v>538</v>
      </c>
      <c r="AC1264">
        <v>495</v>
      </c>
    </row>
    <row r="1265" spans="1:29" x14ac:dyDescent="0.25">
      <c r="C1265" t="s">
        <v>91</v>
      </c>
      <c r="D1265">
        <v>175</v>
      </c>
      <c r="E1265">
        <v>165</v>
      </c>
      <c r="F1265">
        <v>166</v>
      </c>
      <c r="G1265">
        <v>198</v>
      </c>
      <c r="H1265">
        <v>189</v>
      </c>
      <c r="I1265">
        <v>181</v>
      </c>
      <c r="J1265">
        <v>187</v>
      </c>
      <c r="K1265">
        <v>201</v>
      </c>
      <c r="L1265">
        <v>195</v>
      </c>
      <c r="M1265">
        <v>237</v>
      </c>
      <c r="N1265">
        <v>224</v>
      </c>
      <c r="O1265">
        <v>222</v>
      </c>
      <c r="P1265">
        <v>243</v>
      </c>
      <c r="Q1265">
        <v>242</v>
      </c>
      <c r="R1265">
        <v>254</v>
      </c>
      <c r="S1265">
        <v>294</v>
      </c>
      <c r="T1265">
        <v>290</v>
      </c>
      <c r="U1265">
        <v>305</v>
      </c>
      <c r="V1265">
        <v>318</v>
      </c>
      <c r="W1265">
        <v>312</v>
      </c>
      <c r="X1265">
        <v>343</v>
      </c>
      <c r="Y1265">
        <v>376</v>
      </c>
      <c r="Z1265">
        <v>371</v>
      </c>
      <c r="AA1265">
        <v>379</v>
      </c>
      <c r="AB1265">
        <v>385</v>
      </c>
      <c r="AC1265">
        <v>499</v>
      </c>
    </row>
    <row r="1266" spans="1:29" x14ac:dyDescent="0.25">
      <c r="C1266" t="s">
        <v>92</v>
      </c>
      <c r="D1266">
        <v>167</v>
      </c>
      <c r="E1266">
        <v>152</v>
      </c>
      <c r="F1266">
        <v>144</v>
      </c>
      <c r="G1266">
        <v>145</v>
      </c>
      <c r="H1266">
        <v>174</v>
      </c>
      <c r="I1266">
        <v>167</v>
      </c>
      <c r="J1266">
        <v>160</v>
      </c>
      <c r="K1266">
        <v>166</v>
      </c>
      <c r="L1266">
        <v>179</v>
      </c>
      <c r="M1266">
        <v>174</v>
      </c>
      <c r="N1266">
        <v>212</v>
      </c>
      <c r="O1266">
        <v>201</v>
      </c>
      <c r="P1266">
        <v>199</v>
      </c>
      <c r="Q1266">
        <v>220</v>
      </c>
      <c r="R1266">
        <v>219</v>
      </c>
      <c r="S1266">
        <v>230</v>
      </c>
      <c r="T1266">
        <v>267</v>
      </c>
      <c r="U1266">
        <v>264</v>
      </c>
      <c r="V1266">
        <v>278</v>
      </c>
      <c r="W1266">
        <v>291</v>
      </c>
      <c r="X1266">
        <v>285</v>
      </c>
      <c r="Y1266">
        <v>314</v>
      </c>
      <c r="Z1266">
        <v>345</v>
      </c>
      <c r="AA1266">
        <v>340</v>
      </c>
      <c r="AB1266">
        <v>347</v>
      </c>
      <c r="AC1266">
        <v>353</v>
      </c>
    </row>
    <row r="1267" spans="1:29" x14ac:dyDescent="0.25">
      <c r="C1267" t="s">
        <v>93</v>
      </c>
      <c r="D1267">
        <v>111</v>
      </c>
      <c r="E1267">
        <v>143</v>
      </c>
      <c r="F1267">
        <v>131</v>
      </c>
      <c r="G1267">
        <v>125</v>
      </c>
      <c r="H1267">
        <v>126</v>
      </c>
      <c r="I1267">
        <v>151</v>
      </c>
      <c r="J1267">
        <v>146</v>
      </c>
      <c r="K1267">
        <v>140</v>
      </c>
      <c r="L1267">
        <v>146</v>
      </c>
      <c r="M1267">
        <v>158</v>
      </c>
      <c r="N1267">
        <v>154</v>
      </c>
      <c r="O1267">
        <v>188</v>
      </c>
      <c r="P1267">
        <v>179</v>
      </c>
      <c r="Q1267">
        <v>178</v>
      </c>
      <c r="R1267">
        <v>196</v>
      </c>
      <c r="S1267">
        <v>196</v>
      </c>
      <c r="T1267">
        <v>207</v>
      </c>
      <c r="U1267">
        <v>241</v>
      </c>
      <c r="V1267">
        <v>239</v>
      </c>
      <c r="W1267">
        <v>252</v>
      </c>
      <c r="X1267">
        <v>263</v>
      </c>
      <c r="Y1267">
        <v>259</v>
      </c>
      <c r="Z1267">
        <v>285</v>
      </c>
      <c r="AA1267">
        <v>313</v>
      </c>
      <c r="AB1267">
        <v>309</v>
      </c>
      <c r="AC1267">
        <v>316</v>
      </c>
    </row>
    <row r="1268" spans="1:29" x14ac:dyDescent="0.25">
      <c r="C1268" t="s">
        <v>94</v>
      </c>
      <c r="D1268">
        <v>108</v>
      </c>
      <c r="E1268">
        <v>95</v>
      </c>
      <c r="F1268">
        <v>123</v>
      </c>
      <c r="G1268">
        <v>113</v>
      </c>
      <c r="H1268">
        <v>108</v>
      </c>
      <c r="I1268">
        <v>109</v>
      </c>
      <c r="J1268">
        <v>132</v>
      </c>
      <c r="K1268">
        <v>127</v>
      </c>
      <c r="L1268">
        <v>123</v>
      </c>
      <c r="M1268">
        <v>128</v>
      </c>
      <c r="N1268">
        <v>140</v>
      </c>
      <c r="O1268">
        <v>136</v>
      </c>
      <c r="P1268">
        <v>167</v>
      </c>
      <c r="Q1268">
        <v>159</v>
      </c>
      <c r="R1268">
        <v>159</v>
      </c>
      <c r="S1268">
        <v>176</v>
      </c>
      <c r="T1268">
        <v>176</v>
      </c>
      <c r="U1268">
        <v>186</v>
      </c>
      <c r="V1268">
        <v>217</v>
      </c>
      <c r="W1268">
        <v>215</v>
      </c>
      <c r="X1268">
        <v>227</v>
      </c>
      <c r="Y1268">
        <v>238</v>
      </c>
      <c r="Z1268">
        <v>234</v>
      </c>
      <c r="AA1268">
        <v>258</v>
      </c>
      <c r="AB1268">
        <v>284</v>
      </c>
      <c r="AC1268">
        <v>281</v>
      </c>
    </row>
    <row r="1269" spans="1:29" x14ac:dyDescent="0.25">
      <c r="A1269" t="s">
        <v>108</v>
      </c>
      <c r="B1269" t="s">
        <v>4</v>
      </c>
      <c r="C1269" t="s">
        <v>5</v>
      </c>
      <c r="D1269">
        <v>2264</v>
      </c>
      <c r="E1269">
        <v>2337</v>
      </c>
      <c r="F1269">
        <v>2385</v>
      </c>
      <c r="G1269">
        <v>2437</v>
      </c>
      <c r="H1269">
        <v>2493</v>
      </c>
      <c r="I1269">
        <v>2556</v>
      </c>
      <c r="J1269">
        <v>2622</v>
      </c>
      <c r="K1269">
        <v>2693</v>
      </c>
      <c r="L1269">
        <v>2763</v>
      </c>
      <c r="M1269">
        <v>2825</v>
      </c>
      <c r="N1269">
        <v>2878</v>
      </c>
      <c r="O1269">
        <v>2921</v>
      </c>
      <c r="P1269">
        <v>2953</v>
      </c>
      <c r="Q1269">
        <v>2974</v>
      </c>
      <c r="R1269">
        <v>2988</v>
      </c>
      <c r="S1269">
        <v>2996</v>
      </c>
      <c r="T1269">
        <v>2998</v>
      </c>
      <c r="U1269">
        <v>2996</v>
      </c>
      <c r="V1269">
        <v>2992</v>
      </c>
      <c r="W1269">
        <v>2987</v>
      </c>
      <c r="X1269">
        <v>2982</v>
      </c>
      <c r="Y1269">
        <v>2977</v>
      </c>
      <c r="Z1269">
        <v>2975</v>
      </c>
      <c r="AA1269">
        <v>2977</v>
      </c>
      <c r="AB1269">
        <v>2984</v>
      </c>
      <c r="AC1269">
        <v>2997</v>
      </c>
    </row>
    <row r="1270" spans="1:29" x14ac:dyDescent="0.25">
      <c r="C1270" t="s">
        <v>6</v>
      </c>
      <c r="D1270">
        <v>2135</v>
      </c>
      <c r="E1270">
        <v>2239</v>
      </c>
      <c r="F1270">
        <v>2312</v>
      </c>
      <c r="G1270">
        <v>2360</v>
      </c>
      <c r="H1270">
        <v>2412</v>
      </c>
      <c r="I1270">
        <v>2468</v>
      </c>
      <c r="J1270">
        <v>2531</v>
      </c>
      <c r="K1270">
        <v>2597</v>
      </c>
      <c r="L1270">
        <v>2668</v>
      </c>
      <c r="M1270">
        <v>2738</v>
      </c>
      <c r="N1270">
        <v>2800</v>
      </c>
      <c r="O1270">
        <v>2853</v>
      </c>
      <c r="P1270">
        <v>2896</v>
      </c>
      <c r="Q1270">
        <v>2928</v>
      </c>
      <c r="R1270">
        <v>2949</v>
      </c>
      <c r="S1270">
        <v>2964</v>
      </c>
      <c r="T1270">
        <v>2972</v>
      </c>
      <c r="U1270">
        <v>2974</v>
      </c>
      <c r="V1270">
        <v>2972</v>
      </c>
      <c r="W1270">
        <v>2968</v>
      </c>
      <c r="X1270">
        <v>2962</v>
      </c>
      <c r="Y1270">
        <v>2957</v>
      </c>
      <c r="Z1270">
        <v>2953</v>
      </c>
      <c r="AA1270">
        <v>2951</v>
      </c>
      <c r="AB1270">
        <v>2953</v>
      </c>
      <c r="AC1270">
        <v>2960</v>
      </c>
    </row>
    <row r="1271" spans="1:29" x14ac:dyDescent="0.25">
      <c r="C1271" t="s">
        <v>7</v>
      </c>
      <c r="D1271">
        <v>2073</v>
      </c>
      <c r="E1271">
        <v>2111</v>
      </c>
      <c r="F1271">
        <v>2214</v>
      </c>
      <c r="G1271">
        <v>2287</v>
      </c>
      <c r="H1271">
        <v>2336</v>
      </c>
      <c r="I1271">
        <v>2387</v>
      </c>
      <c r="J1271">
        <v>2444</v>
      </c>
      <c r="K1271">
        <v>2506</v>
      </c>
      <c r="L1271">
        <v>2573</v>
      </c>
      <c r="M1271">
        <v>2643</v>
      </c>
      <c r="N1271">
        <v>2714</v>
      </c>
      <c r="O1271">
        <v>2776</v>
      </c>
      <c r="P1271">
        <v>2828</v>
      </c>
      <c r="Q1271">
        <v>2871</v>
      </c>
      <c r="R1271">
        <v>2903</v>
      </c>
      <c r="S1271">
        <v>2925</v>
      </c>
      <c r="T1271">
        <v>2939</v>
      </c>
      <c r="U1271">
        <v>2947</v>
      </c>
      <c r="V1271">
        <v>2949</v>
      </c>
      <c r="W1271">
        <v>2947</v>
      </c>
      <c r="X1271">
        <v>2943</v>
      </c>
      <c r="Y1271">
        <v>2938</v>
      </c>
      <c r="Z1271">
        <v>2933</v>
      </c>
      <c r="AA1271">
        <v>2928</v>
      </c>
      <c r="AB1271">
        <v>2926</v>
      </c>
      <c r="AC1271">
        <v>2928</v>
      </c>
    </row>
    <row r="1272" spans="1:29" x14ac:dyDescent="0.25">
      <c r="C1272" t="s">
        <v>8</v>
      </c>
      <c r="D1272">
        <v>1830</v>
      </c>
      <c r="E1272">
        <v>2065</v>
      </c>
      <c r="F1272">
        <v>2103</v>
      </c>
      <c r="G1272">
        <v>2206</v>
      </c>
      <c r="H1272">
        <v>2279</v>
      </c>
      <c r="I1272">
        <v>2328</v>
      </c>
      <c r="J1272">
        <v>2379</v>
      </c>
      <c r="K1272">
        <v>2436</v>
      </c>
      <c r="L1272">
        <v>2498</v>
      </c>
      <c r="M1272">
        <v>2565</v>
      </c>
      <c r="N1272">
        <v>2635</v>
      </c>
      <c r="O1272">
        <v>2705</v>
      </c>
      <c r="P1272">
        <v>2767</v>
      </c>
      <c r="Q1272">
        <v>2820</v>
      </c>
      <c r="R1272">
        <v>2863</v>
      </c>
      <c r="S1272">
        <v>2895</v>
      </c>
      <c r="T1272">
        <v>2916</v>
      </c>
      <c r="U1272">
        <v>2931</v>
      </c>
      <c r="V1272">
        <v>2939</v>
      </c>
      <c r="W1272">
        <v>2940</v>
      </c>
      <c r="X1272">
        <v>2939</v>
      </c>
      <c r="Y1272">
        <v>2935</v>
      </c>
      <c r="Z1272">
        <v>2929</v>
      </c>
      <c r="AA1272">
        <v>2924</v>
      </c>
      <c r="AB1272">
        <v>2920</v>
      </c>
      <c r="AC1272">
        <v>2918</v>
      </c>
    </row>
    <row r="1273" spans="1:29" x14ac:dyDescent="0.25">
      <c r="C1273" t="s">
        <v>9</v>
      </c>
      <c r="D1273">
        <v>1791</v>
      </c>
      <c r="E1273">
        <v>1827</v>
      </c>
      <c r="F1273">
        <v>2062</v>
      </c>
      <c r="G1273">
        <v>2099</v>
      </c>
      <c r="H1273">
        <v>2202</v>
      </c>
      <c r="I1273">
        <v>2275</v>
      </c>
      <c r="J1273">
        <v>2324</v>
      </c>
      <c r="K1273">
        <v>2375</v>
      </c>
      <c r="L1273">
        <v>2432</v>
      </c>
      <c r="M1273">
        <v>2495</v>
      </c>
      <c r="N1273">
        <v>2561</v>
      </c>
      <c r="O1273">
        <v>2631</v>
      </c>
      <c r="P1273">
        <v>2701</v>
      </c>
      <c r="Q1273">
        <v>2763</v>
      </c>
      <c r="R1273">
        <v>2816</v>
      </c>
      <c r="S1273">
        <v>2859</v>
      </c>
      <c r="T1273">
        <v>2891</v>
      </c>
      <c r="U1273">
        <v>2912</v>
      </c>
      <c r="V1273">
        <v>2926</v>
      </c>
      <c r="W1273">
        <v>2934</v>
      </c>
      <c r="X1273">
        <v>2936</v>
      </c>
      <c r="Y1273">
        <v>2934</v>
      </c>
      <c r="Z1273">
        <v>2931</v>
      </c>
      <c r="AA1273">
        <v>2925</v>
      </c>
      <c r="AB1273">
        <v>2920</v>
      </c>
      <c r="AC1273">
        <v>2916</v>
      </c>
    </row>
    <row r="1274" spans="1:29" x14ac:dyDescent="0.25">
      <c r="C1274" t="s">
        <v>10</v>
      </c>
      <c r="D1274">
        <v>1750</v>
      </c>
      <c r="E1274">
        <v>1788</v>
      </c>
      <c r="F1274">
        <v>1823</v>
      </c>
      <c r="G1274">
        <v>2058</v>
      </c>
      <c r="H1274">
        <v>2096</v>
      </c>
      <c r="I1274">
        <v>2199</v>
      </c>
      <c r="J1274">
        <v>2272</v>
      </c>
      <c r="K1274">
        <v>2320</v>
      </c>
      <c r="L1274">
        <v>2372</v>
      </c>
      <c r="M1274">
        <v>2429</v>
      </c>
      <c r="N1274">
        <v>2491</v>
      </c>
      <c r="O1274">
        <v>2557</v>
      </c>
      <c r="P1274">
        <v>2628</v>
      </c>
      <c r="Q1274">
        <v>2698</v>
      </c>
      <c r="R1274">
        <v>2759</v>
      </c>
      <c r="S1274">
        <v>2812</v>
      </c>
      <c r="T1274">
        <v>2854</v>
      </c>
      <c r="U1274">
        <v>2886</v>
      </c>
      <c r="V1274">
        <v>2908</v>
      </c>
      <c r="W1274">
        <v>2922</v>
      </c>
      <c r="X1274">
        <v>2930</v>
      </c>
      <c r="Y1274">
        <v>2932</v>
      </c>
      <c r="Z1274">
        <v>2930</v>
      </c>
      <c r="AA1274">
        <v>2926</v>
      </c>
      <c r="AB1274">
        <v>2921</v>
      </c>
      <c r="AC1274">
        <v>2916</v>
      </c>
    </row>
    <row r="1275" spans="1:29" x14ac:dyDescent="0.25">
      <c r="C1275" t="s">
        <v>11</v>
      </c>
      <c r="D1275">
        <v>1718</v>
      </c>
      <c r="E1275">
        <v>1746</v>
      </c>
      <c r="F1275">
        <v>1784</v>
      </c>
      <c r="G1275">
        <v>1820</v>
      </c>
      <c r="H1275">
        <v>2053</v>
      </c>
      <c r="I1275">
        <v>2091</v>
      </c>
      <c r="J1275">
        <v>2194</v>
      </c>
      <c r="K1275">
        <v>2267</v>
      </c>
      <c r="L1275">
        <v>2316</v>
      </c>
      <c r="M1275">
        <v>2368</v>
      </c>
      <c r="N1275">
        <v>2425</v>
      </c>
      <c r="O1275">
        <v>2487</v>
      </c>
      <c r="P1275">
        <v>2553</v>
      </c>
      <c r="Q1275">
        <v>2623</v>
      </c>
      <c r="R1275">
        <v>2693</v>
      </c>
      <c r="S1275">
        <v>2755</v>
      </c>
      <c r="T1275">
        <v>2808</v>
      </c>
      <c r="U1275">
        <v>2850</v>
      </c>
      <c r="V1275">
        <v>2883</v>
      </c>
      <c r="W1275">
        <v>2904</v>
      </c>
      <c r="X1275">
        <v>2918</v>
      </c>
      <c r="Y1275">
        <v>2926</v>
      </c>
      <c r="Z1275">
        <v>2928</v>
      </c>
      <c r="AA1275">
        <v>2926</v>
      </c>
      <c r="AB1275">
        <v>2923</v>
      </c>
      <c r="AC1275">
        <v>2917</v>
      </c>
    </row>
    <row r="1276" spans="1:29" x14ac:dyDescent="0.25">
      <c r="C1276" t="s">
        <v>12</v>
      </c>
      <c r="D1276">
        <v>1783</v>
      </c>
      <c r="E1276">
        <v>1716</v>
      </c>
      <c r="F1276">
        <v>1744</v>
      </c>
      <c r="G1276">
        <v>1782</v>
      </c>
      <c r="H1276">
        <v>1817</v>
      </c>
      <c r="I1276">
        <v>2051</v>
      </c>
      <c r="J1276">
        <v>2089</v>
      </c>
      <c r="K1276">
        <v>2192</v>
      </c>
      <c r="L1276">
        <v>2265</v>
      </c>
      <c r="M1276">
        <v>2313</v>
      </c>
      <c r="N1276">
        <v>2365</v>
      </c>
      <c r="O1276">
        <v>2422</v>
      </c>
      <c r="P1276">
        <v>2484</v>
      </c>
      <c r="Q1276">
        <v>2550</v>
      </c>
      <c r="R1276">
        <v>2621</v>
      </c>
      <c r="S1276">
        <v>2691</v>
      </c>
      <c r="T1276">
        <v>2753</v>
      </c>
      <c r="U1276">
        <v>2805</v>
      </c>
      <c r="V1276">
        <v>2848</v>
      </c>
      <c r="W1276">
        <v>2880</v>
      </c>
      <c r="X1276">
        <v>2902</v>
      </c>
      <c r="Y1276">
        <v>2916</v>
      </c>
      <c r="Z1276">
        <v>2924</v>
      </c>
      <c r="AA1276">
        <v>2926</v>
      </c>
      <c r="AB1276">
        <v>2924</v>
      </c>
      <c r="AC1276">
        <v>2920</v>
      </c>
    </row>
    <row r="1277" spans="1:29" x14ac:dyDescent="0.25">
      <c r="C1277" t="s">
        <v>13</v>
      </c>
      <c r="D1277">
        <v>1699</v>
      </c>
      <c r="E1277">
        <v>1775</v>
      </c>
      <c r="F1277">
        <v>1708</v>
      </c>
      <c r="G1277">
        <v>1736</v>
      </c>
      <c r="H1277">
        <v>1774</v>
      </c>
      <c r="I1277">
        <v>1809</v>
      </c>
      <c r="J1277">
        <v>2042</v>
      </c>
      <c r="K1277">
        <v>2081</v>
      </c>
      <c r="L1277">
        <v>2184</v>
      </c>
      <c r="M1277">
        <v>2257</v>
      </c>
      <c r="N1277">
        <v>2305</v>
      </c>
      <c r="O1277">
        <v>2357</v>
      </c>
      <c r="P1277">
        <v>2414</v>
      </c>
      <c r="Q1277">
        <v>2477</v>
      </c>
      <c r="R1277">
        <v>2543</v>
      </c>
      <c r="S1277">
        <v>2613</v>
      </c>
      <c r="T1277">
        <v>2683</v>
      </c>
      <c r="U1277">
        <v>2745</v>
      </c>
      <c r="V1277">
        <v>2798</v>
      </c>
      <c r="W1277">
        <v>2840</v>
      </c>
      <c r="X1277">
        <v>2872</v>
      </c>
      <c r="Y1277">
        <v>2894</v>
      </c>
      <c r="Z1277">
        <v>2908</v>
      </c>
      <c r="AA1277">
        <v>2916</v>
      </c>
      <c r="AB1277">
        <v>2918</v>
      </c>
      <c r="AC1277">
        <v>2916</v>
      </c>
    </row>
    <row r="1278" spans="1:29" x14ac:dyDescent="0.25">
      <c r="C1278" t="s">
        <v>14</v>
      </c>
      <c r="D1278">
        <v>1792</v>
      </c>
      <c r="E1278">
        <v>1681</v>
      </c>
      <c r="F1278">
        <v>1756</v>
      </c>
      <c r="G1278">
        <v>1690</v>
      </c>
      <c r="H1278">
        <v>1719</v>
      </c>
      <c r="I1278">
        <v>1756</v>
      </c>
      <c r="J1278">
        <v>1792</v>
      </c>
      <c r="K1278">
        <v>2024</v>
      </c>
      <c r="L1278">
        <v>2063</v>
      </c>
      <c r="M1278">
        <v>2166</v>
      </c>
      <c r="N1278">
        <v>2239</v>
      </c>
      <c r="O1278">
        <v>2287</v>
      </c>
      <c r="P1278">
        <v>2339</v>
      </c>
      <c r="Q1278">
        <v>2396</v>
      </c>
      <c r="R1278">
        <v>2458</v>
      </c>
      <c r="S1278">
        <v>2524</v>
      </c>
      <c r="T1278">
        <v>2595</v>
      </c>
      <c r="U1278">
        <v>2665</v>
      </c>
      <c r="V1278">
        <v>2727</v>
      </c>
      <c r="W1278">
        <v>2779</v>
      </c>
      <c r="X1278">
        <v>2822</v>
      </c>
      <c r="Y1278">
        <v>2854</v>
      </c>
      <c r="Z1278">
        <v>2875</v>
      </c>
      <c r="AA1278">
        <v>2890</v>
      </c>
      <c r="AB1278">
        <v>2898</v>
      </c>
      <c r="AC1278">
        <v>2900</v>
      </c>
    </row>
    <row r="1279" spans="1:29" x14ac:dyDescent="0.25">
      <c r="C1279" t="s">
        <v>15</v>
      </c>
      <c r="D1279">
        <v>1869</v>
      </c>
      <c r="E1279">
        <v>1785</v>
      </c>
      <c r="F1279">
        <v>1675</v>
      </c>
      <c r="G1279">
        <v>1750</v>
      </c>
      <c r="H1279">
        <v>1684</v>
      </c>
      <c r="I1279">
        <v>1713</v>
      </c>
      <c r="J1279">
        <v>1751</v>
      </c>
      <c r="K1279">
        <v>1787</v>
      </c>
      <c r="L1279">
        <v>2018</v>
      </c>
      <c r="M1279">
        <v>2057</v>
      </c>
      <c r="N1279">
        <v>2160</v>
      </c>
      <c r="O1279">
        <v>2233</v>
      </c>
      <c r="P1279">
        <v>2281</v>
      </c>
      <c r="Q1279">
        <v>2333</v>
      </c>
      <c r="R1279">
        <v>2390</v>
      </c>
      <c r="S1279">
        <v>2452</v>
      </c>
      <c r="T1279">
        <v>2519</v>
      </c>
      <c r="U1279">
        <v>2589</v>
      </c>
      <c r="V1279">
        <v>2659</v>
      </c>
      <c r="W1279">
        <v>2721</v>
      </c>
      <c r="X1279">
        <v>2773</v>
      </c>
      <c r="Y1279">
        <v>2816</v>
      </c>
      <c r="Z1279">
        <v>2848</v>
      </c>
      <c r="AA1279">
        <v>2869</v>
      </c>
      <c r="AB1279">
        <v>2883</v>
      </c>
      <c r="AC1279">
        <v>2892</v>
      </c>
    </row>
    <row r="1280" spans="1:29" x14ac:dyDescent="0.25">
      <c r="C1280" t="s">
        <v>16</v>
      </c>
      <c r="D1280">
        <v>1944</v>
      </c>
      <c r="E1280">
        <v>1869</v>
      </c>
      <c r="F1280">
        <v>1785</v>
      </c>
      <c r="G1280">
        <v>1675</v>
      </c>
      <c r="H1280">
        <v>1750</v>
      </c>
      <c r="I1280">
        <v>1684</v>
      </c>
      <c r="J1280">
        <v>1713</v>
      </c>
      <c r="K1280">
        <v>1750</v>
      </c>
      <c r="L1280">
        <v>1787</v>
      </c>
      <c r="M1280">
        <v>2018</v>
      </c>
      <c r="N1280">
        <v>2056</v>
      </c>
      <c r="O1280">
        <v>2159</v>
      </c>
      <c r="P1280">
        <v>2232</v>
      </c>
      <c r="Q1280">
        <v>2281</v>
      </c>
      <c r="R1280">
        <v>2333</v>
      </c>
      <c r="S1280">
        <v>2390</v>
      </c>
      <c r="T1280">
        <v>2452</v>
      </c>
      <c r="U1280">
        <v>2518</v>
      </c>
      <c r="V1280">
        <v>2589</v>
      </c>
      <c r="W1280">
        <v>2659</v>
      </c>
      <c r="X1280">
        <v>2720</v>
      </c>
      <c r="Y1280">
        <v>2773</v>
      </c>
      <c r="Z1280">
        <v>2815</v>
      </c>
      <c r="AA1280">
        <v>2847</v>
      </c>
      <c r="AB1280">
        <v>2869</v>
      </c>
      <c r="AC1280">
        <v>2883</v>
      </c>
    </row>
    <row r="1281" spans="3:29" x14ac:dyDescent="0.25">
      <c r="C1281" t="s">
        <v>17</v>
      </c>
      <c r="D1281">
        <v>2027</v>
      </c>
      <c r="E1281">
        <v>1937</v>
      </c>
      <c r="F1281">
        <v>1861</v>
      </c>
      <c r="G1281">
        <v>1778</v>
      </c>
      <c r="H1281">
        <v>1668</v>
      </c>
      <c r="I1281">
        <v>1742</v>
      </c>
      <c r="J1281">
        <v>1677</v>
      </c>
      <c r="K1281">
        <v>1705</v>
      </c>
      <c r="L1281">
        <v>1743</v>
      </c>
      <c r="M1281">
        <v>1779</v>
      </c>
      <c r="N1281">
        <v>2009</v>
      </c>
      <c r="O1281">
        <v>2048</v>
      </c>
      <c r="P1281">
        <v>2151</v>
      </c>
      <c r="Q1281">
        <v>2224</v>
      </c>
      <c r="R1281">
        <v>2273</v>
      </c>
      <c r="S1281">
        <v>2325</v>
      </c>
      <c r="T1281">
        <v>2382</v>
      </c>
      <c r="U1281">
        <v>2444</v>
      </c>
      <c r="V1281">
        <v>2510</v>
      </c>
      <c r="W1281">
        <v>2581</v>
      </c>
      <c r="X1281">
        <v>2651</v>
      </c>
      <c r="Y1281">
        <v>2713</v>
      </c>
      <c r="Z1281">
        <v>2765</v>
      </c>
      <c r="AA1281">
        <v>2808</v>
      </c>
      <c r="AB1281">
        <v>2840</v>
      </c>
      <c r="AC1281">
        <v>2861</v>
      </c>
    </row>
    <row r="1282" spans="3:29" x14ac:dyDescent="0.25">
      <c r="C1282" t="s">
        <v>18</v>
      </c>
      <c r="D1282">
        <v>1897</v>
      </c>
      <c r="E1282">
        <v>2021</v>
      </c>
      <c r="F1282">
        <v>1931</v>
      </c>
      <c r="G1282">
        <v>1856</v>
      </c>
      <c r="H1282">
        <v>1772</v>
      </c>
      <c r="I1282">
        <v>1662</v>
      </c>
      <c r="J1282">
        <v>1736</v>
      </c>
      <c r="K1282">
        <v>1671</v>
      </c>
      <c r="L1282">
        <v>1699</v>
      </c>
      <c r="M1282">
        <v>1737</v>
      </c>
      <c r="N1282">
        <v>1773</v>
      </c>
      <c r="O1282">
        <v>2003</v>
      </c>
      <c r="P1282">
        <v>2043</v>
      </c>
      <c r="Q1282">
        <v>2145</v>
      </c>
      <c r="R1282">
        <v>2218</v>
      </c>
      <c r="S1282">
        <v>2267</v>
      </c>
      <c r="T1282">
        <v>2319</v>
      </c>
      <c r="U1282">
        <v>2376</v>
      </c>
      <c r="V1282">
        <v>2438</v>
      </c>
      <c r="W1282">
        <v>2505</v>
      </c>
      <c r="X1282">
        <v>2575</v>
      </c>
      <c r="Y1282">
        <v>2645</v>
      </c>
      <c r="Z1282">
        <v>2707</v>
      </c>
      <c r="AA1282">
        <v>2759</v>
      </c>
      <c r="AB1282">
        <v>2802</v>
      </c>
      <c r="AC1282">
        <v>2834</v>
      </c>
    </row>
    <row r="1283" spans="3:29" x14ac:dyDescent="0.25">
      <c r="C1283" t="s">
        <v>19</v>
      </c>
      <c r="D1283">
        <v>2000</v>
      </c>
      <c r="E1283">
        <v>1899</v>
      </c>
      <c r="F1283">
        <v>2023</v>
      </c>
      <c r="G1283">
        <v>1932</v>
      </c>
      <c r="H1283">
        <v>1857</v>
      </c>
      <c r="I1283">
        <v>1774</v>
      </c>
      <c r="J1283">
        <v>1664</v>
      </c>
      <c r="K1283">
        <v>1738</v>
      </c>
      <c r="L1283">
        <v>1673</v>
      </c>
      <c r="M1283">
        <v>1701</v>
      </c>
      <c r="N1283">
        <v>1739</v>
      </c>
      <c r="O1283">
        <v>1775</v>
      </c>
      <c r="P1283">
        <v>2005</v>
      </c>
      <c r="Q1283">
        <v>2044</v>
      </c>
      <c r="R1283">
        <v>2147</v>
      </c>
      <c r="S1283">
        <v>2220</v>
      </c>
      <c r="T1283">
        <v>2269</v>
      </c>
      <c r="U1283">
        <v>2321</v>
      </c>
      <c r="V1283">
        <v>2378</v>
      </c>
      <c r="W1283">
        <v>2440</v>
      </c>
      <c r="X1283">
        <v>2506</v>
      </c>
      <c r="Y1283">
        <v>2576</v>
      </c>
      <c r="Z1283">
        <v>2646</v>
      </c>
      <c r="AA1283">
        <v>2708</v>
      </c>
      <c r="AB1283">
        <v>2761</v>
      </c>
      <c r="AC1283">
        <v>2803</v>
      </c>
    </row>
    <row r="1284" spans="3:29" x14ac:dyDescent="0.25">
      <c r="C1284" t="s">
        <v>20</v>
      </c>
      <c r="D1284">
        <v>2041</v>
      </c>
      <c r="E1284">
        <v>1988</v>
      </c>
      <c r="F1284">
        <v>1886</v>
      </c>
      <c r="G1284">
        <v>2010</v>
      </c>
      <c r="H1284">
        <v>1919</v>
      </c>
      <c r="I1284">
        <v>1845</v>
      </c>
      <c r="J1284">
        <v>1762</v>
      </c>
      <c r="K1284">
        <v>1652</v>
      </c>
      <c r="L1284">
        <v>1726</v>
      </c>
      <c r="M1284">
        <v>1661</v>
      </c>
      <c r="N1284">
        <v>1689</v>
      </c>
      <c r="O1284">
        <v>1727</v>
      </c>
      <c r="P1284">
        <v>1764</v>
      </c>
      <c r="Q1284">
        <v>1993</v>
      </c>
      <c r="R1284">
        <v>2032</v>
      </c>
      <c r="S1284">
        <v>2135</v>
      </c>
      <c r="T1284">
        <v>2208</v>
      </c>
      <c r="U1284">
        <v>2257</v>
      </c>
      <c r="V1284">
        <v>2309</v>
      </c>
      <c r="W1284">
        <v>2366</v>
      </c>
      <c r="X1284">
        <v>2428</v>
      </c>
      <c r="Y1284">
        <v>2494</v>
      </c>
      <c r="Z1284">
        <v>2565</v>
      </c>
      <c r="AA1284">
        <v>2634</v>
      </c>
      <c r="AB1284">
        <v>2696</v>
      </c>
      <c r="AC1284">
        <v>2748</v>
      </c>
    </row>
    <row r="1285" spans="3:29" x14ac:dyDescent="0.25">
      <c r="C1285" t="s">
        <v>21</v>
      </c>
      <c r="D1285">
        <v>2094</v>
      </c>
      <c r="E1285">
        <v>2059</v>
      </c>
      <c r="F1285">
        <v>2006</v>
      </c>
      <c r="G1285">
        <v>1904</v>
      </c>
      <c r="H1285">
        <v>2029</v>
      </c>
      <c r="I1285">
        <v>1938</v>
      </c>
      <c r="J1285">
        <v>1863</v>
      </c>
      <c r="K1285">
        <v>1779</v>
      </c>
      <c r="L1285">
        <v>1669</v>
      </c>
      <c r="M1285">
        <v>1744</v>
      </c>
      <c r="N1285">
        <v>1679</v>
      </c>
      <c r="O1285">
        <v>1708</v>
      </c>
      <c r="P1285">
        <v>1747</v>
      </c>
      <c r="Q1285">
        <v>1783</v>
      </c>
      <c r="R1285">
        <v>2015</v>
      </c>
      <c r="S1285">
        <v>2054</v>
      </c>
      <c r="T1285">
        <v>2157</v>
      </c>
      <c r="U1285">
        <v>2230</v>
      </c>
      <c r="V1285">
        <v>2278</v>
      </c>
      <c r="W1285">
        <v>2330</v>
      </c>
      <c r="X1285">
        <v>2387</v>
      </c>
      <c r="Y1285">
        <v>2449</v>
      </c>
      <c r="Z1285">
        <v>2515</v>
      </c>
      <c r="AA1285">
        <v>2586</v>
      </c>
      <c r="AB1285">
        <v>2656</v>
      </c>
      <c r="AC1285">
        <v>2718</v>
      </c>
    </row>
    <row r="1286" spans="3:29" x14ac:dyDescent="0.25">
      <c r="C1286" t="s">
        <v>22</v>
      </c>
      <c r="D1286">
        <v>2102</v>
      </c>
      <c r="E1286">
        <v>2118</v>
      </c>
      <c r="F1286">
        <v>2084</v>
      </c>
      <c r="G1286">
        <v>2030</v>
      </c>
      <c r="H1286">
        <v>1927</v>
      </c>
      <c r="I1286">
        <v>2054</v>
      </c>
      <c r="J1286">
        <v>1963</v>
      </c>
      <c r="K1286">
        <v>1887</v>
      </c>
      <c r="L1286">
        <v>1802</v>
      </c>
      <c r="M1286">
        <v>1691</v>
      </c>
      <c r="N1286">
        <v>1768</v>
      </c>
      <c r="O1286">
        <v>1703</v>
      </c>
      <c r="P1286">
        <v>1732</v>
      </c>
      <c r="Q1286">
        <v>1771</v>
      </c>
      <c r="R1286">
        <v>1808</v>
      </c>
      <c r="S1286">
        <v>2042</v>
      </c>
      <c r="T1286">
        <v>2081</v>
      </c>
      <c r="U1286">
        <v>2184</v>
      </c>
      <c r="V1286">
        <v>2256</v>
      </c>
      <c r="W1286">
        <v>2304</v>
      </c>
      <c r="X1286">
        <v>2356</v>
      </c>
      <c r="Y1286">
        <v>2413</v>
      </c>
      <c r="Z1286">
        <v>2475</v>
      </c>
      <c r="AA1286">
        <v>2542</v>
      </c>
      <c r="AB1286">
        <v>2612</v>
      </c>
      <c r="AC1286">
        <v>2682</v>
      </c>
    </row>
    <row r="1287" spans="3:29" x14ac:dyDescent="0.25">
      <c r="C1287" t="s">
        <v>23</v>
      </c>
      <c r="D1287">
        <v>2383</v>
      </c>
      <c r="E1287">
        <v>2315</v>
      </c>
      <c r="F1287">
        <v>2341</v>
      </c>
      <c r="G1287">
        <v>2303</v>
      </c>
      <c r="H1287">
        <v>2246</v>
      </c>
      <c r="I1287">
        <v>2137</v>
      </c>
      <c r="J1287">
        <v>2283</v>
      </c>
      <c r="K1287">
        <v>2178</v>
      </c>
      <c r="L1287">
        <v>2096</v>
      </c>
      <c r="M1287">
        <v>2011</v>
      </c>
      <c r="N1287">
        <v>1895</v>
      </c>
      <c r="O1287">
        <v>1989</v>
      </c>
      <c r="P1287">
        <v>1914</v>
      </c>
      <c r="Q1287">
        <v>1948</v>
      </c>
      <c r="R1287">
        <v>1991</v>
      </c>
      <c r="S1287">
        <v>2028</v>
      </c>
      <c r="T1287">
        <v>2283</v>
      </c>
      <c r="U1287">
        <v>2309</v>
      </c>
      <c r="V1287">
        <v>2414</v>
      </c>
      <c r="W1287">
        <v>2487</v>
      </c>
      <c r="X1287">
        <v>2533</v>
      </c>
      <c r="Y1287">
        <v>2586</v>
      </c>
      <c r="Z1287">
        <v>2644</v>
      </c>
      <c r="AA1287">
        <v>2707</v>
      </c>
      <c r="AB1287">
        <v>2775</v>
      </c>
      <c r="AC1287">
        <v>2846</v>
      </c>
    </row>
    <row r="1288" spans="3:29" x14ac:dyDescent="0.25">
      <c r="C1288" t="s">
        <v>24</v>
      </c>
      <c r="D1288">
        <v>3771</v>
      </c>
      <c r="E1288">
        <v>3557</v>
      </c>
      <c r="F1288">
        <v>3495</v>
      </c>
      <c r="G1288">
        <v>3534</v>
      </c>
      <c r="H1288">
        <v>3489</v>
      </c>
      <c r="I1288">
        <v>3430</v>
      </c>
      <c r="J1288">
        <v>3295</v>
      </c>
      <c r="K1288">
        <v>3494</v>
      </c>
      <c r="L1288">
        <v>3351</v>
      </c>
      <c r="M1288">
        <v>3272</v>
      </c>
      <c r="N1288">
        <v>3181</v>
      </c>
      <c r="O1288">
        <v>3041</v>
      </c>
      <c r="P1288">
        <v>3179</v>
      </c>
      <c r="Q1288">
        <v>3067</v>
      </c>
      <c r="R1288">
        <v>3118</v>
      </c>
      <c r="S1288">
        <v>3162</v>
      </c>
      <c r="T1288">
        <v>3187</v>
      </c>
      <c r="U1288">
        <v>3494</v>
      </c>
      <c r="V1288">
        <v>3488</v>
      </c>
      <c r="W1288">
        <v>3610</v>
      </c>
      <c r="X1288">
        <v>3683</v>
      </c>
      <c r="Y1288">
        <v>3728</v>
      </c>
      <c r="Z1288">
        <v>3783</v>
      </c>
      <c r="AA1288">
        <v>3843</v>
      </c>
      <c r="AB1288">
        <v>3909</v>
      </c>
      <c r="AC1288">
        <v>3978</v>
      </c>
    </row>
    <row r="1289" spans="3:29" x14ac:dyDescent="0.25">
      <c r="C1289" t="s">
        <v>25</v>
      </c>
      <c r="D1289">
        <v>4307</v>
      </c>
      <c r="E1289">
        <v>4387</v>
      </c>
      <c r="F1289">
        <v>4157</v>
      </c>
      <c r="G1289">
        <v>4086</v>
      </c>
      <c r="H1289">
        <v>4137</v>
      </c>
      <c r="I1289">
        <v>4098</v>
      </c>
      <c r="J1289">
        <v>4046</v>
      </c>
      <c r="K1289">
        <v>3875</v>
      </c>
      <c r="L1289">
        <v>4119</v>
      </c>
      <c r="M1289">
        <v>3974</v>
      </c>
      <c r="N1289">
        <v>3903</v>
      </c>
      <c r="O1289">
        <v>3819</v>
      </c>
      <c r="P1289">
        <v>3644</v>
      </c>
      <c r="Q1289">
        <v>3814</v>
      </c>
      <c r="R1289">
        <v>3677</v>
      </c>
      <c r="S1289">
        <v>3726</v>
      </c>
      <c r="T1289">
        <v>3761</v>
      </c>
      <c r="U1289">
        <v>3748</v>
      </c>
      <c r="V1289">
        <v>4085</v>
      </c>
      <c r="W1289">
        <v>4061</v>
      </c>
      <c r="X1289">
        <v>4186</v>
      </c>
      <c r="Y1289">
        <v>4259</v>
      </c>
      <c r="Z1289">
        <v>4300</v>
      </c>
      <c r="AA1289">
        <v>4351</v>
      </c>
      <c r="AB1289">
        <v>4408</v>
      </c>
      <c r="AC1289">
        <v>4470</v>
      </c>
    </row>
    <row r="1290" spans="3:29" x14ac:dyDescent="0.25">
      <c r="C1290" t="s">
        <v>26</v>
      </c>
      <c r="D1290">
        <v>4013</v>
      </c>
      <c r="E1290">
        <v>4278</v>
      </c>
      <c r="F1290">
        <v>4358</v>
      </c>
      <c r="G1290">
        <v>4132</v>
      </c>
      <c r="H1290">
        <v>4061</v>
      </c>
      <c r="I1290">
        <v>4110</v>
      </c>
      <c r="J1290">
        <v>4071</v>
      </c>
      <c r="K1290">
        <v>4019</v>
      </c>
      <c r="L1290">
        <v>3850</v>
      </c>
      <c r="M1290">
        <v>4090</v>
      </c>
      <c r="N1290">
        <v>3947</v>
      </c>
      <c r="O1290">
        <v>3877</v>
      </c>
      <c r="P1290">
        <v>3794</v>
      </c>
      <c r="Q1290">
        <v>3618</v>
      </c>
      <c r="R1290">
        <v>3785</v>
      </c>
      <c r="S1290">
        <v>3651</v>
      </c>
      <c r="T1290">
        <v>3699</v>
      </c>
      <c r="U1290">
        <v>3734</v>
      </c>
      <c r="V1290">
        <v>3720</v>
      </c>
      <c r="W1290">
        <v>4056</v>
      </c>
      <c r="X1290">
        <v>4034</v>
      </c>
      <c r="Y1290">
        <v>4158</v>
      </c>
      <c r="Z1290">
        <v>4232</v>
      </c>
      <c r="AA1290">
        <v>4273</v>
      </c>
      <c r="AB1290">
        <v>4325</v>
      </c>
      <c r="AC1290">
        <v>4381</v>
      </c>
    </row>
    <row r="1291" spans="3:29" x14ac:dyDescent="0.25">
      <c r="C1291" t="s">
        <v>27</v>
      </c>
      <c r="D1291">
        <v>3912</v>
      </c>
      <c r="E1291">
        <v>3847</v>
      </c>
      <c r="F1291">
        <v>4106</v>
      </c>
      <c r="G1291">
        <v>4185</v>
      </c>
      <c r="H1291">
        <v>3967</v>
      </c>
      <c r="I1291">
        <v>3896</v>
      </c>
      <c r="J1291">
        <v>3942</v>
      </c>
      <c r="K1291">
        <v>3903</v>
      </c>
      <c r="L1291">
        <v>3851</v>
      </c>
      <c r="M1291">
        <v>3687</v>
      </c>
      <c r="N1291">
        <v>3917</v>
      </c>
      <c r="O1291">
        <v>3780</v>
      </c>
      <c r="P1291">
        <v>3711</v>
      </c>
      <c r="Q1291">
        <v>3627</v>
      </c>
      <c r="R1291">
        <v>3456</v>
      </c>
      <c r="S1291">
        <v>3614</v>
      </c>
      <c r="T1291">
        <v>3484</v>
      </c>
      <c r="U1291">
        <v>3531</v>
      </c>
      <c r="V1291">
        <v>3565</v>
      </c>
      <c r="W1291">
        <v>3554</v>
      </c>
      <c r="X1291">
        <v>3881</v>
      </c>
      <c r="Y1291">
        <v>3864</v>
      </c>
      <c r="Z1291">
        <v>3988</v>
      </c>
      <c r="AA1291">
        <v>4062</v>
      </c>
      <c r="AB1291">
        <v>4104</v>
      </c>
      <c r="AC1291">
        <v>4156</v>
      </c>
    </row>
    <row r="1292" spans="3:29" x14ac:dyDescent="0.25">
      <c r="C1292" t="s">
        <v>28</v>
      </c>
      <c r="D1292">
        <v>3772</v>
      </c>
      <c r="E1292">
        <v>3821</v>
      </c>
      <c r="F1292">
        <v>3759</v>
      </c>
      <c r="G1292">
        <v>4014</v>
      </c>
      <c r="H1292">
        <v>4091</v>
      </c>
      <c r="I1292">
        <v>3875</v>
      </c>
      <c r="J1292">
        <v>3806</v>
      </c>
      <c r="K1292">
        <v>3850</v>
      </c>
      <c r="L1292">
        <v>3811</v>
      </c>
      <c r="M1292">
        <v>3759</v>
      </c>
      <c r="N1292">
        <v>3600</v>
      </c>
      <c r="O1292">
        <v>3824</v>
      </c>
      <c r="P1292">
        <v>3689</v>
      </c>
      <c r="Q1292">
        <v>3619</v>
      </c>
      <c r="R1292">
        <v>3535</v>
      </c>
      <c r="S1292">
        <v>3369</v>
      </c>
      <c r="T1292">
        <v>3522</v>
      </c>
      <c r="U1292">
        <v>3396</v>
      </c>
      <c r="V1292">
        <v>3441</v>
      </c>
      <c r="W1292">
        <v>3476</v>
      </c>
      <c r="X1292">
        <v>3470</v>
      </c>
      <c r="Y1292">
        <v>3790</v>
      </c>
      <c r="Z1292">
        <v>3777</v>
      </c>
      <c r="AA1292">
        <v>3899</v>
      </c>
      <c r="AB1292">
        <v>3973</v>
      </c>
      <c r="AC1292">
        <v>4015</v>
      </c>
    </row>
    <row r="1293" spans="3:29" x14ac:dyDescent="0.25">
      <c r="C1293" t="s">
        <v>29</v>
      </c>
      <c r="D1293">
        <v>3540</v>
      </c>
      <c r="E1293">
        <v>3746</v>
      </c>
      <c r="F1293">
        <v>3795</v>
      </c>
      <c r="G1293">
        <v>3735</v>
      </c>
      <c r="H1293">
        <v>3987</v>
      </c>
      <c r="I1293">
        <v>4060</v>
      </c>
      <c r="J1293">
        <v>3847</v>
      </c>
      <c r="K1293">
        <v>3778</v>
      </c>
      <c r="L1293">
        <v>3822</v>
      </c>
      <c r="M1293">
        <v>3782</v>
      </c>
      <c r="N1293">
        <v>3731</v>
      </c>
      <c r="O1293">
        <v>3574</v>
      </c>
      <c r="P1293">
        <v>3795</v>
      </c>
      <c r="Q1293">
        <v>3659</v>
      </c>
      <c r="R1293">
        <v>3589</v>
      </c>
      <c r="S1293">
        <v>3507</v>
      </c>
      <c r="T1293">
        <v>3342</v>
      </c>
      <c r="U1293">
        <v>3495</v>
      </c>
      <c r="V1293">
        <v>3370</v>
      </c>
      <c r="W1293">
        <v>3415</v>
      </c>
      <c r="X1293">
        <v>3452</v>
      </c>
      <c r="Y1293">
        <v>3447</v>
      </c>
      <c r="Z1293">
        <v>3765</v>
      </c>
      <c r="AA1293">
        <v>3752</v>
      </c>
      <c r="AB1293">
        <v>3874</v>
      </c>
      <c r="AC1293">
        <v>3947</v>
      </c>
    </row>
    <row r="1294" spans="3:29" x14ac:dyDescent="0.25">
      <c r="C1294" t="s">
        <v>30</v>
      </c>
      <c r="D1294">
        <v>3446</v>
      </c>
      <c r="E1294">
        <v>3575</v>
      </c>
      <c r="F1294">
        <v>3782</v>
      </c>
      <c r="G1294">
        <v>3832</v>
      </c>
      <c r="H1294">
        <v>3771</v>
      </c>
      <c r="I1294">
        <v>4024</v>
      </c>
      <c r="J1294">
        <v>4099</v>
      </c>
      <c r="K1294">
        <v>3885</v>
      </c>
      <c r="L1294">
        <v>3816</v>
      </c>
      <c r="M1294">
        <v>3859</v>
      </c>
      <c r="N1294">
        <v>3820</v>
      </c>
      <c r="O1294">
        <v>3770</v>
      </c>
      <c r="P1294">
        <v>3611</v>
      </c>
      <c r="Q1294">
        <v>3835</v>
      </c>
      <c r="R1294">
        <v>3698</v>
      </c>
      <c r="S1294">
        <v>3628</v>
      </c>
      <c r="T1294">
        <v>3545</v>
      </c>
      <c r="U1294">
        <v>3379</v>
      </c>
      <c r="V1294">
        <v>3533</v>
      </c>
      <c r="W1294">
        <v>3406</v>
      </c>
      <c r="X1294">
        <v>3453</v>
      </c>
      <c r="Y1294">
        <v>3488</v>
      </c>
      <c r="Z1294">
        <v>3482</v>
      </c>
      <c r="AA1294">
        <v>3803</v>
      </c>
      <c r="AB1294">
        <v>3788</v>
      </c>
      <c r="AC1294">
        <v>3911</v>
      </c>
    </row>
    <row r="1295" spans="3:29" x14ac:dyDescent="0.25">
      <c r="C1295" t="s">
        <v>31</v>
      </c>
      <c r="D1295">
        <v>3036</v>
      </c>
      <c r="E1295">
        <v>3426</v>
      </c>
      <c r="F1295">
        <v>3555</v>
      </c>
      <c r="G1295">
        <v>3762</v>
      </c>
      <c r="H1295">
        <v>3812</v>
      </c>
      <c r="I1295">
        <v>3752</v>
      </c>
      <c r="J1295">
        <v>4004</v>
      </c>
      <c r="K1295">
        <v>4080</v>
      </c>
      <c r="L1295">
        <v>3866</v>
      </c>
      <c r="M1295">
        <v>3797</v>
      </c>
      <c r="N1295">
        <v>3840</v>
      </c>
      <c r="O1295">
        <v>3802</v>
      </c>
      <c r="P1295">
        <v>3751</v>
      </c>
      <c r="Q1295">
        <v>3593</v>
      </c>
      <c r="R1295">
        <v>3816</v>
      </c>
      <c r="S1295">
        <v>3679</v>
      </c>
      <c r="T1295">
        <v>3610</v>
      </c>
      <c r="U1295">
        <v>3527</v>
      </c>
      <c r="V1295">
        <v>3361</v>
      </c>
      <c r="W1295">
        <v>3515</v>
      </c>
      <c r="X1295">
        <v>3388</v>
      </c>
      <c r="Y1295">
        <v>3434</v>
      </c>
      <c r="Z1295">
        <v>3470</v>
      </c>
      <c r="AA1295">
        <v>3464</v>
      </c>
      <c r="AB1295">
        <v>3784</v>
      </c>
      <c r="AC1295">
        <v>3770</v>
      </c>
    </row>
    <row r="1296" spans="3:29" x14ac:dyDescent="0.25">
      <c r="C1296" t="s">
        <v>32</v>
      </c>
      <c r="D1296">
        <v>2897</v>
      </c>
      <c r="E1296">
        <v>3049</v>
      </c>
      <c r="F1296">
        <v>3439</v>
      </c>
      <c r="G1296">
        <v>3567</v>
      </c>
      <c r="H1296">
        <v>3774</v>
      </c>
      <c r="I1296">
        <v>3824</v>
      </c>
      <c r="J1296">
        <v>3763</v>
      </c>
      <c r="K1296">
        <v>4016</v>
      </c>
      <c r="L1296">
        <v>4091</v>
      </c>
      <c r="M1296">
        <v>3876</v>
      </c>
      <c r="N1296">
        <v>3808</v>
      </c>
      <c r="O1296">
        <v>3851</v>
      </c>
      <c r="P1296">
        <v>3813</v>
      </c>
      <c r="Q1296">
        <v>3762</v>
      </c>
      <c r="R1296">
        <v>3603</v>
      </c>
      <c r="S1296">
        <v>3827</v>
      </c>
      <c r="T1296">
        <v>3690</v>
      </c>
      <c r="U1296">
        <v>3621</v>
      </c>
      <c r="V1296">
        <v>3538</v>
      </c>
      <c r="W1296">
        <v>3372</v>
      </c>
      <c r="X1296">
        <v>3526</v>
      </c>
      <c r="Y1296">
        <v>3400</v>
      </c>
      <c r="Z1296">
        <v>3446</v>
      </c>
      <c r="AA1296">
        <v>3482</v>
      </c>
      <c r="AB1296">
        <v>3476</v>
      </c>
      <c r="AC1296">
        <v>3797</v>
      </c>
    </row>
    <row r="1297" spans="3:29" x14ac:dyDescent="0.25">
      <c r="C1297" t="s">
        <v>33</v>
      </c>
      <c r="D1297">
        <v>2864</v>
      </c>
      <c r="E1297">
        <v>2916</v>
      </c>
      <c r="F1297">
        <v>3067</v>
      </c>
      <c r="G1297">
        <v>3458</v>
      </c>
      <c r="H1297">
        <v>3586</v>
      </c>
      <c r="I1297">
        <v>3793</v>
      </c>
      <c r="J1297">
        <v>3842</v>
      </c>
      <c r="K1297">
        <v>3780</v>
      </c>
      <c r="L1297">
        <v>4034</v>
      </c>
      <c r="M1297">
        <v>4109</v>
      </c>
      <c r="N1297">
        <v>3894</v>
      </c>
      <c r="O1297">
        <v>3825</v>
      </c>
      <c r="P1297">
        <v>3869</v>
      </c>
      <c r="Q1297">
        <v>3831</v>
      </c>
      <c r="R1297">
        <v>3780</v>
      </c>
      <c r="S1297">
        <v>3621</v>
      </c>
      <c r="T1297">
        <v>3846</v>
      </c>
      <c r="U1297">
        <v>3709</v>
      </c>
      <c r="V1297">
        <v>3639</v>
      </c>
      <c r="W1297">
        <v>3556</v>
      </c>
      <c r="X1297">
        <v>3390</v>
      </c>
      <c r="Y1297">
        <v>3545</v>
      </c>
      <c r="Z1297">
        <v>3418</v>
      </c>
      <c r="AA1297">
        <v>3464</v>
      </c>
      <c r="AB1297">
        <v>3501</v>
      </c>
      <c r="AC1297">
        <v>3494</v>
      </c>
    </row>
    <row r="1298" spans="3:29" x14ac:dyDescent="0.25">
      <c r="C1298" t="s">
        <v>34</v>
      </c>
      <c r="D1298">
        <v>2575</v>
      </c>
      <c r="E1298">
        <v>2885</v>
      </c>
      <c r="F1298">
        <v>2935</v>
      </c>
      <c r="G1298">
        <v>3086</v>
      </c>
      <c r="H1298">
        <v>3479</v>
      </c>
      <c r="I1298">
        <v>3606</v>
      </c>
      <c r="J1298">
        <v>3813</v>
      </c>
      <c r="K1298">
        <v>3863</v>
      </c>
      <c r="L1298">
        <v>3800</v>
      </c>
      <c r="M1298">
        <v>4055</v>
      </c>
      <c r="N1298">
        <v>4130</v>
      </c>
      <c r="O1298">
        <v>3914</v>
      </c>
      <c r="P1298">
        <v>3845</v>
      </c>
      <c r="Q1298">
        <v>3890</v>
      </c>
      <c r="R1298">
        <v>3851</v>
      </c>
      <c r="S1298">
        <v>3801</v>
      </c>
      <c r="T1298">
        <v>3641</v>
      </c>
      <c r="U1298">
        <v>3867</v>
      </c>
      <c r="V1298">
        <v>3729</v>
      </c>
      <c r="W1298">
        <v>3659</v>
      </c>
      <c r="X1298">
        <v>3577</v>
      </c>
      <c r="Y1298">
        <v>3410</v>
      </c>
      <c r="Z1298">
        <v>3566</v>
      </c>
      <c r="AA1298">
        <v>3438</v>
      </c>
      <c r="AB1298">
        <v>3485</v>
      </c>
      <c r="AC1298">
        <v>3521</v>
      </c>
    </row>
    <row r="1299" spans="3:29" x14ac:dyDescent="0.25">
      <c r="C1299" t="s">
        <v>35</v>
      </c>
      <c r="D1299">
        <v>2275</v>
      </c>
      <c r="E1299">
        <v>2597</v>
      </c>
      <c r="F1299">
        <v>2908</v>
      </c>
      <c r="G1299">
        <v>2957</v>
      </c>
      <c r="H1299">
        <v>3108</v>
      </c>
      <c r="I1299">
        <v>3502</v>
      </c>
      <c r="J1299">
        <v>3629</v>
      </c>
      <c r="K1299">
        <v>3837</v>
      </c>
      <c r="L1299">
        <v>3886</v>
      </c>
      <c r="M1299">
        <v>3823</v>
      </c>
      <c r="N1299">
        <v>4079</v>
      </c>
      <c r="O1299">
        <v>4156</v>
      </c>
      <c r="P1299">
        <v>3939</v>
      </c>
      <c r="Q1299">
        <v>3870</v>
      </c>
      <c r="R1299">
        <v>3915</v>
      </c>
      <c r="S1299">
        <v>3877</v>
      </c>
      <c r="T1299">
        <v>3826</v>
      </c>
      <c r="U1299">
        <v>3665</v>
      </c>
      <c r="V1299">
        <v>3893</v>
      </c>
      <c r="W1299">
        <v>3755</v>
      </c>
      <c r="X1299">
        <v>3685</v>
      </c>
      <c r="Y1299">
        <v>3602</v>
      </c>
      <c r="Z1299">
        <v>3435</v>
      </c>
      <c r="AA1299">
        <v>3592</v>
      </c>
      <c r="AB1299">
        <v>3463</v>
      </c>
      <c r="AC1299">
        <v>3510</v>
      </c>
    </row>
    <row r="1300" spans="3:29" x14ac:dyDescent="0.25">
      <c r="C1300" t="s">
        <v>36</v>
      </c>
      <c r="D1300">
        <v>2159</v>
      </c>
      <c r="E1300">
        <v>2258</v>
      </c>
      <c r="F1300">
        <v>2578</v>
      </c>
      <c r="G1300">
        <v>2888</v>
      </c>
      <c r="H1300">
        <v>2937</v>
      </c>
      <c r="I1300">
        <v>3088</v>
      </c>
      <c r="J1300">
        <v>3481</v>
      </c>
      <c r="K1300">
        <v>3609</v>
      </c>
      <c r="L1300">
        <v>3817</v>
      </c>
      <c r="M1300">
        <v>3866</v>
      </c>
      <c r="N1300">
        <v>3804</v>
      </c>
      <c r="O1300">
        <v>4060</v>
      </c>
      <c r="P1300">
        <v>4137</v>
      </c>
      <c r="Q1300">
        <v>3920</v>
      </c>
      <c r="R1300">
        <v>3852</v>
      </c>
      <c r="S1300">
        <v>3897</v>
      </c>
      <c r="T1300">
        <v>3859</v>
      </c>
      <c r="U1300">
        <v>3808</v>
      </c>
      <c r="V1300">
        <v>3648</v>
      </c>
      <c r="W1300">
        <v>3875</v>
      </c>
      <c r="X1300">
        <v>3738</v>
      </c>
      <c r="Y1300">
        <v>3668</v>
      </c>
      <c r="Z1300">
        <v>3585</v>
      </c>
      <c r="AA1300">
        <v>3418</v>
      </c>
      <c r="AB1300">
        <v>3575</v>
      </c>
      <c r="AC1300">
        <v>3447</v>
      </c>
    </row>
    <row r="1301" spans="3:29" x14ac:dyDescent="0.25">
      <c r="C1301" t="s">
        <v>37</v>
      </c>
      <c r="D1301">
        <v>2205</v>
      </c>
      <c r="E1301">
        <v>2143</v>
      </c>
      <c r="F1301">
        <v>2242</v>
      </c>
      <c r="G1301">
        <v>2561</v>
      </c>
      <c r="H1301">
        <v>2869</v>
      </c>
      <c r="I1301">
        <v>2919</v>
      </c>
      <c r="J1301">
        <v>3070</v>
      </c>
      <c r="K1301">
        <v>3462</v>
      </c>
      <c r="L1301">
        <v>3590</v>
      </c>
      <c r="M1301">
        <v>3798</v>
      </c>
      <c r="N1301">
        <v>3848</v>
      </c>
      <c r="O1301">
        <v>3786</v>
      </c>
      <c r="P1301">
        <v>4042</v>
      </c>
      <c r="Q1301">
        <v>4118</v>
      </c>
      <c r="R1301">
        <v>3903</v>
      </c>
      <c r="S1301">
        <v>3835</v>
      </c>
      <c r="T1301">
        <v>3880</v>
      </c>
      <c r="U1301">
        <v>3842</v>
      </c>
      <c r="V1301">
        <v>3791</v>
      </c>
      <c r="W1301">
        <v>3631</v>
      </c>
      <c r="X1301">
        <v>3858</v>
      </c>
      <c r="Y1301">
        <v>3720</v>
      </c>
      <c r="Z1301">
        <v>3651</v>
      </c>
      <c r="AA1301">
        <v>3569</v>
      </c>
      <c r="AB1301">
        <v>3402</v>
      </c>
      <c r="AC1301">
        <v>3558</v>
      </c>
    </row>
    <row r="1302" spans="3:29" x14ac:dyDescent="0.25">
      <c r="C1302" t="s">
        <v>38</v>
      </c>
      <c r="D1302">
        <v>2311</v>
      </c>
      <c r="E1302">
        <v>2205</v>
      </c>
      <c r="F1302">
        <v>2143</v>
      </c>
      <c r="G1302">
        <v>2242</v>
      </c>
      <c r="H1302">
        <v>2561</v>
      </c>
      <c r="I1302">
        <v>2868</v>
      </c>
      <c r="J1302">
        <v>2919</v>
      </c>
      <c r="K1302">
        <v>3070</v>
      </c>
      <c r="L1302">
        <v>3462</v>
      </c>
      <c r="M1302">
        <v>3590</v>
      </c>
      <c r="N1302">
        <v>3797</v>
      </c>
      <c r="O1302">
        <v>3848</v>
      </c>
      <c r="P1302">
        <v>3786</v>
      </c>
      <c r="Q1302">
        <v>4042</v>
      </c>
      <c r="R1302">
        <v>4118</v>
      </c>
      <c r="S1302">
        <v>3903</v>
      </c>
      <c r="T1302">
        <v>3835</v>
      </c>
      <c r="U1302">
        <v>3880</v>
      </c>
      <c r="V1302">
        <v>3841</v>
      </c>
      <c r="W1302">
        <v>3791</v>
      </c>
      <c r="X1302">
        <v>3631</v>
      </c>
      <c r="Y1302">
        <v>3858</v>
      </c>
      <c r="Z1302">
        <v>3720</v>
      </c>
      <c r="AA1302">
        <v>3651</v>
      </c>
      <c r="AB1302">
        <v>3569</v>
      </c>
      <c r="AC1302">
        <v>3402</v>
      </c>
    </row>
    <row r="1303" spans="3:29" x14ac:dyDescent="0.25">
      <c r="C1303" t="s">
        <v>39</v>
      </c>
      <c r="D1303">
        <v>2148</v>
      </c>
      <c r="E1303">
        <v>2300</v>
      </c>
      <c r="F1303">
        <v>2196</v>
      </c>
      <c r="G1303">
        <v>2134</v>
      </c>
      <c r="H1303">
        <v>2233</v>
      </c>
      <c r="I1303">
        <v>2551</v>
      </c>
      <c r="J1303">
        <v>2858</v>
      </c>
      <c r="K1303">
        <v>2909</v>
      </c>
      <c r="L1303">
        <v>3060</v>
      </c>
      <c r="M1303">
        <v>3451</v>
      </c>
      <c r="N1303">
        <v>3579</v>
      </c>
      <c r="O1303">
        <v>3786</v>
      </c>
      <c r="P1303">
        <v>3837</v>
      </c>
      <c r="Q1303">
        <v>3775</v>
      </c>
      <c r="R1303">
        <v>4030</v>
      </c>
      <c r="S1303">
        <v>4106</v>
      </c>
      <c r="T1303">
        <v>3892</v>
      </c>
      <c r="U1303">
        <v>3824</v>
      </c>
      <c r="V1303">
        <v>3868</v>
      </c>
      <c r="W1303">
        <v>3830</v>
      </c>
      <c r="X1303">
        <v>3780</v>
      </c>
      <c r="Y1303">
        <v>3621</v>
      </c>
      <c r="Z1303">
        <v>3846</v>
      </c>
      <c r="AA1303">
        <v>3709</v>
      </c>
      <c r="AB1303">
        <v>3640</v>
      </c>
      <c r="AC1303">
        <v>3558</v>
      </c>
    </row>
    <row r="1304" spans="3:29" x14ac:dyDescent="0.25">
      <c r="C1304" t="s">
        <v>40</v>
      </c>
      <c r="D1304">
        <v>2121</v>
      </c>
      <c r="E1304">
        <v>2122</v>
      </c>
      <c r="F1304">
        <v>2273</v>
      </c>
      <c r="G1304">
        <v>2171</v>
      </c>
      <c r="H1304">
        <v>2111</v>
      </c>
      <c r="I1304">
        <v>2210</v>
      </c>
      <c r="J1304">
        <v>2527</v>
      </c>
      <c r="K1304">
        <v>2833</v>
      </c>
      <c r="L1304">
        <v>2884</v>
      </c>
      <c r="M1304">
        <v>3035</v>
      </c>
      <c r="N1304">
        <v>3424</v>
      </c>
      <c r="O1304">
        <v>3552</v>
      </c>
      <c r="P1304">
        <v>3758</v>
      </c>
      <c r="Q1304">
        <v>3808</v>
      </c>
      <c r="R1304">
        <v>3748</v>
      </c>
      <c r="S1304">
        <v>4000</v>
      </c>
      <c r="T1304">
        <v>4076</v>
      </c>
      <c r="U1304">
        <v>3863</v>
      </c>
      <c r="V1304">
        <v>3795</v>
      </c>
      <c r="W1304">
        <v>3840</v>
      </c>
      <c r="X1304">
        <v>3802</v>
      </c>
      <c r="Y1304">
        <v>3751</v>
      </c>
      <c r="Z1304">
        <v>3593</v>
      </c>
      <c r="AA1304">
        <v>3817</v>
      </c>
      <c r="AB1304">
        <v>3681</v>
      </c>
      <c r="AC1304">
        <v>3612</v>
      </c>
    </row>
    <row r="1305" spans="3:29" x14ac:dyDescent="0.25">
      <c r="C1305" t="s">
        <v>41</v>
      </c>
      <c r="D1305">
        <v>2152</v>
      </c>
      <c r="E1305">
        <v>2117</v>
      </c>
      <c r="F1305">
        <v>2118</v>
      </c>
      <c r="G1305">
        <v>2269</v>
      </c>
      <c r="H1305">
        <v>2167</v>
      </c>
      <c r="I1305">
        <v>2107</v>
      </c>
      <c r="J1305">
        <v>2206</v>
      </c>
      <c r="K1305">
        <v>2522</v>
      </c>
      <c r="L1305">
        <v>2827</v>
      </c>
      <c r="M1305">
        <v>2878</v>
      </c>
      <c r="N1305">
        <v>3029</v>
      </c>
      <c r="O1305">
        <v>3418</v>
      </c>
      <c r="P1305">
        <v>3546</v>
      </c>
      <c r="Q1305">
        <v>3752</v>
      </c>
      <c r="R1305">
        <v>3802</v>
      </c>
      <c r="S1305">
        <v>3742</v>
      </c>
      <c r="T1305">
        <v>3994</v>
      </c>
      <c r="U1305">
        <v>4070</v>
      </c>
      <c r="V1305">
        <v>3857</v>
      </c>
      <c r="W1305">
        <v>3790</v>
      </c>
      <c r="X1305">
        <v>3834</v>
      </c>
      <c r="Y1305">
        <v>3797</v>
      </c>
      <c r="Z1305">
        <v>3746</v>
      </c>
      <c r="AA1305">
        <v>3588</v>
      </c>
      <c r="AB1305">
        <v>3812</v>
      </c>
      <c r="AC1305">
        <v>3676</v>
      </c>
    </row>
    <row r="1306" spans="3:29" x14ac:dyDescent="0.25">
      <c r="C1306" t="s">
        <v>42</v>
      </c>
      <c r="D1306">
        <v>2241</v>
      </c>
      <c r="E1306">
        <v>2144</v>
      </c>
      <c r="F1306">
        <v>2109</v>
      </c>
      <c r="G1306">
        <v>2110</v>
      </c>
      <c r="H1306">
        <v>2261</v>
      </c>
      <c r="I1306">
        <v>2159</v>
      </c>
      <c r="J1306">
        <v>2099</v>
      </c>
      <c r="K1306">
        <v>2198</v>
      </c>
      <c r="L1306">
        <v>2513</v>
      </c>
      <c r="M1306">
        <v>2818</v>
      </c>
      <c r="N1306">
        <v>2869</v>
      </c>
      <c r="O1306">
        <v>3020</v>
      </c>
      <c r="P1306">
        <v>3408</v>
      </c>
      <c r="Q1306">
        <v>3536</v>
      </c>
      <c r="R1306">
        <v>3741</v>
      </c>
      <c r="S1306">
        <v>3792</v>
      </c>
      <c r="T1306">
        <v>3732</v>
      </c>
      <c r="U1306">
        <v>3984</v>
      </c>
      <c r="V1306">
        <v>4060</v>
      </c>
      <c r="W1306">
        <v>3847</v>
      </c>
      <c r="X1306">
        <v>3780</v>
      </c>
      <c r="Y1306">
        <v>3825</v>
      </c>
      <c r="Z1306">
        <v>3787</v>
      </c>
      <c r="AA1306">
        <v>3736</v>
      </c>
      <c r="AB1306">
        <v>3579</v>
      </c>
      <c r="AC1306">
        <v>3802</v>
      </c>
    </row>
    <row r="1307" spans="3:29" x14ac:dyDescent="0.25">
      <c r="C1307" t="s">
        <v>43</v>
      </c>
      <c r="D1307">
        <v>2194</v>
      </c>
      <c r="E1307">
        <v>2248</v>
      </c>
      <c r="F1307">
        <v>2151</v>
      </c>
      <c r="G1307">
        <v>2115</v>
      </c>
      <c r="H1307">
        <v>2117</v>
      </c>
      <c r="I1307">
        <v>2268</v>
      </c>
      <c r="J1307">
        <v>2166</v>
      </c>
      <c r="K1307">
        <v>2105</v>
      </c>
      <c r="L1307">
        <v>2204</v>
      </c>
      <c r="M1307">
        <v>2520</v>
      </c>
      <c r="N1307">
        <v>2824</v>
      </c>
      <c r="O1307">
        <v>2875</v>
      </c>
      <c r="P1307">
        <v>3025</v>
      </c>
      <c r="Q1307">
        <v>3414</v>
      </c>
      <c r="R1307">
        <v>3541</v>
      </c>
      <c r="S1307">
        <v>3747</v>
      </c>
      <c r="T1307">
        <v>3797</v>
      </c>
      <c r="U1307">
        <v>3737</v>
      </c>
      <c r="V1307">
        <v>3990</v>
      </c>
      <c r="W1307">
        <v>4066</v>
      </c>
      <c r="X1307">
        <v>3853</v>
      </c>
      <c r="Y1307">
        <v>3786</v>
      </c>
      <c r="Z1307">
        <v>3831</v>
      </c>
      <c r="AA1307">
        <v>3793</v>
      </c>
      <c r="AB1307">
        <v>3742</v>
      </c>
      <c r="AC1307">
        <v>3585</v>
      </c>
    </row>
    <row r="1308" spans="3:29" x14ac:dyDescent="0.25">
      <c r="C1308" t="s">
        <v>44</v>
      </c>
      <c r="D1308">
        <v>2206</v>
      </c>
      <c r="E1308">
        <v>2193</v>
      </c>
      <c r="F1308">
        <v>2247</v>
      </c>
      <c r="G1308">
        <v>2150</v>
      </c>
      <c r="H1308">
        <v>2115</v>
      </c>
      <c r="I1308">
        <v>2116</v>
      </c>
      <c r="J1308">
        <v>2267</v>
      </c>
      <c r="K1308">
        <v>2165</v>
      </c>
      <c r="L1308">
        <v>2105</v>
      </c>
      <c r="M1308">
        <v>2203</v>
      </c>
      <c r="N1308">
        <v>2519</v>
      </c>
      <c r="O1308">
        <v>2823</v>
      </c>
      <c r="P1308">
        <v>2874</v>
      </c>
      <c r="Q1308">
        <v>3024</v>
      </c>
      <c r="R1308">
        <v>3412</v>
      </c>
      <c r="S1308">
        <v>3539</v>
      </c>
      <c r="T1308">
        <v>3745</v>
      </c>
      <c r="U1308">
        <v>3795</v>
      </c>
      <c r="V1308">
        <v>3735</v>
      </c>
      <c r="W1308">
        <v>3988</v>
      </c>
      <c r="X1308">
        <v>4064</v>
      </c>
      <c r="Y1308">
        <v>3851</v>
      </c>
      <c r="Z1308">
        <v>3784</v>
      </c>
      <c r="AA1308">
        <v>3829</v>
      </c>
      <c r="AB1308">
        <v>3791</v>
      </c>
      <c r="AC1308">
        <v>3741</v>
      </c>
    </row>
    <row r="1309" spans="3:29" x14ac:dyDescent="0.25">
      <c r="C1309" t="s">
        <v>45</v>
      </c>
      <c r="D1309">
        <v>2200</v>
      </c>
      <c r="E1309">
        <v>2184</v>
      </c>
      <c r="F1309">
        <v>2172</v>
      </c>
      <c r="G1309">
        <v>2226</v>
      </c>
      <c r="H1309">
        <v>2129</v>
      </c>
      <c r="I1309">
        <v>2094</v>
      </c>
      <c r="J1309">
        <v>2095</v>
      </c>
      <c r="K1309">
        <v>2246</v>
      </c>
      <c r="L1309">
        <v>2145</v>
      </c>
      <c r="M1309">
        <v>2086</v>
      </c>
      <c r="N1309">
        <v>2184</v>
      </c>
      <c r="O1309">
        <v>2498</v>
      </c>
      <c r="P1309">
        <v>2802</v>
      </c>
      <c r="Q1309">
        <v>2853</v>
      </c>
      <c r="R1309">
        <v>3003</v>
      </c>
      <c r="S1309">
        <v>3389</v>
      </c>
      <c r="T1309">
        <v>3517</v>
      </c>
      <c r="U1309">
        <v>3722</v>
      </c>
      <c r="V1309">
        <v>3772</v>
      </c>
      <c r="W1309">
        <v>3712</v>
      </c>
      <c r="X1309">
        <v>3963</v>
      </c>
      <c r="Y1309">
        <v>4039</v>
      </c>
      <c r="Z1309">
        <v>3827</v>
      </c>
      <c r="AA1309">
        <v>3760</v>
      </c>
      <c r="AB1309">
        <v>3805</v>
      </c>
      <c r="AC1309">
        <v>3768</v>
      </c>
    </row>
    <row r="1310" spans="3:29" x14ac:dyDescent="0.25">
      <c r="C1310" t="s">
        <v>46</v>
      </c>
      <c r="D1310">
        <v>2301</v>
      </c>
      <c r="E1310">
        <v>2194</v>
      </c>
      <c r="F1310">
        <v>2179</v>
      </c>
      <c r="G1310">
        <v>2166</v>
      </c>
      <c r="H1310">
        <v>2220</v>
      </c>
      <c r="I1310">
        <v>2124</v>
      </c>
      <c r="J1310">
        <v>2089</v>
      </c>
      <c r="K1310">
        <v>2090</v>
      </c>
      <c r="L1310">
        <v>2240</v>
      </c>
      <c r="M1310">
        <v>2140</v>
      </c>
      <c r="N1310">
        <v>2081</v>
      </c>
      <c r="O1310">
        <v>2179</v>
      </c>
      <c r="P1310">
        <v>2492</v>
      </c>
      <c r="Q1310">
        <v>2794</v>
      </c>
      <c r="R1310">
        <v>2845</v>
      </c>
      <c r="S1310">
        <v>2996</v>
      </c>
      <c r="T1310">
        <v>3381</v>
      </c>
      <c r="U1310">
        <v>3508</v>
      </c>
      <c r="V1310">
        <v>3713</v>
      </c>
      <c r="W1310">
        <v>3764</v>
      </c>
      <c r="X1310">
        <v>3704</v>
      </c>
      <c r="Y1310">
        <v>3955</v>
      </c>
      <c r="Z1310">
        <v>4031</v>
      </c>
      <c r="AA1310">
        <v>3820</v>
      </c>
      <c r="AB1310">
        <v>3754</v>
      </c>
      <c r="AC1310">
        <v>3798</v>
      </c>
    </row>
    <row r="1311" spans="3:29" x14ac:dyDescent="0.25">
      <c r="C1311" t="s">
        <v>47</v>
      </c>
      <c r="D1311">
        <v>2162</v>
      </c>
      <c r="E1311">
        <v>2278</v>
      </c>
      <c r="F1311">
        <v>2173</v>
      </c>
      <c r="G1311">
        <v>2157</v>
      </c>
      <c r="H1311">
        <v>2145</v>
      </c>
      <c r="I1311">
        <v>2198</v>
      </c>
      <c r="J1311">
        <v>2102</v>
      </c>
      <c r="K1311">
        <v>2067</v>
      </c>
      <c r="L1311">
        <v>2069</v>
      </c>
      <c r="M1311">
        <v>2218</v>
      </c>
      <c r="N1311">
        <v>2119</v>
      </c>
      <c r="O1311">
        <v>2060</v>
      </c>
      <c r="P1311">
        <v>2157</v>
      </c>
      <c r="Q1311">
        <v>2469</v>
      </c>
      <c r="R1311">
        <v>2770</v>
      </c>
      <c r="S1311">
        <v>2822</v>
      </c>
      <c r="T1311">
        <v>2973</v>
      </c>
      <c r="U1311">
        <v>3357</v>
      </c>
      <c r="V1311">
        <v>3484</v>
      </c>
      <c r="W1311">
        <v>3689</v>
      </c>
      <c r="X1311">
        <v>3740</v>
      </c>
      <c r="Y1311">
        <v>3681</v>
      </c>
      <c r="Z1311">
        <v>3931</v>
      </c>
      <c r="AA1311">
        <v>4007</v>
      </c>
      <c r="AB1311">
        <v>3797</v>
      </c>
      <c r="AC1311">
        <v>3731</v>
      </c>
    </row>
    <row r="1312" spans="3:29" x14ac:dyDescent="0.25">
      <c r="C1312" t="s">
        <v>48</v>
      </c>
      <c r="D1312">
        <v>2198</v>
      </c>
      <c r="E1312">
        <v>2144</v>
      </c>
      <c r="F1312">
        <v>2259</v>
      </c>
      <c r="G1312">
        <v>2154</v>
      </c>
      <c r="H1312">
        <v>2139</v>
      </c>
      <c r="I1312">
        <v>2126</v>
      </c>
      <c r="J1312">
        <v>2179</v>
      </c>
      <c r="K1312">
        <v>2084</v>
      </c>
      <c r="L1312">
        <v>2050</v>
      </c>
      <c r="M1312">
        <v>2051</v>
      </c>
      <c r="N1312">
        <v>2199</v>
      </c>
      <c r="O1312">
        <v>2101</v>
      </c>
      <c r="P1312">
        <v>2043</v>
      </c>
      <c r="Q1312">
        <v>2140</v>
      </c>
      <c r="R1312">
        <v>2450</v>
      </c>
      <c r="S1312">
        <v>2751</v>
      </c>
      <c r="T1312">
        <v>2804</v>
      </c>
      <c r="U1312">
        <v>2954</v>
      </c>
      <c r="V1312">
        <v>3337</v>
      </c>
      <c r="W1312">
        <v>3465</v>
      </c>
      <c r="X1312">
        <v>3669</v>
      </c>
      <c r="Y1312">
        <v>3720</v>
      </c>
      <c r="Z1312">
        <v>3662</v>
      </c>
      <c r="AA1312">
        <v>3911</v>
      </c>
      <c r="AB1312">
        <v>3986</v>
      </c>
      <c r="AC1312">
        <v>3777</v>
      </c>
    </row>
    <row r="1313" spans="3:29" x14ac:dyDescent="0.25">
      <c r="C1313" t="s">
        <v>49</v>
      </c>
      <c r="D1313">
        <v>2178</v>
      </c>
      <c r="E1313">
        <v>2181</v>
      </c>
      <c r="F1313">
        <v>2127</v>
      </c>
      <c r="G1313">
        <v>2242</v>
      </c>
      <c r="H1313">
        <v>2138</v>
      </c>
      <c r="I1313">
        <v>2122</v>
      </c>
      <c r="J1313">
        <v>2110</v>
      </c>
      <c r="K1313">
        <v>2162</v>
      </c>
      <c r="L1313">
        <v>2068</v>
      </c>
      <c r="M1313">
        <v>2034</v>
      </c>
      <c r="N1313">
        <v>2035</v>
      </c>
      <c r="O1313">
        <v>2182</v>
      </c>
      <c r="P1313">
        <v>2085</v>
      </c>
      <c r="Q1313">
        <v>2028</v>
      </c>
      <c r="R1313">
        <v>2126</v>
      </c>
      <c r="S1313">
        <v>2435</v>
      </c>
      <c r="T1313">
        <v>2734</v>
      </c>
      <c r="U1313">
        <v>2788</v>
      </c>
      <c r="V1313">
        <v>2938</v>
      </c>
      <c r="W1313">
        <v>3319</v>
      </c>
      <c r="X1313">
        <v>3447</v>
      </c>
      <c r="Y1313">
        <v>3650</v>
      </c>
      <c r="Z1313">
        <v>3702</v>
      </c>
      <c r="AA1313">
        <v>3644</v>
      </c>
      <c r="AB1313">
        <v>3892</v>
      </c>
      <c r="AC1313">
        <v>3967</v>
      </c>
    </row>
    <row r="1314" spans="3:29" x14ac:dyDescent="0.25">
      <c r="C1314" t="s">
        <v>50</v>
      </c>
      <c r="D1314">
        <v>2089</v>
      </c>
      <c r="E1314">
        <v>2169</v>
      </c>
      <c r="F1314">
        <v>2172</v>
      </c>
      <c r="G1314">
        <v>2119</v>
      </c>
      <c r="H1314">
        <v>2233</v>
      </c>
      <c r="I1314">
        <v>2129</v>
      </c>
      <c r="J1314">
        <v>2114</v>
      </c>
      <c r="K1314">
        <v>2101</v>
      </c>
      <c r="L1314">
        <v>2153</v>
      </c>
      <c r="M1314">
        <v>2060</v>
      </c>
      <c r="N1314">
        <v>2026</v>
      </c>
      <c r="O1314">
        <v>2027</v>
      </c>
      <c r="P1314">
        <v>2173</v>
      </c>
      <c r="Q1314">
        <v>2077</v>
      </c>
      <c r="R1314">
        <v>2021</v>
      </c>
      <c r="S1314">
        <v>2119</v>
      </c>
      <c r="T1314">
        <v>2426</v>
      </c>
      <c r="U1314">
        <v>2725</v>
      </c>
      <c r="V1314">
        <v>2779</v>
      </c>
      <c r="W1314">
        <v>2929</v>
      </c>
      <c r="X1314">
        <v>3309</v>
      </c>
      <c r="Y1314">
        <v>3437</v>
      </c>
      <c r="Z1314">
        <v>3640</v>
      </c>
      <c r="AA1314">
        <v>3691</v>
      </c>
      <c r="AB1314">
        <v>3633</v>
      </c>
      <c r="AC1314">
        <v>3880</v>
      </c>
    </row>
    <row r="1315" spans="3:29" x14ac:dyDescent="0.25">
      <c r="C1315" t="s">
        <v>51</v>
      </c>
      <c r="D1315">
        <v>2106</v>
      </c>
      <c r="E1315">
        <v>2078</v>
      </c>
      <c r="F1315">
        <v>2158</v>
      </c>
      <c r="G1315">
        <v>2161</v>
      </c>
      <c r="H1315">
        <v>2108</v>
      </c>
      <c r="I1315">
        <v>2221</v>
      </c>
      <c r="J1315">
        <v>2118</v>
      </c>
      <c r="K1315">
        <v>2103</v>
      </c>
      <c r="L1315">
        <v>2091</v>
      </c>
      <c r="M1315">
        <v>2143</v>
      </c>
      <c r="N1315">
        <v>2050</v>
      </c>
      <c r="O1315">
        <v>2016</v>
      </c>
      <c r="P1315">
        <v>2017</v>
      </c>
      <c r="Q1315">
        <v>2163</v>
      </c>
      <c r="R1315">
        <v>2067</v>
      </c>
      <c r="S1315">
        <v>2011</v>
      </c>
      <c r="T1315">
        <v>2109</v>
      </c>
      <c r="U1315">
        <v>2416</v>
      </c>
      <c r="V1315">
        <v>2713</v>
      </c>
      <c r="W1315">
        <v>2767</v>
      </c>
      <c r="X1315">
        <v>2917</v>
      </c>
      <c r="Y1315">
        <v>3297</v>
      </c>
      <c r="Z1315">
        <v>3424</v>
      </c>
      <c r="AA1315">
        <v>3626</v>
      </c>
      <c r="AB1315">
        <v>3678</v>
      </c>
      <c r="AC1315">
        <v>3621</v>
      </c>
    </row>
    <row r="1316" spans="3:29" x14ac:dyDescent="0.25">
      <c r="C1316" t="s">
        <v>52</v>
      </c>
      <c r="D1316">
        <v>2008</v>
      </c>
      <c r="E1316">
        <v>2094</v>
      </c>
      <c r="F1316">
        <v>2066</v>
      </c>
      <c r="G1316">
        <v>2146</v>
      </c>
      <c r="H1316">
        <v>2149</v>
      </c>
      <c r="I1316">
        <v>2096</v>
      </c>
      <c r="J1316">
        <v>2210</v>
      </c>
      <c r="K1316">
        <v>2107</v>
      </c>
      <c r="L1316">
        <v>2092</v>
      </c>
      <c r="M1316">
        <v>2080</v>
      </c>
      <c r="N1316">
        <v>2131</v>
      </c>
      <c r="O1316">
        <v>2039</v>
      </c>
      <c r="P1316">
        <v>2005</v>
      </c>
      <c r="Q1316">
        <v>2007</v>
      </c>
      <c r="R1316">
        <v>2152</v>
      </c>
      <c r="S1316">
        <v>2056</v>
      </c>
      <c r="T1316">
        <v>2001</v>
      </c>
      <c r="U1316">
        <v>2098</v>
      </c>
      <c r="V1316">
        <v>2404</v>
      </c>
      <c r="W1316">
        <v>2701</v>
      </c>
      <c r="X1316">
        <v>2755</v>
      </c>
      <c r="Y1316">
        <v>2905</v>
      </c>
      <c r="Z1316">
        <v>3283</v>
      </c>
      <c r="AA1316">
        <v>3411</v>
      </c>
      <c r="AB1316">
        <v>3613</v>
      </c>
      <c r="AC1316">
        <v>3665</v>
      </c>
    </row>
    <row r="1317" spans="3:29" x14ac:dyDescent="0.25">
      <c r="C1317" t="s">
        <v>53</v>
      </c>
      <c r="D1317">
        <v>1930</v>
      </c>
      <c r="E1317">
        <v>1992</v>
      </c>
      <c r="F1317">
        <v>2078</v>
      </c>
      <c r="G1317">
        <v>2050</v>
      </c>
      <c r="H1317">
        <v>2130</v>
      </c>
      <c r="I1317">
        <v>2133</v>
      </c>
      <c r="J1317">
        <v>2081</v>
      </c>
      <c r="K1317">
        <v>2194</v>
      </c>
      <c r="L1317">
        <v>2092</v>
      </c>
      <c r="M1317">
        <v>2077</v>
      </c>
      <c r="N1317">
        <v>2065</v>
      </c>
      <c r="O1317">
        <v>2116</v>
      </c>
      <c r="P1317">
        <v>2024</v>
      </c>
      <c r="Q1317">
        <v>1991</v>
      </c>
      <c r="R1317">
        <v>1992</v>
      </c>
      <c r="S1317">
        <v>2137</v>
      </c>
      <c r="T1317">
        <v>2042</v>
      </c>
      <c r="U1317">
        <v>1987</v>
      </c>
      <c r="V1317">
        <v>2084</v>
      </c>
      <c r="W1317">
        <v>2388</v>
      </c>
      <c r="X1317">
        <v>2684</v>
      </c>
      <c r="Y1317">
        <v>2739</v>
      </c>
      <c r="Z1317">
        <v>2889</v>
      </c>
      <c r="AA1317">
        <v>3266</v>
      </c>
      <c r="AB1317">
        <v>3393</v>
      </c>
      <c r="AC1317">
        <v>3595</v>
      </c>
    </row>
    <row r="1318" spans="3:29" x14ac:dyDescent="0.25">
      <c r="C1318" t="s">
        <v>54</v>
      </c>
      <c r="D1318">
        <v>1942</v>
      </c>
      <c r="E1318">
        <v>1918</v>
      </c>
      <c r="F1318">
        <v>1980</v>
      </c>
      <c r="G1318">
        <v>2065</v>
      </c>
      <c r="H1318">
        <v>2038</v>
      </c>
      <c r="I1318">
        <v>2117</v>
      </c>
      <c r="J1318">
        <v>2121</v>
      </c>
      <c r="K1318">
        <v>2069</v>
      </c>
      <c r="L1318">
        <v>2181</v>
      </c>
      <c r="M1318">
        <v>2080</v>
      </c>
      <c r="N1318">
        <v>2065</v>
      </c>
      <c r="O1318">
        <v>2053</v>
      </c>
      <c r="P1318">
        <v>2104</v>
      </c>
      <c r="Q1318">
        <v>2013</v>
      </c>
      <c r="R1318">
        <v>1980</v>
      </c>
      <c r="S1318">
        <v>1981</v>
      </c>
      <c r="T1318">
        <v>2125</v>
      </c>
      <c r="U1318">
        <v>2031</v>
      </c>
      <c r="V1318">
        <v>1977</v>
      </c>
      <c r="W1318">
        <v>2073</v>
      </c>
      <c r="X1318">
        <v>2377</v>
      </c>
      <c r="Y1318">
        <v>2672</v>
      </c>
      <c r="Z1318">
        <v>2727</v>
      </c>
      <c r="AA1318">
        <v>2876</v>
      </c>
      <c r="AB1318">
        <v>3253</v>
      </c>
      <c r="AC1318">
        <v>3379</v>
      </c>
    </row>
    <row r="1319" spans="3:29" x14ac:dyDescent="0.25">
      <c r="C1319" t="s">
        <v>55</v>
      </c>
      <c r="D1319">
        <v>1855</v>
      </c>
      <c r="E1319">
        <v>1925</v>
      </c>
      <c r="F1319">
        <v>1902</v>
      </c>
      <c r="G1319">
        <v>1963</v>
      </c>
      <c r="H1319">
        <v>2048</v>
      </c>
      <c r="I1319">
        <v>2022</v>
      </c>
      <c r="J1319">
        <v>2100</v>
      </c>
      <c r="K1319">
        <v>2104</v>
      </c>
      <c r="L1319">
        <v>2053</v>
      </c>
      <c r="M1319">
        <v>2164</v>
      </c>
      <c r="N1319">
        <v>2064</v>
      </c>
      <c r="O1319">
        <v>2049</v>
      </c>
      <c r="P1319">
        <v>2037</v>
      </c>
      <c r="Q1319">
        <v>2088</v>
      </c>
      <c r="R1319">
        <v>1997</v>
      </c>
      <c r="S1319">
        <v>1965</v>
      </c>
      <c r="T1319">
        <v>1966</v>
      </c>
      <c r="U1319">
        <v>2109</v>
      </c>
      <c r="V1319">
        <v>2016</v>
      </c>
      <c r="W1319">
        <v>1963</v>
      </c>
      <c r="X1319">
        <v>2059</v>
      </c>
      <c r="Y1319">
        <v>2362</v>
      </c>
      <c r="Z1319">
        <v>2656</v>
      </c>
      <c r="AA1319">
        <v>2711</v>
      </c>
      <c r="AB1319">
        <v>2860</v>
      </c>
      <c r="AC1319">
        <v>3235</v>
      </c>
    </row>
    <row r="1320" spans="3:29" x14ac:dyDescent="0.25">
      <c r="C1320" t="s">
        <v>56</v>
      </c>
      <c r="D1320">
        <v>1839</v>
      </c>
      <c r="E1320">
        <v>1843</v>
      </c>
      <c r="F1320">
        <v>1913</v>
      </c>
      <c r="G1320">
        <v>1889</v>
      </c>
      <c r="H1320">
        <v>1951</v>
      </c>
      <c r="I1320">
        <v>2036</v>
      </c>
      <c r="J1320">
        <v>2009</v>
      </c>
      <c r="K1320">
        <v>2088</v>
      </c>
      <c r="L1320">
        <v>2092</v>
      </c>
      <c r="M1320">
        <v>2041</v>
      </c>
      <c r="N1320">
        <v>2152</v>
      </c>
      <c r="O1320">
        <v>2052</v>
      </c>
      <c r="P1320">
        <v>2038</v>
      </c>
      <c r="Q1320">
        <v>2026</v>
      </c>
      <c r="R1320">
        <v>2077</v>
      </c>
      <c r="S1320">
        <v>1987</v>
      </c>
      <c r="T1320">
        <v>1954</v>
      </c>
      <c r="U1320">
        <v>1956</v>
      </c>
      <c r="V1320">
        <v>2098</v>
      </c>
      <c r="W1320">
        <v>2005</v>
      </c>
      <c r="X1320">
        <v>1953</v>
      </c>
      <c r="Y1320">
        <v>2049</v>
      </c>
      <c r="Z1320">
        <v>2350</v>
      </c>
      <c r="AA1320">
        <v>2642</v>
      </c>
      <c r="AB1320">
        <v>2697</v>
      </c>
      <c r="AC1320">
        <v>2846</v>
      </c>
    </row>
    <row r="1321" spans="3:29" x14ac:dyDescent="0.25">
      <c r="C1321" t="s">
        <v>57</v>
      </c>
      <c r="D1321">
        <v>1737</v>
      </c>
      <c r="E1321">
        <v>1820</v>
      </c>
      <c r="F1321">
        <v>1824</v>
      </c>
      <c r="G1321">
        <v>1893</v>
      </c>
      <c r="H1321">
        <v>1871</v>
      </c>
      <c r="I1321">
        <v>1932</v>
      </c>
      <c r="J1321">
        <v>2016</v>
      </c>
      <c r="K1321">
        <v>1991</v>
      </c>
      <c r="L1321">
        <v>2069</v>
      </c>
      <c r="M1321">
        <v>2073</v>
      </c>
      <c r="N1321">
        <v>2023</v>
      </c>
      <c r="O1321">
        <v>2133</v>
      </c>
      <c r="P1321">
        <v>2034</v>
      </c>
      <c r="Q1321">
        <v>2020</v>
      </c>
      <c r="R1321">
        <v>2009</v>
      </c>
      <c r="S1321">
        <v>2059</v>
      </c>
      <c r="T1321">
        <v>1969</v>
      </c>
      <c r="U1321">
        <v>1937</v>
      </c>
      <c r="V1321">
        <v>1939</v>
      </c>
      <c r="W1321">
        <v>2080</v>
      </c>
      <c r="X1321">
        <v>1988</v>
      </c>
      <c r="Y1321">
        <v>1936</v>
      </c>
      <c r="Z1321">
        <v>2032</v>
      </c>
      <c r="AA1321">
        <v>2331</v>
      </c>
      <c r="AB1321">
        <v>2622</v>
      </c>
      <c r="AC1321">
        <v>2677</v>
      </c>
    </row>
    <row r="1322" spans="3:29" x14ac:dyDescent="0.25">
      <c r="C1322" t="s">
        <v>58</v>
      </c>
      <c r="D1322">
        <v>1751</v>
      </c>
      <c r="E1322">
        <v>1726</v>
      </c>
      <c r="F1322">
        <v>1808</v>
      </c>
      <c r="G1322">
        <v>1812</v>
      </c>
      <c r="H1322">
        <v>1882</v>
      </c>
      <c r="I1322">
        <v>1859</v>
      </c>
      <c r="J1322">
        <v>1920</v>
      </c>
      <c r="K1322">
        <v>2004</v>
      </c>
      <c r="L1322">
        <v>1979</v>
      </c>
      <c r="M1322">
        <v>2057</v>
      </c>
      <c r="N1322">
        <v>2061</v>
      </c>
      <c r="O1322">
        <v>2011</v>
      </c>
      <c r="P1322">
        <v>2121</v>
      </c>
      <c r="Q1322">
        <v>2023</v>
      </c>
      <c r="R1322">
        <v>2009</v>
      </c>
      <c r="S1322">
        <v>1998</v>
      </c>
      <c r="T1322">
        <v>2048</v>
      </c>
      <c r="U1322">
        <v>1959</v>
      </c>
      <c r="V1322">
        <v>1927</v>
      </c>
      <c r="W1322">
        <v>1929</v>
      </c>
      <c r="X1322">
        <v>2069</v>
      </c>
      <c r="Y1322">
        <v>1978</v>
      </c>
      <c r="Z1322">
        <v>1926</v>
      </c>
      <c r="AA1322">
        <v>2022</v>
      </c>
      <c r="AB1322">
        <v>2319</v>
      </c>
      <c r="AC1322">
        <v>2609</v>
      </c>
    </row>
    <row r="1323" spans="3:29" x14ac:dyDescent="0.25">
      <c r="C1323" t="s">
        <v>59</v>
      </c>
      <c r="D1323">
        <v>1671</v>
      </c>
      <c r="E1323">
        <v>1730</v>
      </c>
      <c r="F1323">
        <v>1705</v>
      </c>
      <c r="G1323">
        <v>1787</v>
      </c>
      <c r="H1323">
        <v>1791</v>
      </c>
      <c r="I1323">
        <v>1860</v>
      </c>
      <c r="J1323">
        <v>1839</v>
      </c>
      <c r="K1323">
        <v>1899</v>
      </c>
      <c r="L1323">
        <v>1983</v>
      </c>
      <c r="M1323">
        <v>1958</v>
      </c>
      <c r="N1323">
        <v>2035</v>
      </c>
      <c r="O1323">
        <v>2040</v>
      </c>
      <c r="P1323">
        <v>1991</v>
      </c>
      <c r="Q1323">
        <v>2099</v>
      </c>
      <c r="R1323">
        <v>2003</v>
      </c>
      <c r="S1323">
        <v>1989</v>
      </c>
      <c r="T1323">
        <v>1977</v>
      </c>
      <c r="U1323">
        <v>2027</v>
      </c>
      <c r="V1323">
        <v>1939</v>
      </c>
      <c r="W1323">
        <v>1908</v>
      </c>
      <c r="X1323">
        <v>1910</v>
      </c>
      <c r="Y1323">
        <v>2049</v>
      </c>
      <c r="Z1323">
        <v>1959</v>
      </c>
      <c r="AA1323">
        <v>1908</v>
      </c>
      <c r="AB1323">
        <v>2003</v>
      </c>
      <c r="AC1323">
        <v>2299</v>
      </c>
    </row>
    <row r="1324" spans="3:29" x14ac:dyDescent="0.25">
      <c r="C1324" t="s">
        <v>60</v>
      </c>
      <c r="D1324">
        <v>1582</v>
      </c>
      <c r="E1324">
        <v>1654</v>
      </c>
      <c r="F1324">
        <v>1713</v>
      </c>
      <c r="G1324">
        <v>1688</v>
      </c>
      <c r="H1324">
        <v>1770</v>
      </c>
      <c r="I1324">
        <v>1775</v>
      </c>
      <c r="J1324">
        <v>1843</v>
      </c>
      <c r="K1324">
        <v>1822</v>
      </c>
      <c r="L1324">
        <v>1882</v>
      </c>
      <c r="M1324">
        <v>1965</v>
      </c>
      <c r="N1324">
        <v>1941</v>
      </c>
      <c r="O1324">
        <v>2018</v>
      </c>
      <c r="P1324">
        <v>2022</v>
      </c>
      <c r="Q1324">
        <v>1974</v>
      </c>
      <c r="R1324">
        <v>2082</v>
      </c>
      <c r="S1324">
        <v>1986</v>
      </c>
      <c r="T1324">
        <v>1972</v>
      </c>
      <c r="U1324">
        <v>1961</v>
      </c>
      <c r="V1324">
        <v>2010</v>
      </c>
      <c r="W1324">
        <v>1923</v>
      </c>
      <c r="X1324">
        <v>1892</v>
      </c>
      <c r="Y1324">
        <v>1894</v>
      </c>
      <c r="Z1324">
        <v>2032</v>
      </c>
      <c r="AA1324">
        <v>1944</v>
      </c>
      <c r="AB1324">
        <v>1894</v>
      </c>
      <c r="AC1324">
        <v>1989</v>
      </c>
    </row>
    <row r="1325" spans="3:29" x14ac:dyDescent="0.25">
      <c r="C1325" t="s">
        <v>61</v>
      </c>
      <c r="D1325">
        <v>1621</v>
      </c>
      <c r="E1325">
        <v>1567</v>
      </c>
      <c r="F1325">
        <v>1639</v>
      </c>
      <c r="G1325">
        <v>1696</v>
      </c>
      <c r="H1325">
        <v>1673</v>
      </c>
      <c r="I1325">
        <v>1753</v>
      </c>
      <c r="J1325">
        <v>1758</v>
      </c>
      <c r="K1325">
        <v>1826</v>
      </c>
      <c r="L1325">
        <v>1806</v>
      </c>
      <c r="M1325">
        <v>1866</v>
      </c>
      <c r="N1325">
        <v>1948</v>
      </c>
      <c r="O1325">
        <v>1925</v>
      </c>
      <c r="P1325">
        <v>2001</v>
      </c>
      <c r="Q1325">
        <v>2006</v>
      </c>
      <c r="R1325">
        <v>1958</v>
      </c>
      <c r="S1325">
        <v>2065</v>
      </c>
      <c r="T1325">
        <v>1970</v>
      </c>
      <c r="U1325">
        <v>1956</v>
      </c>
      <c r="V1325">
        <v>1946</v>
      </c>
      <c r="W1325">
        <v>1995</v>
      </c>
      <c r="X1325">
        <v>1909</v>
      </c>
      <c r="Y1325">
        <v>1877</v>
      </c>
      <c r="Z1325">
        <v>1879</v>
      </c>
      <c r="AA1325">
        <v>2017</v>
      </c>
      <c r="AB1325">
        <v>1929</v>
      </c>
      <c r="AC1325">
        <v>1879</v>
      </c>
    </row>
    <row r="1326" spans="3:29" x14ac:dyDescent="0.25">
      <c r="C1326" t="s">
        <v>62</v>
      </c>
      <c r="D1326">
        <v>1604</v>
      </c>
      <c r="E1326">
        <v>1603</v>
      </c>
      <c r="F1326">
        <v>1549</v>
      </c>
      <c r="G1326">
        <v>1620</v>
      </c>
      <c r="H1326">
        <v>1678</v>
      </c>
      <c r="I1326">
        <v>1654</v>
      </c>
      <c r="J1326">
        <v>1735</v>
      </c>
      <c r="K1326">
        <v>1740</v>
      </c>
      <c r="L1326">
        <v>1807</v>
      </c>
      <c r="M1326">
        <v>1787</v>
      </c>
      <c r="N1326">
        <v>1847</v>
      </c>
      <c r="O1326">
        <v>1929</v>
      </c>
      <c r="P1326">
        <v>1906</v>
      </c>
      <c r="Q1326">
        <v>1982</v>
      </c>
      <c r="R1326">
        <v>1987</v>
      </c>
      <c r="S1326">
        <v>1940</v>
      </c>
      <c r="T1326">
        <v>2046</v>
      </c>
      <c r="U1326">
        <v>1952</v>
      </c>
      <c r="V1326">
        <v>1939</v>
      </c>
      <c r="W1326">
        <v>1928</v>
      </c>
      <c r="X1326">
        <v>1976</v>
      </c>
      <c r="Y1326">
        <v>1891</v>
      </c>
      <c r="Z1326">
        <v>1860</v>
      </c>
      <c r="AA1326">
        <v>1863</v>
      </c>
      <c r="AB1326">
        <v>1999</v>
      </c>
      <c r="AC1326">
        <v>1912</v>
      </c>
    </row>
    <row r="1327" spans="3:29" x14ac:dyDescent="0.25">
      <c r="C1327" t="s">
        <v>63</v>
      </c>
      <c r="D1327">
        <v>1720</v>
      </c>
      <c r="E1327">
        <v>1586</v>
      </c>
      <c r="F1327">
        <v>1585</v>
      </c>
      <c r="G1327">
        <v>1532</v>
      </c>
      <c r="H1327">
        <v>1602</v>
      </c>
      <c r="I1327">
        <v>1659</v>
      </c>
      <c r="J1327">
        <v>1637</v>
      </c>
      <c r="K1327">
        <v>1716</v>
      </c>
      <c r="L1327">
        <v>1722</v>
      </c>
      <c r="M1327">
        <v>1789</v>
      </c>
      <c r="N1327">
        <v>1769</v>
      </c>
      <c r="O1327">
        <v>1829</v>
      </c>
      <c r="P1327">
        <v>1910</v>
      </c>
      <c r="Q1327">
        <v>1888</v>
      </c>
      <c r="R1327">
        <v>1963</v>
      </c>
      <c r="S1327">
        <v>1968</v>
      </c>
      <c r="T1327">
        <v>1922</v>
      </c>
      <c r="U1327">
        <v>2027</v>
      </c>
      <c r="V1327">
        <v>1934</v>
      </c>
      <c r="W1327">
        <v>1921</v>
      </c>
      <c r="X1327">
        <v>1911</v>
      </c>
      <c r="Y1327">
        <v>1959</v>
      </c>
      <c r="Z1327">
        <v>1874</v>
      </c>
      <c r="AA1327">
        <v>1844</v>
      </c>
      <c r="AB1327">
        <v>1846</v>
      </c>
      <c r="AC1327">
        <v>1981</v>
      </c>
    </row>
    <row r="1328" spans="3:29" x14ac:dyDescent="0.25">
      <c r="C1328" t="s">
        <v>64</v>
      </c>
      <c r="D1328">
        <v>1653</v>
      </c>
      <c r="E1328">
        <v>1701</v>
      </c>
      <c r="F1328">
        <v>1569</v>
      </c>
      <c r="G1328">
        <v>1568</v>
      </c>
      <c r="H1328">
        <v>1516</v>
      </c>
      <c r="I1328">
        <v>1586</v>
      </c>
      <c r="J1328">
        <v>1643</v>
      </c>
      <c r="K1328">
        <v>1620</v>
      </c>
      <c r="L1328">
        <v>1699</v>
      </c>
      <c r="M1328">
        <v>1705</v>
      </c>
      <c r="N1328">
        <v>1772</v>
      </c>
      <c r="O1328">
        <v>1753</v>
      </c>
      <c r="P1328">
        <v>1812</v>
      </c>
      <c r="Q1328">
        <v>1893</v>
      </c>
      <c r="R1328">
        <v>1871</v>
      </c>
      <c r="S1328">
        <v>1946</v>
      </c>
      <c r="T1328">
        <v>1951</v>
      </c>
      <c r="U1328">
        <v>1905</v>
      </c>
      <c r="V1328">
        <v>2010</v>
      </c>
      <c r="W1328">
        <v>1918</v>
      </c>
      <c r="X1328">
        <v>1905</v>
      </c>
      <c r="Y1328">
        <v>1894</v>
      </c>
      <c r="Z1328">
        <v>1942</v>
      </c>
      <c r="AA1328">
        <v>1859</v>
      </c>
      <c r="AB1328">
        <v>1829</v>
      </c>
      <c r="AC1328">
        <v>1831</v>
      </c>
    </row>
    <row r="1329" spans="3:29" x14ac:dyDescent="0.25">
      <c r="C1329" t="s">
        <v>65</v>
      </c>
      <c r="D1329">
        <v>1731</v>
      </c>
      <c r="E1329">
        <v>1624</v>
      </c>
      <c r="F1329">
        <v>1672</v>
      </c>
      <c r="G1329">
        <v>1542</v>
      </c>
      <c r="H1329">
        <v>1541</v>
      </c>
      <c r="I1329">
        <v>1490</v>
      </c>
      <c r="J1329">
        <v>1559</v>
      </c>
      <c r="K1329">
        <v>1615</v>
      </c>
      <c r="L1329">
        <v>1594</v>
      </c>
      <c r="M1329">
        <v>1672</v>
      </c>
      <c r="N1329">
        <v>1678</v>
      </c>
      <c r="O1329">
        <v>1744</v>
      </c>
      <c r="P1329">
        <v>1726</v>
      </c>
      <c r="Q1329">
        <v>1785</v>
      </c>
      <c r="R1329">
        <v>1865</v>
      </c>
      <c r="S1329">
        <v>1843</v>
      </c>
      <c r="T1329">
        <v>1918</v>
      </c>
      <c r="U1329">
        <v>1923</v>
      </c>
      <c r="V1329">
        <v>1878</v>
      </c>
      <c r="W1329">
        <v>1981</v>
      </c>
      <c r="X1329">
        <v>1890</v>
      </c>
      <c r="Y1329">
        <v>1877</v>
      </c>
      <c r="Z1329">
        <v>1867</v>
      </c>
      <c r="AA1329">
        <v>1915</v>
      </c>
      <c r="AB1329">
        <v>1832</v>
      </c>
      <c r="AC1329">
        <v>1803</v>
      </c>
    </row>
    <row r="1330" spans="3:29" x14ac:dyDescent="0.25">
      <c r="C1330" t="s">
        <v>66</v>
      </c>
      <c r="D1330">
        <v>1706</v>
      </c>
      <c r="E1330">
        <v>1702</v>
      </c>
      <c r="F1330">
        <v>1598</v>
      </c>
      <c r="G1330">
        <v>1646</v>
      </c>
      <c r="H1330">
        <v>1519</v>
      </c>
      <c r="I1330">
        <v>1518</v>
      </c>
      <c r="J1330">
        <v>1468</v>
      </c>
      <c r="K1330">
        <v>1537</v>
      </c>
      <c r="L1330">
        <v>1592</v>
      </c>
      <c r="M1330">
        <v>1571</v>
      </c>
      <c r="N1330">
        <v>1649</v>
      </c>
      <c r="O1330">
        <v>1655</v>
      </c>
      <c r="P1330">
        <v>1721</v>
      </c>
      <c r="Q1330">
        <v>1702</v>
      </c>
      <c r="R1330">
        <v>1761</v>
      </c>
      <c r="S1330">
        <v>1841</v>
      </c>
      <c r="T1330">
        <v>1820</v>
      </c>
      <c r="U1330">
        <v>1893</v>
      </c>
      <c r="V1330">
        <v>1899</v>
      </c>
      <c r="W1330">
        <v>1855</v>
      </c>
      <c r="X1330">
        <v>1957</v>
      </c>
      <c r="Y1330">
        <v>1868</v>
      </c>
      <c r="Z1330">
        <v>1855</v>
      </c>
      <c r="AA1330">
        <v>1845</v>
      </c>
      <c r="AB1330">
        <v>1892</v>
      </c>
      <c r="AC1330">
        <v>1811</v>
      </c>
    </row>
    <row r="1331" spans="3:29" x14ac:dyDescent="0.25">
      <c r="C1331" t="s">
        <v>67</v>
      </c>
      <c r="D1331">
        <v>1358</v>
      </c>
      <c r="E1331">
        <v>1683</v>
      </c>
      <c r="F1331">
        <v>1680</v>
      </c>
      <c r="G1331">
        <v>1578</v>
      </c>
      <c r="H1331">
        <v>1627</v>
      </c>
      <c r="I1331">
        <v>1501</v>
      </c>
      <c r="J1331">
        <v>1501</v>
      </c>
      <c r="K1331">
        <v>1452</v>
      </c>
      <c r="L1331">
        <v>1520</v>
      </c>
      <c r="M1331">
        <v>1575</v>
      </c>
      <c r="N1331">
        <v>1554</v>
      </c>
      <c r="O1331">
        <v>1631</v>
      </c>
      <c r="P1331">
        <v>1637</v>
      </c>
      <c r="Q1331">
        <v>1702</v>
      </c>
      <c r="R1331">
        <v>1685</v>
      </c>
      <c r="S1331">
        <v>1743</v>
      </c>
      <c r="T1331">
        <v>1822</v>
      </c>
      <c r="U1331">
        <v>1801</v>
      </c>
      <c r="V1331">
        <v>1875</v>
      </c>
      <c r="W1331">
        <v>1881</v>
      </c>
      <c r="X1331">
        <v>1837</v>
      </c>
      <c r="Y1331">
        <v>1939</v>
      </c>
      <c r="Z1331">
        <v>1850</v>
      </c>
      <c r="AA1331">
        <v>1838</v>
      </c>
      <c r="AB1331">
        <v>1828</v>
      </c>
      <c r="AC1331">
        <v>1875</v>
      </c>
    </row>
    <row r="1332" spans="3:29" x14ac:dyDescent="0.25">
      <c r="C1332" t="s">
        <v>68</v>
      </c>
      <c r="D1332">
        <v>1325</v>
      </c>
      <c r="E1332">
        <v>1333</v>
      </c>
      <c r="F1332">
        <v>1653</v>
      </c>
      <c r="G1332">
        <v>1651</v>
      </c>
      <c r="H1332">
        <v>1552</v>
      </c>
      <c r="I1332">
        <v>1600</v>
      </c>
      <c r="J1332">
        <v>1477</v>
      </c>
      <c r="K1332">
        <v>1477</v>
      </c>
      <c r="L1332">
        <v>1429</v>
      </c>
      <c r="M1332">
        <v>1496</v>
      </c>
      <c r="N1332">
        <v>1550</v>
      </c>
      <c r="O1332">
        <v>1530</v>
      </c>
      <c r="P1332">
        <v>1606</v>
      </c>
      <c r="Q1332">
        <v>1613</v>
      </c>
      <c r="R1332">
        <v>1677</v>
      </c>
      <c r="S1332">
        <v>1660</v>
      </c>
      <c r="T1332">
        <v>1718</v>
      </c>
      <c r="U1332">
        <v>1796</v>
      </c>
      <c r="V1332">
        <v>1776</v>
      </c>
      <c r="W1332">
        <v>1849</v>
      </c>
      <c r="X1332">
        <v>1855</v>
      </c>
      <c r="Y1332">
        <v>1812</v>
      </c>
      <c r="Z1332">
        <v>1913</v>
      </c>
      <c r="AA1332">
        <v>1825</v>
      </c>
      <c r="AB1332">
        <v>1814</v>
      </c>
      <c r="AC1332">
        <v>1804</v>
      </c>
    </row>
    <row r="1333" spans="3:29" x14ac:dyDescent="0.25">
      <c r="C1333" t="s">
        <v>69</v>
      </c>
      <c r="D1333">
        <v>1237</v>
      </c>
      <c r="E1333">
        <v>1297</v>
      </c>
      <c r="F1333">
        <v>1306</v>
      </c>
      <c r="G1333">
        <v>1621</v>
      </c>
      <c r="H1333">
        <v>1620</v>
      </c>
      <c r="I1333">
        <v>1523</v>
      </c>
      <c r="J1333">
        <v>1570</v>
      </c>
      <c r="K1333">
        <v>1449</v>
      </c>
      <c r="L1333">
        <v>1449</v>
      </c>
      <c r="M1333">
        <v>1402</v>
      </c>
      <c r="N1333">
        <v>1468</v>
      </c>
      <c r="O1333">
        <v>1522</v>
      </c>
      <c r="P1333">
        <v>1503</v>
      </c>
      <c r="Q1333">
        <v>1578</v>
      </c>
      <c r="R1333">
        <v>1585</v>
      </c>
      <c r="S1333">
        <v>1649</v>
      </c>
      <c r="T1333">
        <v>1633</v>
      </c>
      <c r="U1333">
        <v>1690</v>
      </c>
      <c r="V1333">
        <v>1767</v>
      </c>
      <c r="W1333">
        <v>1748</v>
      </c>
      <c r="X1333">
        <v>1820</v>
      </c>
      <c r="Y1333">
        <v>1826</v>
      </c>
      <c r="Z1333">
        <v>1784</v>
      </c>
      <c r="AA1333">
        <v>1883</v>
      </c>
      <c r="AB1333">
        <v>1798</v>
      </c>
      <c r="AC1333">
        <v>1786</v>
      </c>
    </row>
    <row r="1334" spans="3:29" x14ac:dyDescent="0.25">
      <c r="C1334" t="s">
        <v>70</v>
      </c>
      <c r="D1334">
        <v>1177</v>
      </c>
      <c r="E1334">
        <v>1209</v>
      </c>
      <c r="F1334">
        <v>1269</v>
      </c>
      <c r="G1334">
        <v>1278</v>
      </c>
      <c r="H1334">
        <v>1587</v>
      </c>
      <c r="I1334">
        <v>1587</v>
      </c>
      <c r="J1334">
        <v>1492</v>
      </c>
      <c r="K1334">
        <v>1539</v>
      </c>
      <c r="L1334">
        <v>1421</v>
      </c>
      <c r="M1334">
        <v>1421</v>
      </c>
      <c r="N1334">
        <v>1376</v>
      </c>
      <c r="O1334">
        <v>1441</v>
      </c>
      <c r="P1334">
        <v>1494</v>
      </c>
      <c r="Q1334">
        <v>1475</v>
      </c>
      <c r="R1334">
        <v>1549</v>
      </c>
      <c r="S1334">
        <v>1557</v>
      </c>
      <c r="T1334">
        <v>1620</v>
      </c>
      <c r="U1334">
        <v>1604</v>
      </c>
      <c r="V1334">
        <v>1661</v>
      </c>
      <c r="W1334">
        <v>1738</v>
      </c>
      <c r="X1334">
        <v>1719</v>
      </c>
      <c r="Y1334">
        <v>1790</v>
      </c>
      <c r="Z1334">
        <v>1796</v>
      </c>
      <c r="AA1334">
        <v>1755</v>
      </c>
      <c r="AB1334">
        <v>1853</v>
      </c>
      <c r="AC1334">
        <v>1769</v>
      </c>
    </row>
    <row r="1335" spans="3:29" x14ac:dyDescent="0.25">
      <c r="C1335" t="s">
        <v>71</v>
      </c>
      <c r="D1335">
        <v>1107</v>
      </c>
      <c r="E1335">
        <v>1155</v>
      </c>
      <c r="F1335">
        <v>1187</v>
      </c>
      <c r="G1335">
        <v>1246</v>
      </c>
      <c r="H1335">
        <v>1256</v>
      </c>
      <c r="I1335">
        <v>1561</v>
      </c>
      <c r="J1335">
        <v>1562</v>
      </c>
      <c r="K1335">
        <v>1469</v>
      </c>
      <c r="L1335">
        <v>1515</v>
      </c>
      <c r="M1335">
        <v>1399</v>
      </c>
      <c r="N1335">
        <v>1400</v>
      </c>
      <c r="O1335">
        <v>1355</v>
      </c>
      <c r="P1335">
        <v>1420</v>
      </c>
      <c r="Q1335">
        <v>1472</v>
      </c>
      <c r="R1335">
        <v>1454</v>
      </c>
      <c r="S1335">
        <v>1528</v>
      </c>
      <c r="T1335">
        <v>1535</v>
      </c>
      <c r="U1335">
        <v>1598</v>
      </c>
      <c r="V1335">
        <v>1583</v>
      </c>
      <c r="W1335">
        <v>1639</v>
      </c>
      <c r="X1335">
        <v>1715</v>
      </c>
      <c r="Y1335">
        <v>1697</v>
      </c>
      <c r="Z1335">
        <v>1767</v>
      </c>
      <c r="AA1335">
        <v>1774</v>
      </c>
      <c r="AB1335">
        <v>1733</v>
      </c>
      <c r="AC1335">
        <v>1830</v>
      </c>
    </row>
    <row r="1336" spans="3:29" x14ac:dyDescent="0.25">
      <c r="C1336" t="s">
        <v>72</v>
      </c>
      <c r="D1336">
        <v>1009</v>
      </c>
      <c r="E1336">
        <v>1081</v>
      </c>
      <c r="F1336">
        <v>1129</v>
      </c>
      <c r="G1336">
        <v>1161</v>
      </c>
      <c r="H1336">
        <v>1219</v>
      </c>
      <c r="I1336">
        <v>1230</v>
      </c>
      <c r="J1336">
        <v>1530</v>
      </c>
      <c r="K1336">
        <v>1531</v>
      </c>
      <c r="L1336">
        <v>1441</v>
      </c>
      <c r="M1336">
        <v>1487</v>
      </c>
      <c r="N1336">
        <v>1374</v>
      </c>
      <c r="O1336">
        <v>1375</v>
      </c>
      <c r="P1336">
        <v>1331</v>
      </c>
      <c r="Q1336">
        <v>1394</v>
      </c>
      <c r="R1336">
        <v>1446</v>
      </c>
      <c r="S1336">
        <v>1429</v>
      </c>
      <c r="T1336">
        <v>1501</v>
      </c>
      <c r="U1336">
        <v>1509</v>
      </c>
      <c r="V1336">
        <v>1571</v>
      </c>
      <c r="W1336">
        <v>1557</v>
      </c>
      <c r="X1336">
        <v>1612</v>
      </c>
      <c r="Y1336">
        <v>1687</v>
      </c>
      <c r="Z1336">
        <v>1670</v>
      </c>
      <c r="AA1336">
        <v>1739</v>
      </c>
      <c r="AB1336">
        <v>1746</v>
      </c>
      <c r="AC1336">
        <v>1706</v>
      </c>
    </row>
    <row r="1337" spans="3:29" x14ac:dyDescent="0.25">
      <c r="C1337" t="s">
        <v>73</v>
      </c>
      <c r="D1337">
        <v>1032</v>
      </c>
      <c r="E1337">
        <v>980</v>
      </c>
      <c r="F1337">
        <v>1051</v>
      </c>
      <c r="G1337">
        <v>1098</v>
      </c>
      <c r="H1337">
        <v>1129</v>
      </c>
      <c r="I1337">
        <v>1188</v>
      </c>
      <c r="J1337">
        <v>1199</v>
      </c>
      <c r="K1337">
        <v>1493</v>
      </c>
      <c r="L1337">
        <v>1495</v>
      </c>
      <c r="M1337">
        <v>1407</v>
      </c>
      <c r="N1337">
        <v>1453</v>
      </c>
      <c r="O1337">
        <v>1342</v>
      </c>
      <c r="P1337">
        <v>1344</v>
      </c>
      <c r="Q1337">
        <v>1301</v>
      </c>
      <c r="R1337">
        <v>1363</v>
      </c>
      <c r="S1337">
        <v>1415</v>
      </c>
      <c r="T1337">
        <v>1398</v>
      </c>
      <c r="U1337">
        <v>1470</v>
      </c>
      <c r="V1337">
        <v>1477</v>
      </c>
      <c r="W1337">
        <v>1539</v>
      </c>
      <c r="X1337">
        <v>1525</v>
      </c>
      <c r="Y1337">
        <v>1580</v>
      </c>
      <c r="Z1337">
        <v>1654</v>
      </c>
      <c r="AA1337">
        <v>1637</v>
      </c>
      <c r="AB1337">
        <v>1705</v>
      </c>
      <c r="AC1337">
        <v>1712</v>
      </c>
    </row>
    <row r="1338" spans="3:29" x14ac:dyDescent="0.25">
      <c r="C1338" t="s">
        <v>74</v>
      </c>
      <c r="D1338">
        <v>1051</v>
      </c>
      <c r="E1338">
        <v>1009</v>
      </c>
      <c r="F1338">
        <v>959</v>
      </c>
      <c r="G1338">
        <v>1029</v>
      </c>
      <c r="H1338">
        <v>1075</v>
      </c>
      <c r="I1338">
        <v>1107</v>
      </c>
      <c r="J1338">
        <v>1165</v>
      </c>
      <c r="K1338">
        <v>1177</v>
      </c>
      <c r="L1338">
        <v>1465</v>
      </c>
      <c r="M1338">
        <v>1468</v>
      </c>
      <c r="N1338">
        <v>1383</v>
      </c>
      <c r="O1338">
        <v>1428</v>
      </c>
      <c r="P1338">
        <v>1320</v>
      </c>
      <c r="Q1338">
        <v>1321</v>
      </c>
      <c r="R1338">
        <v>1279</v>
      </c>
      <c r="S1338">
        <v>1341</v>
      </c>
      <c r="T1338">
        <v>1392</v>
      </c>
      <c r="U1338">
        <v>1376</v>
      </c>
      <c r="V1338">
        <v>1446</v>
      </c>
      <c r="W1338">
        <v>1454</v>
      </c>
      <c r="X1338">
        <v>1515</v>
      </c>
      <c r="Y1338">
        <v>1501</v>
      </c>
      <c r="Z1338">
        <v>1556</v>
      </c>
      <c r="AA1338">
        <v>1629</v>
      </c>
      <c r="AB1338">
        <v>1613</v>
      </c>
      <c r="AC1338">
        <v>1680</v>
      </c>
    </row>
    <row r="1339" spans="3:29" x14ac:dyDescent="0.25">
      <c r="C1339" t="s">
        <v>75</v>
      </c>
      <c r="D1339">
        <v>980</v>
      </c>
      <c r="E1339">
        <v>1024</v>
      </c>
      <c r="F1339">
        <v>984</v>
      </c>
      <c r="G1339">
        <v>936</v>
      </c>
      <c r="H1339">
        <v>1004</v>
      </c>
      <c r="I1339">
        <v>1051</v>
      </c>
      <c r="J1339">
        <v>1082</v>
      </c>
      <c r="K1339">
        <v>1139</v>
      </c>
      <c r="L1339">
        <v>1152</v>
      </c>
      <c r="M1339">
        <v>1435</v>
      </c>
      <c r="N1339">
        <v>1438</v>
      </c>
      <c r="O1339">
        <v>1355</v>
      </c>
      <c r="P1339">
        <v>1399</v>
      </c>
      <c r="Q1339">
        <v>1294</v>
      </c>
      <c r="R1339">
        <v>1296</v>
      </c>
      <c r="S1339">
        <v>1255</v>
      </c>
      <c r="T1339">
        <v>1316</v>
      </c>
      <c r="U1339">
        <v>1366</v>
      </c>
      <c r="V1339">
        <v>1350</v>
      </c>
      <c r="W1339">
        <v>1420</v>
      </c>
      <c r="X1339">
        <v>1428</v>
      </c>
      <c r="Y1339">
        <v>1488</v>
      </c>
      <c r="Z1339">
        <v>1475</v>
      </c>
      <c r="AA1339">
        <v>1529</v>
      </c>
      <c r="AB1339">
        <v>1601</v>
      </c>
      <c r="AC1339">
        <v>1585</v>
      </c>
    </row>
    <row r="1340" spans="3:29" x14ac:dyDescent="0.25">
      <c r="C1340" t="s">
        <v>76</v>
      </c>
      <c r="D1340">
        <v>955</v>
      </c>
      <c r="E1340">
        <v>953</v>
      </c>
      <c r="F1340">
        <v>997</v>
      </c>
      <c r="G1340">
        <v>959</v>
      </c>
      <c r="H1340">
        <v>912</v>
      </c>
      <c r="I1340">
        <v>980</v>
      </c>
      <c r="J1340">
        <v>1026</v>
      </c>
      <c r="K1340">
        <v>1058</v>
      </c>
      <c r="L1340">
        <v>1114</v>
      </c>
      <c r="M1340">
        <v>1126</v>
      </c>
      <c r="N1340">
        <v>1404</v>
      </c>
      <c r="O1340">
        <v>1409</v>
      </c>
      <c r="P1340">
        <v>1327</v>
      </c>
      <c r="Q1340">
        <v>1371</v>
      </c>
      <c r="R1340">
        <v>1268</v>
      </c>
      <c r="S1340">
        <v>1270</v>
      </c>
      <c r="T1340">
        <v>1231</v>
      </c>
      <c r="U1340">
        <v>1291</v>
      </c>
      <c r="V1340">
        <v>1340</v>
      </c>
      <c r="W1340">
        <v>1325</v>
      </c>
      <c r="X1340">
        <v>1394</v>
      </c>
      <c r="Y1340">
        <v>1402</v>
      </c>
      <c r="Z1340">
        <v>1461</v>
      </c>
      <c r="AA1340">
        <v>1449</v>
      </c>
      <c r="AB1340">
        <v>1502</v>
      </c>
      <c r="AC1340">
        <v>1573</v>
      </c>
    </row>
    <row r="1341" spans="3:29" x14ac:dyDescent="0.25">
      <c r="C1341" t="s">
        <v>77</v>
      </c>
      <c r="D1341">
        <v>928</v>
      </c>
      <c r="E1341">
        <v>922</v>
      </c>
      <c r="F1341">
        <v>921</v>
      </c>
      <c r="G1341">
        <v>965</v>
      </c>
      <c r="H1341">
        <v>929</v>
      </c>
      <c r="I1341">
        <v>885</v>
      </c>
      <c r="J1341">
        <v>951</v>
      </c>
      <c r="K1341">
        <v>996</v>
      </c>
      <c r="L1341">
        <v>1028</v>
      </c>
      <c r="M1341">
        <v>1083</v>
      </c>
      <c r="N1341">
        <v>1096</v>
      </c>
      <c r="O1341">
        <v>1368</v>
      </c>
      <c r="P1341">
        <v>1372</v>
      </c>
      <c r="Q1341">
        <v>1294</v>
      </c>
      <c r="R1341">
        <v>1337</v>
      </c>
      <c r="S1341">
        <v>1237</v>
      </c>
      <c r="T1341">
        <v>1239</v>
      </c>
      <c r="U1341">
        <v>1201</v>
      </c>
      <c r="V1341">
        <v>1260</v>
      </c>
      <c r="W1341">
        <v>1309</v>
      </c>
      <c r="X1341">
        <v>1294</v>
      </c>
      <c r="Y1341">
        <v>1362</v>
      </c>
      <c r="Z1341">
        <v>1370</v>
      </c>
      <c r="AA1341">
        <v>1428</v>
      </c>
      <c r="AB1341">
        <v>1417</v>
      </c>
      <c r="AC1341">
        <v>1469</v>
      </c>
    </row>
    <row r="1342" spans="3:29" x14ac:dyDescent="0.25">
      <c r="C1342" t="s">
        <v>78</v>
      </c>
      <c r="D1342">
        <v>941</v>
      </c>
      <c r="E1342">
        <v>897</v>
      </c>
      <c r="F1342">
        <v>892</v>
      </c>
      <c r="G1342">
        <v>893</v>
      </c>
      <c r="H1342">
        <v>937</v>
      </c>
      <c r="I1342">
        <v>903</v>
      </c>
      <c r="J1342">
        <v>860</v>
      </c>
      <c r="K1342">
        <v>925</v>
      </c>
      <c r="L1342">
        <v>970</v>
      </c>
      <c r="M1342">
        <v>1001</v>
      </c>
      <c r="N1342">
        <v>1055</v>
      </c>
      <c r="O1342">
        <v>1068</v>
      </c>
      <c r="P1342">
        <v>1334</v>
      </c>
      <c r="Q1342">
        <v>1339</v>
      </c>
      <c r="R1342">
        <v>1263</v>
      </c>
      <c r="S1342">
        <v>1306</v>
      </c>
      <c r="T1342">
        <v>1208</v>
      </c>
      <c r="U1342">
        <v>1211</v>
      </c>
      <c r="V1342">
        <v>1174</v>
      </c>
      <c r="W1342">
        <v>1232</v>
      </c>
      <c r="X1342">
        <v>1280</v>
      </c>
      <c r="Y1342">
        <v>1266</v>
      </c>
      <c r="Z1342">
        <v>1332</v>
      </c>
      <c r="AA1342">
        <v>1341</v>
      </c>
      <c r="AB1342">
        <v>1398</v>
      </c>
      <c r="AC1342">
        <v>1387</v>
      </c>
    </row>
    <row r="1343" spans="3:29" x14ac:dyDescent="0.25">
      <c r="C1343" t="s">
        <v>79</v>
      </c>
      <c r="D1343">
        <v>816</v>
      </c>
      <c r="E1343">
        <v>907</v>
      </c>
      <c r="F1343">
        <v>866</v>
      </c>
      <c r="G1343">
        <v>863</v>
      </c>
      <c r="H1343">
        <v>865</v>
      </c>
      <c r="I1343">
        <v>908</v>
      </c>
      <c r="J1343">
        <v>875</v>
      </c>
      <c r="K1343">
        <v>835</v>
      </c>
      <c r="L1343">
        <v>898</v>
      </c>
      <c r="M1343">
        <v>942</v>
      </c>
      <c r="N1343">
        <v>973</v>
      </c>
      <c r="O1343">
        <v>1027</v>
      </c>
      <c r="P1343">
        <v>1040</v>
      </c>
      <c r="Q1343">
        <v>1299</v>
      </c>
      <c r="R1343">
        <v>1305</v>
      </c>
      <c r="S1343">
        <v>1231</v>
      </c>
      <c r="T1343">
        <v>1274</v>
      </c>
      <c r="U1343">
        <v>1179</v>
      </c>
      <c r="V1343">
        <v>1182</v>
      </c>
      <c r="W1343">
        <v>1146</v>
      </c>
      <c r="X1343">
        <v>1202</v>
      </c>
      <c r="Y1343">
        <v>1249</v>
      </c>
      <c r="Z1343">
        <v>1236</v>
      </c>
      <c r="AA1343">
        <v>1301</v>
      </c>
      <c r="AB1343">
        <v>1310</v>
      </c>
      <c r="AC1343">
        <v>1366</v>
      </c>
    </row>
    <row r="1344" spans="3:29" x14ac:dyDescent="0.25">
      <c r="C1344" t="s">
        <v>80</v>
      </c>
      <c r="D1344">
        <v>792</v>
      </c>
      <c r="E1344">
        <v>784</v>
      </c>
      <c r="F1344">
        <v>873</v>
      </c>
      <c r="G1344">
        <v>835</v>
      </c>
      <c r="H1344">
        <v>833</v>
      </c>
      <c r="I1344">
        <v>835</v>
      </c>
      <c r="J1344">
        <v>877</v>
      </c>
      <c r="K1344">
        <v>847</v>
      </c>
      <c r="L1344">
        <v>808</v>
      </c>
      <c r="M1344">
        <v>870</v>
      </c>
      <c r="N1344">
        <v>913</v>
      </c>
      <c r="O1344">
        <v>944</v>
      </c>
      <c r="P1344">
        <v>996</v>
      </c>
      <c r="Q1344">
        <v>1010</v>
      </c>
      <c r="R1344">
        <v>1262</v>
      </c>
      <c r="S1344">
        <v>1268</v>
      </c>
      <c r="T1344">
        <v>1197</v>
      </c>
      <c r="U1344">
        <v>1239</v>
      </c>
      <c r="V1344">
        <v>1147</v>
      </c>
      <c r="W1344">
        <v>1150</v>
      </c>
      <c r="X1344">
        <v>1115</v>
      </c>
      <c r="Y1344">
        <v>1171</v>
      </c>
      <c r="Z1344">
        <v>1217</v>
      </c>
      <c r="AA1344">
        <v>1205</v>
      </c>
      <c r="AB1344">
        <v>1268</v>
      </c>
      <c r="AC1344">
        <v>1277</v>
      </c>
    </row>
    <row r="1345" spans="1:29" x14ac:dyDescent="0.25">
      <c r="C1345" t="s">
        <v>81</v>
      </c>
      <c r="D1345">
        <v>818</v>
      </c>
      <c r="E1345">
        <v>759</v>
      </c>
      <c r="F1345">
        <v>752</v>
      </c>
      <c r="G1345">
        <v>839</v>
      </c>
      <c r="H1345">
        <v>804</v>
      </c>
      <c r="I1345">
        <v>803</v>
      </c>
      <c r="J1345">
        <v>807</v>
      </c>
      <c r="K1345">
        <v>849</v>
      </c>
      <c r="L1345">
        <v>820</v>
      </c>
      <c r="M1345">
        <v>783</v>
      </c>
      <c r="N1345">
        <v>844</v>
      </c>
      <c r="O1345">
        <v>886</v>
      </c>
      <c r="P1345">
        <v>917</v>
      </c>
      <c r="Q1345">
        <v>968</v>
      </c>
      <c r="R1345">
        <v>982</v>
      </c>
      <c r="S1345">
        <v>1228</v>
      </c>
      <c r="T1345">
        <v>1234</v>
      </c>
      <c r="U1345">
        <v>1166</v>
      </c>
      <c r="V1345">
        <v>1207</v>
      </c>
      <c r="W1345">
        <v>1118</v>
      </c>
      <c r="X1345">
        <v>1121</v>
      </c>
      <c r="Y1345">
        <v>1088</v>
      </c>
      <c r="Z1345">
        <v>1142</v>
      </c>
      <c r="AA1345">
        <v>1188</v>
      </c>
      <c r="AB1345">
        <v>1176</v>
      </c>
      <c r="AC1345">
        <v>1238</v>
      </c>
    </row>
    <row r="1346" spans="1:29" x14ac:dyDescent="0.25">
      <c r="C1346" t="s">
        <v>82</v>
      </c>
      <c r="D1346">
        <v>808</v>
      </c>
      <c r="E1346">
        <v>781</v>
      </c>
      <c r="F1346">
        <v>726</v>
      </c>
      <c r="G1346">
        <v>721</v>
      </c>
      <c r="H1346">
        <v>807</v>
      </c>
      <c r="I1346">
        <v>774</v>
      </c>
      <c r="J1346">
        <v>775</v>
      </c>
      <c r="K1346">
        <v>779</v>
      </c>
      <c r="L1346">
        <v>820</v>
      </c>
      <c r="M1346">
        <v>794</v>
      </c>
      <c r="N1346">
        <v>758</v>
      </c>
      <c r="O1346">
        <v>818</v>
      </c>
      <c r="P1346">
        <v>860</v>
      </c>
      <c r="Q1346">
        <v>889</v>
      </c>
      <c r="R1346">
        <v>940</v>
      </c>
      <c r="S1346">
        <v>954</v>
      </c>
      <c r="T1346">
        <v>1193</v>
      </c>
      <c r="U1346">
        <v>1200</v>
      </c>
      <c r="V1346">
        <v>1133</v>
      </c>
      <c r="W1346">
        <v>1174</v>
      </c>
      <c r="X1346">
        <v>1087</v>
      </c>
      <c r="Y1346">
        <v>1091</v>
      </c>
      <c r="Z1346">
        <v>1059</v>
      </c>
      <c r="AA1346">
        <v>1112</v>
      </c>
      <c r="AB1346">
        <v>1157</v>
      </c>
      <c r="AC1346">
        <v>1146</v>
      </c>
    </row>
    <row r="1347" spans="1:29" x14ac:dyDescent="0.25">
      <c r="C1347" t="s">
        <v>83</v>
      </c>
      <c r="D1347">
        <v>749</v>
      </c>
      <c r="E1347">
        <v>765</v>
      </c>
      <c r="F1347">
        <v>741</v>
      </c>
      <c r="G1347">
        <v>691</v>
      </c>
      <c r="H1347">
        <v>688</v>
      </c>
      <c r="I1347">
        <v>771</v>
      </c>
      <c r="J1347">
        <v>741</v>
      </c>
      <c r="K1347">
        <v>743</v>
      </c>
      <c r="L1347">
        <v>748</v>
      </c>
      <c r="M1347">
        <v>789</v>
      </c>
      <c r="N1347">
        <v>764</v>
      </c>
      <c r="O1347">
        <v>730</v>
      </c>
      <c r="P1347">
        <v>788</v>
      </c>
      <c r="Q1347">
        <v>829</v>
      </c>
      <c r="R1347">
        <v>858</v>
      </c>
      <c r="S1347">
        <v>907</v>
      </c>
      <c r="T1347">
        <v>921</v>
      </c>
      <c r="U1347">
        <v>1153</v>
      </c>
      <c r="V1347">
        <v>1160</v>
      </c>
      <c r="W1347">
        <v>1097</v>
      </c>
      <c r="X1347">
        <v>1136</v>
      </c>
      <c r="Y1347">
        <v>1053</v>
      </c>
      <c r="Z1347">
        <v>1057</v>
      </c>
      <c r="AA1347">
        <v>1027</v>
      </c>
      <c r="AB1347">
        <v>1079</v>
      </c>
      <c r="AC1347">
        <v>1122</v>
      </c>
    </row>
    <row r="1348" spans="1:29" x14ac:dyDescent="0.25">
      <c r="C1348" t="s">
        <v>84</v>
      </c>
      <c r="D1348">
        <v>677</v>
      </c>
      <c r="E1348">
        <v>701</v>
      </c>
      <c r="F1348">
        <v>718</v>
      </c>
      <c r="G1348">
        <v>698</v>
      </c>
      <c r="H1348">
        <v>652</v>
      </c>
      <c r="I1348">
        <v>651</v>
      </c>
      <c r="J1348">
        <v>732</v>
      </c>
      <c r="K1348">
        <v>705</v>
      </c>
      <c r="L1348">
        <v>708</v>
      </c>
      <c r="M1348">
        <v>714</v>
      </c>
      <c r="N1348">
        <v>754</v>
      </c>
      <c r="O1348">
        <v>730</v>
      </c>
      <c r="P1348">
        <v>699</v>
      </c>
      <c r="Q1348">
        <v>755</v>
      </c>
      <c r="R1348">
        <v>795</v>
      </c>
      <c r="S1348">
        <v>823</v>
      </c>
      <c r="T1348">
        <v>871</v>
      </c>
      <c r="U1348">
        <v>885</v>
      </c>
      <c r="V1348">
        <v>1108</v>
      </c>
      <c r="W1348">
        <v>1116</v>
      </c>
      <c r="X1348">
        <v>1055</v>
      </c>
      <c r="Y1348">
        <v>1094</v>
      </c>
      <c r="Z1348">
        <v>1014</v>
      </c>
      <c r="AA1348">
        <v>1018</v>
      </c>
      <c r="AB1348">
        <v>989</v>
      </c>
      <c r="AC1348">
        <v>1040</v>
      </c>
    </row>
    <row r="1349" spans="1:29" x14ac:dyDescent="0.25">
      <c r="C1349" t="s">
        <v>85</v>
      </c>
      <c r="D1349">
        <v>610</v>
      </c>
      <c r="E1349">
        <v>635</v>
      </c>
      <c r="F1349">
        <v>660</v>
      </c>
      <c r="G1349">
        <v>678</v>
      </c>
      <c r="H1349">
        <v>661</v>
      </c>
      <c r="I1349">
        <v>619</v>
      </c>
      <c r="J1349">
        <v>619</v>
      </c>
      <c r="K1349">
        <v>697</v>
      </c>
      <c r="L1349">
        <v>673</v>
      </c>
      <c r="M1349">
        <v>676</v>
      </c>
      <c r="N1349">
        <v>683</v>
      </c>
      <c r="O1349">
        <v>721</v>
      </c>
      <c r="P1349">
        <v>700</v>
      </c>
      <c r="Q1349">
        <v>670</v>
      </c>
      <c r="R1349">
        <v>724</v>
      </c>
      <c r="S1349">
        <v>763</v>
      </c>
      <c r="T1349">
        <v>790</v>
      </c>
      <c r="U1349">
        <v>837</v>
      </c>
      <c r="V1349">
        <v>851</v>
      </c>
      <c r="W1349">
        <v>1066</v>
      </c>
      <c r="X1349">
        <v>1074</v>
      </c>
      <c r="Y1349">
        <v>1016</v>
      </c>
      <c r="Z1349">
        <v>1054</v>
      </c>
      <c r="AA1349">
        <v>978</v>
      </c>
      <c r="AB1349">
        <v>982</v>
      </c>
      <c r="AC1349">
        <v>954</v>
      </c>
    </row>
    <row r="1350" spans="1:29" x14ac:dyDescent="0.25">
      <c r="C1350" t="s">
        <v>86</v>
      </c>
      <c r="D1350">
        <v>568</v>
      </c>
      <c r="E1350">
        <v>569</v>
      </c>
      <c r="F1350">
        <v>593</v>
      </c>
      <c r="G1350">
        <v>618</v>
      </c>
      <c r="H1350">
        <v>637</v>
      </c>
      <c r="I1350">
        <v>622</v>
      </c>
      <c r="J1350">
        <v>584</v>
      </c>
      <c r="K1350">
        <v>586</v>
      </c>
      <c r="L1350">
        <v>661</v>
      </c>
      <c r="M1350">
        <v>639</v>
      </c>
      <c r="N1350">
        <v>644</v>
      </c>
      <c r="O1350">
        <v>651</v>
      </c>
      <c r="P1350">
        <v>689</v>
      </c>
      <c r="Q1350">
        <v>669</v>
      </c>
      <c r="R1350">
        <v>642</v>
      </c>
      <c r="S1350">
        <v>694</v>
      </c>
      <c r="T1350">
        <v>731</v>
      </c>
      <c r="U1350">
        <v>758</v>
      </c>
      <c r="V1350">
        <v>803</v>
      </c>
      <c r="W1350">
        <v>817</v>
      </c>
      <c r="X1350">
        <v>1024</v>
      </c>
      <c r="Y1350">
        <v>1032</v>
      </c>
      <c r="Z1350">
        <v>977</v>
      </c>
      <c r="AA1350">
        <v>1014</v>
      </c>
      <c r="AB1350">
        <v>941</v>
      </c>
      <c r="AC1350">
        <v>946</v>
      </c>
    </row>
    <row r="1351" spans="1:29" x14ac:dyDescent="0.25">
      <c r="C1351" t="s">
        <v>87</v>
      </c>
      <c r="D1351">
        <v>576</v>
      </c>
      <c r="E1351">
        <v>527</v>
      </c>
      <c r="F1351">
        <v>529</v>
      </c>
      <c r="G1351">
        <v>553</v>
      </c>
      <c r="H1351">
        <v>578</v>
      </c>
      <c r="I1351">
        <v>597</v>
      </c>
      <c r="J1351">
        <v>584</v>
      </c>
      <c r="K1351">
        <v>550</v>
      </c>
      <c r="L1351">
        <v>553</v>
      </c>
      <c r="M1351">
        <v>626</v>
      </c>
      <c r="N1351">
        <v>606</v>
      </c>
      <c r="O1351">
        <v>612</v>
      </c>
      <c r="P1351">
        <v>620</v>
      </c>
      <c r="Q1351">
        <v>656</v>
      </c>
      <c r="R1351">
        <v>638</v>
      </c>
      <c r="S1351">
        <v>612</v>
      </c>
      <c r="T1351">
        <v>663</v>
      </c>
      <c r="U1351">
        <v>699</v>
      </c>
      <c r="V1351">
        <v>725</v>
      </c>
      <c r="W1351">
        <v>769</v>
      </c>
      <c r="X1351">
        <v>782</v>
      </c>
      <c r="Y1351">
        <v>981</v>
      </c>
      <c r="Z1351">
        <v>989</v>
      </c>
      <c r="AA1351">
        <v>937</v>
      </c>
      <c r="AB1351">
        <v>973</v>
      </c>
      <c r="AC1351">
        <v>903</v>
      </c>
    </row>
    <row r="1352" spans="1:29" x14ac:dyDescent="0.25">
      <c r="C1352" t="s">
        <v>88</v>
      </c>
      <c r="D1352">
        <v>512</v>
      </c>
      <c r="E1352">
        <v>526</v>
      </c>
      <c r="F1352">
        <v>482</v>
      </c>
      <c r="G1352">
        <v>486</v>
      </c>
      <c r="H1352">
        <v>509</v>
      </c>
      <c r="I1352">
        <v>534</v>
      </c>
      <c r="J1352">
        <v>553</v>
      </c>
      <c r="K1352">
        <v>543</v>
      </c>
      <c r="L1352">
        <v>513</v>
      </c>
      <c r="M1352">
        <v>517</v>
      </c>
      <c r="N1352">
        <v>586</v>
      </c>
      <c r="O1352">
        <v>569</v>
      </c>
      <c r="P1352">
        <v>575</v>
      </c>
      <c r="Q1352">
        <v>584</v>
      </c>
      <c r="R1352">
        <v>619</v>
      </c>
      <c r="S1352">
        <v>603</v>
      </c>
      <c r="T1352">
        <v>579</v>
      </c>
      <c r="U1352">
        <v>628</v>
      </c>
      <c r="V1352">
        <v>662</v>
      </c>
      <c r="W1352">
        <v>688</v>
      </c>
      <c r="X1352">
        <v>729</v>
      </c>
      <c r="Y1352">
        <v>743</v>
      </c>
      <c r="Z1352">
        <v>932</v>
      </c>
      <c r="AA1352">
        <v>941</v>
      </c>
      <c r="AB1352">
        <v>892</v>
      </c>
      <c r="AC1352">
        <v>926</v>
      </c>
    </row>
    <row r="1353" spans="1:29" x14ac:dyDescent="0.25">
      <c r="C1353" t="s">
        <v>89</v>
      </c>
      <c r="D1353">
        <v>450</v>
      </c>
      <c r="E1353">
        <v>469</v>
      </c>
      <c r="F1353">
        <v>482</v>
      </c>
      <c r="G1353">
        <v>444</v>
      </c>
      <c r="H1353">
        <v>449</v>
      </c>
      <c r="I1353">
        <v>472</v>
      </c>
      <c r="J1353">
        <v>496</v>
      </c>
      <c r="K1353">
        <v>515</v>
      </c>
      <c r="L1353">
        <v>508</v>
      </c>
      <c r="M1353">
        <v>481</v>
      </c>
      <c r="N1353">
        <v>486</v>
      </c>
      <c r="O1353">
        <v>552</v>
      </c>
      <c r="P1353">
        <v>537</v>
      </c>
      <c r="Q1353">
        <v>544</v>
      </c>
      <c r="R1353">
        <v>552</v>
      </c>
      <c r="S1353">
        <v>587</v>
      </c>
      <c r="T1353">
        <v>571</v>
      </c>
      <c r="U1353">
        <v>549</v>
      </c>
      <c r="V1353">
        <v>596</v>
      </c>
      <c r="W1353">
        <v>629</v>
      </c>
      <c r="X1353">
        <v>653</v>
      </c>
      <c r="Y1353">
        <v>693</v>
      </c>
      <c r="Z1353">
        <v>706</v>
      </c>
      <c r="AA1353">
        <v>887</v>
      </c>
      <c r="AB1353">
        <v>896</v>
      </c>
      <c r="AC1353">
        <v>850</v>
      </c>
    </row>
    <row r="1354" spans="1:29" x14ac:dyDescent="0.25">
      <c r="C1354" t="s">
        <v>90</v>
      </c>
      <c r="D1354">
        <v>387</v>
      </c>
      <c r="E1354">
        <v>406</v>
      </c>
      <c r="F1354">
        <v>424</v>
      </c>
      <c r="G1354">
        <v>438</v>
      </c>
      <c r="H1354">
        <v>405</v>
      </c>
      <c r="I1354">
        <v>410</v>
      </c>
      <c r="J1354">
        <v>433</v>
      </c>
      <c r="K1354">
        <v>457</v>
      </c>
      <c r="L1354">
        <v>476</v>
      </c>
      <c r="M1354">
        <v>471</v>
      </c>
      <c r="N1354">
        <v>447</v>
      </c>
      <c r="O1354">
        <v>453</v>
      </c>
      <c r="P1354">
        <v>516</v>
      </c>
      <c r="Q1354">
        <v>503</v>
      </c>
      <c r="R1354">
        <v>510</v>
      </c>
      <c r="S1354">
        <v>518</v>
      </c>
      <c r="T1354">
        <v>551</v>
      </c>
      <c r="U1354">
        <v>537</v>
      </c>
      <c r="V1354">
        <v>517</v>
      </c>
      <c r="W1354">
        <v>561</v>
      </c>
      <c r="X1354">
        <v>593</v>
      </c>
      <c r="Y1354">
        <v>616</v>
      </c>
      <c r="Z1354">
        <v>655</v>
      </c>
      <c r="AA1354">
        <v>668</v>
      </c>
      <c r="AB1354">
        <v>839</v>
      </c>
      <c r="AC1354">
        <v>848</v>
      </c>
    </row>
    <row r="1355" spans="1:29" x14ac:dyDescent="0.25">
      <c r="C1355" t="s">
        <v>91</v>
      </c>
      <c r="D1355">
        <v>341</v>
      </c>
      <c r="E1355">
        <v>344</v>
      </c>
      <c r="F1355">
        <v>362</v>
      </c>
      <c r="G1355">
        <v>380</v>
      </c>
      <c r="H1355">
        <v>393</v>
      </c>
      <c r="I1355">
        <v>364</v>
      </c>
      <c r="J1355">
        <v>370</v>
      </c>
      <c r="K1355">
        <v>392</v>
      </c>
      <c r="L1355">
        <v>414</v>
      </c>
      <c r="M1355">
        <v>433</v>
      </c>
      <c r="N1355">
        <v>429</v>
      </c>
      <c r="O1355">
        <v>408</v>
      </c>
      <c r="P1355">
        <v>414</v>
      </c>
      <c r="Q1355">
        <v>473</v>
      </c>
      <c r="R1355">
        <v>462</v>
      </c>
      <c r="S1355">
        <v>469</v>
      </c>
      <c r="T1355">
        <v>478</v>
      </c>
      <c r="U1355">
        <v>509</v>
      </c>
      <c r="V1355">
        <v>497</v>
      </c>
      <c r="W1355">
        <v>479</v>
      </c>
      <c r="X1355">
        <v>520</v>
      </c>
      <c r="Y1355">
        <v>550</v>
      </c>
      <c r="Z1355">
        <v>573</v>
      </c>
      <c r="AA1355">
        <v>609</v>
      </c>
      <c r="AB1355">
        <v>621</v>
      </c>
      <c r="AC1355">
        <v>781</v>
      </c>
    </row>
    <row r="1356" spans="1:29" x14ac:dyDescent="0.25">
      <c r="C1356" t="s">
        <v>92</v>
      </c>
      <c r="D1356">
        <v>348</v>
      </c>
      <c r="E1356">
        <v>301</v>
      </c>
      <c r="F1356">
        <v>305</v>
      </c>
      <c r="G1356">
        <v>322</v>
      </c>
      <c r="H1356">
        <v>338</v>
      </c>
      <c r="I1356">
        <v>351</v>
      </c>
      <c r="J1356">
        <v>326</v>
      </c>
      <c r="K1356">
        <v>332</v>
      </c>
      <c r="L1356">
        <v>353</v>
      </c>
      <c r="M1356">
        <v>374</v>
      </c>
      <c r="N1356">
        <v>392</v>
      </c>
      <c r="O1356">
        <v>389</v>
      </c>
      <c r="P1356">
        <v>371</v>
      </c>
      <c r="Q1356">
        <v>378</v>
      </c>
      <c r="R1356">
        <v>432</v>
      </c>
      <c r="S1356">
        <v>423</v>
      </c>
      <c r="T1356">
        <v>430</v>
      </c>
      <c r="U1356">
        <v>439</v>
      </c>
      <c r="V1356">
        <v>469</v>
      </c>
      <c r="W1356">
        <v>458</v>
      </c>
      <c r="X1356">
        <v>442</v>
      </c>
      <c r="Y1356">
        <v>481</v>
      </c>
      <c r="Z1356">
        <v>509</v>
      </c>
      <c r="AA1356">
        <v>530</v>
      </c>
      <c r="AB1356">
        <v>564</v>
      </c>
      <c r="AC1356">
        <v>576</v>
      </c>
    </row>
    <row r="1357" spans="1:29" x14ac:dyDescent="0.25">
      <c r="C1357" t="s">
        <v>93</v>
      </c>
      <c r="D1357">
        <v>263</v>
      </c>
      <c r="E1357">
        <v>302</v>
      </c>
      <c r="F1357">
        <v>262</v>
      </c>
      <c r="G1357">
        <v>266</v>
      </c>
      <c r="H1357">
        <v>282</v>
      </c>
      <c r="I1357">
        <v>297</v>
      </c>
      <c r="J1357">
        <v>310</v>
      </c>
      <c r="K1357">
        <v>289</v>
      </c>
      <c r="L1357">
        <v>295</v>
      </c>
      <c r="M1357">
        <v>314</v>
      </c>
      <c r="N1357">
        <v>334</v>
      </c>
      <c r="O1357">
        <v>351</v>
      </c>
      <c r="P1357">
        <v>350</v>
      </c>
      <c r="Q1357">
        <v>334</v>
      </c>
      <c r="R1357">
        <v>341</v>
      </c>
      <c r="S1357">
        <v>391</v>
      </c>
      <c r="T1357">
        <v>383</v>
      </c>
      <c r="U1357">
        <v>391</v>
      </c>
      <c r="V1357">
        <v>400</v>
      </c>
      <c r="W1357">
        <v>427</v>
      </c>
      <c r="X1357">
        <v>418</v>
      </c>
      <c r="Y1357">
        <v>404</v>
      </c>
      <c r="Z1357">
        <v>440</v>
      </c>
      <c r="AA1357">
        <v>466</v>
      </c>
      <c r="AB1357">
        <v>486</v>
      </c>
      <c r="AC1357">
        <v>517</v>
      </c>
    </row>
    <row r="1358" spans="1:29" x14ac:dyDescent="0.25">
      <c r="C1358" t="s">
        <v>94</v>
      </c>
      <c r="D1358">
        <v>248</v>
      </c>
      <c r="E1358">
        <v>222</v>
      </c>
      <c r="F1358">
        <v>256</v>
      </c>
      <c r="G1358">
        <v>223</v>
      </c>
      <c r="H1358">
        <v>228</v>
      </c>
      <c r="I1358">
        <v>242</v>
      </c>
      <c r="J1358">
        <v>256</v>
      </c>
      <c r="K1358">
        <v>268</v>
      </c>
      <c r="L1358">
        <v>250</v>
      </c>
      <c r="M1358">
        <v>257</v>
      </c>
      <c r="N1358">
        <v>275</v>
      </c>
      <c r="O1358">
        <v>293</v>
      </c>
      <c r="P1358">
        <v>309</v>
      </c>
      <c r="Q1358">
        <v>309</v>
      </c>
      <c r="R1358">
        <v>296</v>
      </c>
      <c r="S1358">
        <v>303</v>
      </c>
      <c r="T1358">
        <v>348</v>
      </c>
      <c r="U1358">
        <v>342</v>
      </c>
      <c r="V1358">
        <v>350</v>
      </c>
      <c r="W1358">
        <v>358</v>
      </c>
      <c r="X1358">
        <v>383</v>
      </c>
      <c r="Y1358">
        <v>376</v>
      </c>
      <c r="Z1358">
        <v>363</v>
      </c>
      <c r="AA1358">
        <v>396</v>
      </c>
      <c r="AB1358">
        <v>420</v>
      </c>
      <c r="AC1358">
        <v>438</v>
      </c>
    </row>
    <row r="1359" spans="1:29" x14ac:dyDescent="0.25">
      <c r="A1359" t="s">
        <v>109</v>
      </c>
      <c r="B1359" t="s">
        <v>4</v>
      </c>
      <c r="C1359" t="s">
        <v>5</v>
      </c>
      <c r="D1359">
        <v>1467</v>
      </c>
      <c r="E1359">
        <v>1483</v>
      </c>
      <c r="F1359">
        <v>1476</v>
      </c>
      <c r="G1359">
        <v>1469</v>
      </c>
      <c r="H1359">
        <v>1461</v>
      </c>
      <c r="I1359">
        <v>1453</v>
      </c>
      <c r="J1359">
        <v>1448</v>
      </c>
      <c r="K1359">
        <v>1446</v>
      </c>
      <c r="L1359">
        <v>1445</v>
      </c>
      <c r="M1359">
        <v>1442</v>
      </c>
      <c r="N1359">
        <v>1436</v>
      </c>
      <c r="O1359">
        <v>1427</v>
      </c>
      <c r="P1359">
        <v>1416</v>
      </c>
      <c r="Q1359">
        <v>1405</v>
      </c>
      <c r="R1359">
        <v>1393</v>
      </c>
      <c r="S1359">
        <v>1382</v>
      </c>
      <c r="T1359">
        <v>1372</v>
      </c>
      <c r="U1359">
        <v>1362</v>
      </c>
      <c r="V1359">
        <v>1352</v>
      </c>
      <c r="W1359">
        <v>1345</v>
      </c>
      <c r="X1359">
        <v>1339</v>
      </c>
      <c r="Y1359">
        <v>1333</v>
      </c>
      <c r="Z1359">
        <v>1329</v>
      </c>
      <c r="AA1359">
        <v>1326</v>
      </c>
      <c r="AB1359">
        <v>1324</v>
      </c>
      <c r="AC1359">
        <v>1324</v>
      </c>
    </row>
    <row r="1360" spans="1:29" x14ac:dyDescent="0.25">
      <c r="C1360" t="s">
        <v>6</v>
      </c>
      <c r="D1360">
        <v>1456</v>
      </c>
      <c r="E1360">
        <v>1468</v>
      </c>
      <c r="F1360">
        <v>1484</v>
      </c>
      <c r="G1360">
        <v>1477</v>
      </c>
      <c r="H1360">
        <v>1470</v>
      </c>
      <c r="I1360">
        <v>1462</v>
      </c>
      <c r="J1360">
        <v>1455</v>
      </c>
      <c r="K1360">
        <v>1449</v>
      </c>
      <c r="L1360">
        <v>1447</v>
      </c>
      <c r="M1360">
        <v>1446</v>
      </c>
      <c r="N1360">
        <v>1443</v>
      </c>
      <c r="O1360">
        <v>1437</v>
      </c>
      <c r="P1360">
        <v>1428</v>
      </c>
      <c r="Q1360">
        <v>1417</v>
      </c>
      <c r="R1360">
        <v>1406</v>
      </c>
      <c r="S1360">
        <v>1395</v>
      </c>
      <c r="T1360">
        <v>1384</v>
      </c>
      <c r="U1360">
        <v>1373</v>
      </c>
      <c r="V1360">
        <v>1363</v>
      </c>
      <c r="W1360">
        <v>1354</v>
      </c>
      <c r="X1360">
        <v>1346</v>
      </c>
      <c r="Y1360">
        <v>1340</v>
      </c>
      <c r="Z1360">
        <v>1335</v>
      </c>
      <c r="AA1360">
        <v>1330</v>
      </c>
      <c r="AB1360">
        <v>1327</v>
      </c>
      <c r="AC1360">
        <v>1326</v>
      </c>
    </row>
    <row r="1361" spans="3:29" x14ac:dyDescent="0.25">
      <c r="C1361" t="s">
        <v>7</v>
      </c>
      <c r="D1361">
        <v>1446</v>
      </c>
      <c r="E1361">
        <v>1449</v>
      </c>
      <c r="F1361">
        <v>1461</v>
      </c>
      <c r="G1361">
        <v>1477</v>
      </c>
      <c r="H1361">
        <v>1470</v>
      </c>
      <c r="I1361">
        <v>1463</v>
      </c>
      <c r="J1361">
        <v>1455</v>
      </c>
      <c r="K1361">
        <v>1448</v>
      </c>
      <c r="L1361">
        <v>1442</v>
      </c>
      <c r="M1361">
        <v>1440</v>
      </c>
      <c r="N1361">
        <v>1439</v>
      </c>
      <c r="O1361">
        <v>1436</v>
      </c>
      <c r="P1361">
        <v>1430</v>
      </c>
      <c r="Q1361">
        <v>1421</v>
      </c>
      <c r="R1361">
        <v>1411</v>
      </c>
      <c r="S1361">
        <v>1399</v>
      </c>
      <c r="T1361">
        <v>1388</v>
      </c>
      <c r="U1361">
        <v>1377</v>
      </c>
      <c r="V1361">
        <v>1367</v>
      </c>
      <c r="W1361">
        <v>1356</v>
      </c>
      <c r="X1361">
        <v>1347</v>
      </c>
      <c r="Y1361">
        <v>1340</v>
      </c>
      <c r="Z1361">
        <v>1334</v>
      </c>
      <c r="AA1361">
        <v>1328</v>
      </c>
      <c r="AB1361">
        <v>1324</v>
      </c>
      <c r="AC1361">
        <v>1321</v>
      </c>
    </row>
    <row r="1362" spans="3:29" x14ac:dyDescent="0.25">
      <c r="C1362" t="s">
        <v>8</v>
      </c>
      <c r="D1362">
        <v>1351</v>
      </c>
      <c r="E1362">
        <v>1454</v>
      </c>
      <c r="F1362">
        <v>1457</v>
      </c>
      <c r="G1362">
        <v>1469</v>
      </c>
      <c r="H1362">
        <v>1484</v>
      </c>
      <c r="I1362">
        <v>1478</v>
      </c>
      <c r="J1362">
        <v>1471</v>
      </c>
      <c r="K1362">
        <v>1463</v>
      </c>
      <c r="L1362">
        <v>1455</v>
      </c>
      <c r="M1362">
        <v>1450</v>
      </c>
      <c r="N1362">
        <v>1448</v>
      </c>
      <c r="O1362">
        <v>1447</v>
      </c>
      <c r="P1362">
        <v>1444</v>
      </c>
      <c r="Q1362">
        <v>1438</v>
      </c>
      <c r="R1362">
        <v>1429</v>
      </c>
      <c r="S1362">
        <v>1418</v>
      </c>
      <c r="T1362">
        <v>1407</v>
      </c>
      <c r="U1362">
        <v>1395</v>
      </c>
      <c r="V1362">
        <v>1385</v>
      </c>
      <c r="W1362">
        <v>1374</v>
      </c>
      <c r="X1362">
        <v>1364</v>
      </c>
      <c r="Y1362">
        <v>1355</v>
      </c>
      <c r="Z1362">
        <v>1347</v>
      </c>
      <c r="AA1362">
        <v>1341</v>
      </c>
      <c r="AB1362">
        <v>1336</v>
      </c>
      <c r="AC1362">
        <v>1331</v>
      </c>
    </row>
    <row r="1363" spans="3:29" x14ac:dyDescent="0.25">
      <c r="C1363" t="s">
        <v>9</v>
      </c>
      <c r="D1363">
        <v>1403</v>
      </c>
      <c r="E1363">
        <v>1352</v>
      </c>
      <c r="F1363">
        <v>1455</v>
      </c>
      <c r="G1363">
        <v>1458</v>
      </c>
      <c r="H1363">
        <v>1470</v>
      </c>
      <c r="I1363">
        <v>1486</v>
      </c>
      <c r="J1363">
        <v>1479</v>
      </c>
      <c r="K1363">
        <v>1472</v>
      </c>
      <c r="L1363">
        <v>1464</v>
      </c>
      <c r="M1363">
        <v>1457</v>
      </c>
      <c r="N1363">
        <v>1451</v>
      </c>
      <c r="O1363">
        <v>1449</v>
      </c>
      <c r="P1363">
        <v>1448</v>
      </c>
      <c r="Q1363">
        <v>1445</v>
      </c>
      <c r="R1363">
        <v>1439</v>
      </c>
      <c r="S1363">
        <v>1430</v>
      </c>
      <c r="T1363">
        <v>1420</v>
      </c>
      <c r="U1363">
        <v>1408</v>
      </c>
      <c r="V1363">
        <v>1397</v>
      </c>
      <c r="W1363">
        <v>1386</v>
      </c>
      <c r="X1363">
        <v>1376</v>
      </c>
      <c r="Y1363">
        <v>1365</v>
      </c>
      <c r="Z1363">
        <v>1356</v>
      </c>
      <c r="AA1363">
        <v>1348</v>
      </c>
      <c r="AB1363">
        <v>1342</v>
      </c>
      <c r="AC1363">
        <v>1337</v>
      </c>
    </row>
    <row r="1364" spans="3:29" x14ac:dyDescent="0.25">
      <c r="C1364" t="s">
        <v>10</v>
      </c>
      <c r="D1364">
        <v>1308</v>
      </c>
      <c r="E1364">
        <v>1403</v>
      </c>
      <c r="F1364">
        <v>1352</v>
      </c>
      <c r="G1364">
        <v>1454</v>
      </c>
      <c r="H1364">
        <v>1457</v>
      </c>
      <c r="I1364">
        <v>1470</v>
      </c>
      <c r="J1364">
        <v>1485</v>
      </c>
      <c r="K1364">
        <v>1479</v>
      </c>
      <c r="L1364">
        <v>1471</v>
      </c>
      <c r="M1364">
        <v>1463</v>
      </c>
      <c r="N1364">
        <v>1456</v>
      </c>
      <c r="O1364">
        <v>1451</v>
      </c>
      <c r="P1364">
        <v>1448</v>
      </c>
      <c r="Q1364">
        <v>1448</v>
      </c>
      <c r="R1364">
        <v>1445</v>
      </c>
      <c r="S1364">
        <v>1438</v>
      </c>
      <c r="T1364">
        <v>1430</v>
      </c>
      <c r="U1364">
        <v>1419</v>
      </c>
      <c r="V1364">
        <v>1407</v>
      </c>
      <c r="W1364">
        <v>1396</v>
      </c>
      <c r="X1364">
        <v>1385</v>
      </c>
      <c r="Y1364">
        <v>1375</v>
      </c>
      <c r="Z1364">
        <v>1365</v>
      </c>
      <c r="AA1364">
        <v>1355</v>
      </c>
      <c r="AB1364">
        <v>1348</v>
      </c>
      <c r="AC1364">
        <v>1342</v>
      </c>
    </row>
    <row r="1365" spans="3:29" x14ac:dyDescent="0.25">
      <c r="C1365" t="s">
        <v>11</v>
      </c>
      <c r="D1365">
        <v>1273</v>
      </c>
      <c r="E1365">
        <v>1300</v>
      </c>
      <c r="F1365">
        <v>1394</v>
      </c>
      <c r="G1365">
        <v>1344</v>
      </c>
      <c r="H1365">
        <v>1446</v>
      </c>
      <c r="I1365">
        <v>1449</v>
      </c>
      <c r="J1365">
        <v>1461</v>
      </c>
      <c r="K1365">
        <v>1477</v>
      </c>
      <c r="L1365">
        <v>1471</v>
      </c>
      <c r="M1365">
        <v>1463</v>
      </c>
      <c r="N1365">
        <v>1455</v>
      </c>
      <c r="O1365">
        <v>1448</v>
      </c>
      <c r="P1365">
        <v>1443</v>
      </c>
      <c r="Q1365">
        <v>1440</v>
      </c>
      <c r="R1365">
        <v>1440</v>
      </c>
      <c r="S1365">
        <v>1437</v>
      </c>
      <c r="T1365">
        <v>1430</v>
      </c>
      <c r="U1365">
        <v>1422</v>
      </c>
      <c r="V1365">
        <v>1411</v>
      </c>
      <c r="W1365">
        <v>1400</v>
      </c>
      <c r="X1365">
        <v>1388</v>
      </c>
      <c r="Y1365">
        <v>1377</v>
      </c>
      <c r="Z1365">
        <v>1367</v>
      </c>
      <c r="AA1365">
        <v>1357</v>
      </c>
      <c r="AB1365">
        <v>1348</v>
      </c>
      <c r="AC1365">
        <v>1340</v>
      </c>
    </row>
    <row r="1366" spans="3:29" x14ac:dyDescent="0.25">
      <c r="C1366" t="s">
        <v>12</v>
      </c>
      <c r="D1366">
        <v>1362</v>
      </c>
      <c r="E1366">
        <v>1269</v>
      </c>
      <c r="F1366">
        <v>1296</v>
      </c>
      <c r="G1366">
        <v>1389</v>
      </c>
      <c r="H1366">
        <v>1339</v>
      </c>
      <c r="I1366">
        <v>1441</v>
      </c>
      <c r="J1366">
        <v>1444</v>
      </c>
      <c r="K1366">
        <v>1457</v>
      </c>
      <c r="L1366">
        <v>1472</v>
      </c>
      <c r="M1366">
        <v>1466</v>
      </c>
      <c r="N1366">
        <v>1459</v>
      </c>
      <c r="O1366">
        <v>1451</v>
      </c>
      <c r="P1366">
        <v>1443</v>
      </c>
      <c r="Q1366">
        <v>1438</v>
      </c>
      <c r="R1366">
        <v>1436</v>
      </c>
      <c r="S1366">
        <v>1435</v>
      </c>
      <c r="T1366">
        <v>1432</v>
      </c>
      <c r="U1366">
        <v>1426</v>
      </c>
      <c r="V1366">
        <v>1417</v>
      </c>
      <c r="W1366">
        <v>1406</v>
      </c>
      <c r="X1366">
        <v>1395</v>
      </c>
      <c r="Y1366">
        <v>1384</v>
      </c>
      <c r="Z1366">
        <v>1373</v>
      </c>
      <c r="AA1366">
        <v>1362</v>
      </c>
      <c r="AB1366">
        <v>1352</v>
      </c>
      <c r="AC1366">
        <v>1343</v>
      </c>
    </row>
    <row r="1367" spans="3:29" x14ac:dyDescent="0.25">
      <c r="C1367" t="s">
        <v>13</v>
      </c>
      <c r="D1367">
        <v>1317</v>
      </c>
      <c r="E1367">
        <v>1360</v>
      </c>
      <c r="F1367">
        <v>1267</v>
      </c>
      <c r="G1367">
        <v>1294</v>
      </c>
      <c r="H1367">
        <v>1388</v>
      </c>
      <c r="I1367">
        <v>1338</v>
      </c>
      <c r="J1367">
        <v>1440</v>
      </c>
      <c r="K1367">
        <v>1443</v>
      </c>
      <c r="L1367">
        <v>1455</v>
      </c>
      <c r="M1367">
        <v>1471</v>
      </c>
      <c r="N1367">
        <v>1464</v>
      </c>
      <c r="O1367">
        <v>1457</v>
      </c>
      <c r="P1367">
        <v>1449</v>
      </c>
      <c r="Q1367">
        <v>1442</v>
      </c>
      <c r="R1367">
        <v>1437</v>
      </c>
      <c r="S1367">
        <v>1434</v>
      </c>
      <c r="T1367">
        <v>1434</v>
      </c>
      <c r="U1367">
        <v>1430</v>
      </c>
      <c r="V1367">
        <v>1424</v>
      </c>
      <c r="W1367">
        <v>1416</v>
      </c>
      <c r="X1367">
        <v>1405</v>
      </c>
      <c r="Y1367">
        <v>1393</v>
      </c>
      <c r="Z1367">
        <v>1382</v>
      </c>
      <c r="AA1367">
        <v>1371</v>
      </c>
      <c r="AB1367">
        <v>1361</v>
      </c>
      <c r="AC1367">
        <v>1351</v>
      </c>
    </row>
    <row r="1368" spans="3:29" x14ac:dyDescent="0.25">
      <c r="C1368" t="s">
        <v>14</v>
      </c>
      <c r="D1368">
        <v>1409</v>
      </c>
      <c r="E1368">
        <v>1319</v>
      </c>
      <c r="F1368">
        <v>1362</v>
      </c>
      <c r="G1368">
        <v>1269</v>
      </c>
      <c r="H1368">
        <v>1296</v>
      </c>
      <c r="I1368">
        <v>1390</v>
      </c>
      <c r="J1368">
        <v>1339</v>
      </c>
      <c r="K1368">
        <v>1441</v>
      </c>
      <c r="L1368">
        <v>1445</v>
      </c>
      <c r="M1368">
        <v>1457</v>
      </c>
      <c r="N1368">
        <v>1472</v>
      </c>
      <c r="O1368">
        <v>1466</v>
      </c>
      <c r="P1368">
        <v>1459</v>
      </c>
      <c r="Q1368">
        <v>1451</v>
      </c>
      <c r="R1368">
        <v>1444</v>
      </c>
      <c r="S1368">
        <v>1438</v>
      </c>
      <c r="T1368">
        <v>1436</v>
      </c>
      <c r="U1368">
        <v>1435</v>
      </c>
      <c r="V1368">
        <v>1432</v>
      </c>
      <c r="W1368">
        <v>1426</v>
      </c>
      <c r="X1368">
        <v>1417</v>
      </c>
      <c r="Y1368">
        <v>1407</v>
      </c>
      <c r="Z1368">
        <v>1395</v>
      </c>
      <c r="AA1368">
        <v>1384</v>
      </c>
      <c r="AB1368">
        <v>1373</v>
      </c>
      <c r="AC1368">
        <v>1363</v>
      </c>
    </row>
    <row r="1369" spans="3:29" x14ac:dyDescent="0.25">
      <c r="C1369" t="s">
        <v>15</v>
      </c>
      <c r="D1369">
        <v>1467</v>
      </c>
      <c r="E1369">
        <v>1403</v>
      </c>
      <c r="F1369">
        <v>1313</v>
      </c>
      <c r="G1369">
        <v>1357</v>
      </c>
      <c r="H1369">
        <v>1264</v>
      </c>
      <c r="I1369">
        <v>1291</v>
      </c>
      <c r="J1369">
        <v>1384</v>
      </c>
      <c r="K1369">
        <v>1334</v>
      </c>
      <c r="L1369">
        <v>1436</v>
      </c>
      <c r="M1369">
        <v>1439</v>
      </c>
      <c r="N1369">
        <v>1451</v>
      </c>
      <c r="O1369">
        <v>1467</v>
      </c>
      <c r="P1369">
        <v>1461</v>
      </c>
      <c r="Q1369">
        <v>1453</v>
      </c>
      <c r="R1369">
        <v>1446</v>
      </c>
      <c r="S1369">
        <v>1438</v>
      </c>
      <c r="T1369">
        <v>1433</v>
      </c>
      <c r="U1369">
        <v>1431</v>
      </c>
      <c r="V1369">
        <v>1430</v>
      </c>
      <c r="W1369">
        <v>1427</v>
      </c>
      <c r="X1369">
        <v>1421</v>
      </c>
      <c r="Y1369">
        <v>1412</v>
      </c>
      <c r="Z1369">
        <v>1401</v>
      </c>
      <c r="AA1369">
        <v>1390</v>
      </c>
      <c r="AB1369">
        <v>1378</v>
      </c>
      <c r="AC1369">
        <v>1368</v>
      </c>
    </row>
    <row r="1370" spans="3:29" x14ac:dyDescent="0.25">
      <c r="C1370" t="s">
        <v>16</v>
      </c>
      <c r="D1370">
        <v>1551</v>
      </c>
      <c r="E1370">
        <v>1465</v>
      </c>
      <c r="F1370">
        <v>1402</v>
      </c>
      <c r="G1370">
        <v>1312</v>
      </c>
      <c r="H1370">
        <v>1355</v>
      </c>
      <c r="I1370">
        <v>1262</v>
      </c>
      <c r="J1370">
        <v>1289</v>
      </c>
      <c r="K1370">
        <v>1383</v>
      </c>
      <c r="L1370">
        <v>1333</v>
      </c>
      <c r="M1370">
        <v>1434</v>
      </c>
      <c r="N1370">
        <v>1437</v>
      </c>
      <c r="O1370">
        <v>1450</v>
      </c>
      <c r="P1370">
        <v>1465</v>
      </c>
      <c r="Q1370">
        <v>1459</v>
      </c>
      <c r="R1370">
        <v>1452</v>
      </c>
      <c r="S1370">
        <v>1444</v>
      </c>
      <c r="T1370">
        <v>1437</v>
      </c>
      <c r="U1370">
        <v>1431</v>
      </c>
      <c r="V1370">
        <v>1429</v>
      </c>
      <c r="W1370">
        <v>1428</v>
      </c>
      <c r="X1370">
        <v>1425</v>
      </c>
      <c r="Y1370">
        <v>1419</v>
      </c>
      <c r="Z1370">
        <v>1410</v>
      </c>
      <c r="AA1370">
        <v>1399</v>
      </c>
      <c r="AB1370">
        <v>1388</v>
      </c>
      <c r="AC1370">
        <v>1377</v>
      </c>
    </row>
    <row r="1371" spans="3:29" x14ac:dyDescent="0.25">
      <c r="C1371" t="s">
        <v>17</v>
      </c>
      <c r="D1371">
        <v>1434</v>
      </c>
      <c r="E1371">
        <v>1548</v>
      </c>
      <c r="F1371">
        <v>1463</v>
      </c>
      <c r="G1371">
        <v>1399</v>
      </c>
      <c r="H1371">
        <v>1309</v>
      </c>
      <c r="I1371">
        <v>1353</v>
      </c>
      <c r="J1371">
        <v>1260</v>
      </c>
      <c r="K1371">
        <v>1287</v>
      </c>
      <c r="L1371">
        <v>1380</v>
      </c>
      <c r="M1371">
        <v>1330</v>
      </c>
      <c r="N1371">
        <v>1431</v>
      </c>
      <c r="O1371">
        <v>1435</v>
      </c>
      <c r="P1371">
        <v>1447</v>
      </c>
      <c r="Q1371">
        <v>1462</v>
      </c>
      <c r="R1371">
        <v>1456</v>
      </c>
      <c r="S1371">
        <v>1449</v>
      </c>
      <c r="T1371">
        <v>1441</v>
      </c>
      <c r="U1371">
        <v>1434</v>
      </c>
      <c r="V1371">
        <v>1429</v>
      </c>
      <c r="W1371">
        <v>1426</v>
      </c>
      <c r="X1371">
        <v>1425</v>
      </c>
      <c r="Y1371">
        <v>1422</v>
      </c>
      <c r="Z1371">
        <v>1416</v>
      </c>
      <c r="AA1371">
        <v>1408</v>
      </c>
      <c r="AB1371">
        <v>1397</v>
      </c>
      <c r="AC1371">
        <v>1385</v>
      </c>
    </row>
    <row r="1372" spans="3:29" x14ac:dyDescent="0.25">
      <c r="C1372" t="s">
        <v>18</v>
      </c>
      <c r="D1372">
        <v>1512</v>
      </c>
      <c r="E1372">
        <v>1432</v>
      </c>
      <c r="F1372">
        <v>1546</v>
      </c>
      <c r="G1372">
        <v>1461</v>
      </c>
      <c r="H1372">
        <v>1397</v>
      </c>
      <c r="I1372">
        <v>1307</v>
      </c>
      <c r="J1372">
        <v>1351</v>
      </c>
      <c r="K1372">
        <v>1258</v>
      </c>
      <c r="L1372">
        <v>1285</v>
      </c>
      <c r="M1372">
        <v>1378</v>
      </c>
      <c r="N1372">
        <v>1328</v>
      </c>
      <c r="O1372">
        <v>1429</v>
      </c>
      <c r="P1372">
        <v>1433</v>
      </c>
      <c r="Q1372">
        <v>1445</v>
      </c>
      <c r="R1372">
        <v>1460</v>
      </c>
      <c r="S1372">
        <v>1454</v>
      </c>
      <c r="T1372">
        <v>1447</v>
      </c>
      <c r="U1372">
        <v>1439</v>
      </c>
      <c r="V1372">
        <v>1432</v>
      </c>
      <c r="W1372">
        <v>1427</v>
      </c>
      <c r="X1372">
        <v>1424</v>
      </c>
      <c r="Y1372">
        <v>1423</v>
      </c>
      <c r="Z1372">
        <v>1420</v>
      </c>
      <c r="AA1372">
        <v>1414</v>
      </c>
      <c r="AB1372">
        <v>1406</v>
      </c>
      <c r="AC1372">
        <v>1395</v>
      </c>
    </row>
    <row r="1373" spans="3:29" x14ac:dyDescent="0.25">
      <c r="C1373" t="s">
        <v>19</v>
      </c>
      <c r="D1373">
        <v>1470</v>
      </c>
      <c r="E1373">
        <v>1514</v>
      </c>
      <c r="F1373">
        <v>1434</v>
      </c>
      <c r="G1373">
        <v>1548</v>
      </c>
      <c r="H1373">
        <v>1462</v>
      </c>
      <c r="I1373">
        <v>1399</v>
      </c>
      <c r="J1373">
        <v>1309</v>
      </c>
      <c r="K1373">
        <v>1352</v>
      </c>
      <c r="L1373">
        <v>1259</v>
      </c>
      <c r="M1373">
        <v>1286</v>
      </c>
      <c r="N1373">
        <v>1379</v>
      </c>
      <c r="O1373">
        <v>1330</v>
      </c>
      <c r="P1373">
        <v>1431</v>
      </c>
      <c r="Q1373">
        <v>1434</v>
      </c>
      <c r="R1373">
        <v>1447</v>
      </c>
      <c r="S1373">
        <v>1462</v>
      </c>
      <c r="T1373">
        <v>1456</v>
      </c>
      <c r="U1373">
        <v>1449</v>
      </c>
      <c r="V1373">
        <v>1441</v>
      </c>
      <c r="W1373">
        <v>1434</v>
      </c>
      <c r="X1373">
        <v>1428</v>
      </c>
      <c r="Y1373">
        <v>1426</v>
      </c>
      <c r="Z1373">
        <v>1425</v>
      </c>
      <c r="AA1373">
        <v>1422</v>
      </c>
      <c r="AB1373">
        <v>1416</v>
      </c>
      <c r="AC1373">
        <v>1407</v>
      </c>
    </row>
    <row r="1374" spans="3:29" x14ac:dyDescent="0.25">
      <c r="C1374" t="s">
        <v>20</v>
      </c>
      <c r="D1374">
        <v>1559</v>
      </c>
      <c r="E1374">
        <v>1464</v>
      </c>
      <c r="F1374">
        <v>1507</v>
      </c>
      <c r="G1374">
        <v>1427</v>
      </c>
      <c r="H1374">
        <v>1541</v>
      </c>
      <c r="I1374">
        <v>1455</v>
      </c>
      <c r="J1374">
        <v>1392</v>
      </c>
      <c r="K1374">
        <v>1303</v>
      </c>
      <c r="L1374">
        <v>1346</v>
      </c>
      <c r="M1374">
        <v>1253</v>
      </c>
      <c r="N1374">
        <v>1280</v>
      </c>
      <c r="O1374">
        <v>1373</v>
      </c>
      <c r="P1374">
        <v>1324</v>
      </c>
      <c r="Q1374">
        <v>1425</v>
      </c>
      <c r="R1374">
        <v>1428</v>
      </c>
      <c r="S1374">
        <v>1440</v>
      </c>
      <c r="T1374">
        <v>1456</v>
      </c>
      <c r="U1374">
        <v>1450</v>
      </c>
      <c r="V1374">
        <v>1442</v>
      </c>
      <c r="W1374">
        <v>1434</v>
      </c>
      <c r="X1374">
        <v>1427</v>
      </c>
      <c r="Y1374">
        <v>1422</v>
      </c>
      <c r="Z1374">
        <v>1420</v>
      </c>
      <c r="AA1374">
        <v>1419</v>
      </c>
      <c r="AB1374">
        <v>1416</v>
      </c>
      <c r="AC1374">
        <v>1409</v>
      </c>
    </row>
    <row r="1375" spans="3:29" x14ac:dyDescent="0.25">
      <c r="C1375" t="s">
        <v>21</v>
      </c>
      <c r="D1375">
        <v>1572</v>
      </c>
      <c r="E1375">
        <v>1559</v>
      </c>
      <c r="F1375">
        <v>1464</v>
      </c>
      <c r="G1375">
        <v>1507</v>
      </c>
      <c r="H1375">
        <v>1427</v>
      </c>
      <c r="I1375">
        <v>1541</v>
      </c>
      <c r="J1375">
        <v>1456</v>
      </c>
      <c r="K1375">
        <v>1392</v>
      </c>
      <c r="L1375">
        <v>1303</v>
      </c>
      <c r="M1375">
        <v>1346</v>
      </c>
      <c r="N1375">
        <v>1254</v>
      </c>
      <c r="O1375">
        <v>1281</v>
      </c>
      <c r="P1375">
        <v>1373</v>
      </c>
      <c r="Q1375">
        <v>1324</v>
      </c>
      <c r="R1375">
        <v>1425</v>
      </c>
      <c r="S1375">
        <v>1428</v>
      </c>
      <c r="T1375">
        <v>1440</v>
      </c>
      <c r="U1375">
        <v>1456</v>
      </c>
      <c r="V1375">
        <v>1450</v>
      </c>
      <c r="W1375">
        <v>1443</v>
      </c>
      <c r="X1375">
        <v>1435</v>
      </c>
      <c r="Y1375">
        <v>1428</v>
      </c>
      <c r="Z1375">
        <v>1422</v>
      </c>
      <c r="AA1375">
        <v>1420</v>
      </c>
      <c r="AB1375">
        <v>1419</v>
      </c>
      <c r="AC1375">
        <v>1416</v>
      </c>
    </row>
    <row r="1376" spans="3:29" x14ac:dyDescent="0.25">
      <c r="C1376" t="s">
        <v>22</v>
      </c>
      <c r="D1376">
        <v>1665</v>
      </c>
      <c r="E1376">
        <v>1569</v>
      </c>
      <c r="F1376">
        <v>1556</v>
      </c>
      <c r="G1376">
        <v>1461</v>
      </c>
      <c r="H1376">
        <v>1504</v>
      </c>
      <c r="I1376">
        <v>1424</v>
      </c>
      <c r="J1376">
        <v>1538</v>
      </c>
      <c r="K1376">
        <v>1453</v>
      </c>
      <c r="L1376">
        <v>1390</v>
      </c>
      <c r="M1376">
        <v>1300</v>
      </c>
      <c r="N1376">
        <v>1343</v>
      </c>
      <c r="O1376">
        <v>1251</v>
      </c>
      <c r="P1376">
        <v>1278</v>
      </c>
      <c r="Q1376">
        <v>1370</v>
      </c>
      <c r="R1376">
        <v>1321</v>
      </c>
      <c r="S1376">
        <v>1422</v>
      </c>
      <c r="T1376">
        <v>1425</v>
      </c>
      <c r="U1376">
        <v>1437</v>
      </c>
      <c r="V1376">
        <v>1453</v>
      </c>
      <c r="W1376">
        <v>1447</v>
      </c>
      <c r="X1376">
        <v>1440</v>
      </c>
      <c r="Y1376">
        <v>1432</v>
      </c>
      <c r="Z1376">
        <v>1425</v>
      </c>
      <c r="AA1376">
        <v>1419</v>
      </c>
      <c r="AB1376">
        <v>1417</v>
      </c>
      <c r="AC1376">
        <v>1416</v>
      </c>
    </row>
    <row r="1377" spans="3:29" x14ac:dyDescent="0.25">
      <c r="C1377" t="s">
        <v>23</v>
      </c>
      <c r="D1377">
        <v>1714</v>
      </c>
      <c r="E1377">
        <v>1677</v>
      </c>
      <c r="F1377">
        <v>1581</v>
      </c>
      <c r="G1377">
        <v>1568</v>
      </c>
      <c r="H1377">
        <v>1473</v>
      </c>
      <c r="I1377">
        <v>1517</v>
      </c>
      <c r="J1377">
        <v>1437</v>
      </c>
      <c r="K1377">
        <v>1551</v>
      </c>
      <c r="L1377">
        <v>1466</v>
      </c>
      <c r="M1377">
        <v>1402</v>
      </c>
      <c r="N1377">
        <v>1312</v>
      </c>
      <c r="O1377">
        <v>1356</v>
      </c>
      <c r="P1377">
        <v>1264</v>
      </c>
      <c r="Q1377">
        <v>1291</v>
      </c>
      <c r="R1377">
        <v>1384</v>
      </c>
      <c r="S1377">
        <v>1334</v>
      </c>
      <c r="T1377">
        <v>1436</v>
      </c>
      <c r="U1377">
        <v>1439</v>
      </c>
      <c r="V1377">
        <v>1451</v>
      </c>
      <c r="W1377">
        <v>1467</v>
      </c>
      <c r="X1377">
        <v>1460</v>
      </c>
      <c r="Y1377">
        <v>1453</v>
      </c>
      <c r="Z1377">
        <v>1445</v>
      </c>
      <c r="AA1377">
        <v>1438</v>
      </c>
      <c r="AB1377">
        <v>1433</v>
      </c>
      <c r="AC1377">
        <v>1430</v>
      </c>
    </row>
    <row r="1378" spans="3:29" x14ac:dyDescent="0.25">
      <c r="C1378" t="s">
        <v>24</v>
      </c>
      <c r="D1378">
        <v>1789</v>
      </c>
      <c r="E1378">
        <v>1789</v>
      </c>
      <c r="F1378">
        <v>1752</v>
      </c>
      <c r="G1378">
        <v>1654</v>
      </c>
      <c r="H1378">
        <v>1644</v>
      </c>
      <c r="I1378">
        <v>1546</v>
      </c>
      <c r="J1378">
        <v>1594</v>
      </c>
      <c r="K1378">
        <v>1510</v>
      </c>
      <c r="L1378">
        <v>1630</v>
      </c>
      <c r="M1378">
        <v>1538</v>
      </c>
      <c r="N1378">
        <v>1475</v>
      </c>
      <c r="O1378">
        <v>1385</v>
      </c>
      <c r="P1378">
        <v>1433</v>
      </c>
      <c r="Q1378">
        <v>1336</v>
      </c>
      <c r="R1378">
        <v>1367</v>
      </c>
      <c r="S1378">
        <v>1464</v>
      </c>
      <c r="T1378">
        <v>1408</v>
      </c>
      <c r="U1378">
        <v>1515</v>
      </c>
      <c r="V1378">
        <v>1515</v>
      </c>
      <c r="W1378">
        <v>1527</v>
      </c>
      <c r="X1378">
        <v>1543</v>
      </c>
      <c r="Y1378">
        <v>1536</v>
      </c>
      <c r="Z1378">
        <v>1528</v>
      </c>
      <c r="AA1378">
        <v>1521</v>
      </c>
      <c r="AB1378">
        <v>1513</v>
      </c>
      <c r="AC1378">
        <v>1508</v>
      </c>
    </row>
    <row r="1379" spans="3:29" x14ac:dyDescent="0.25">
      <c r="C1379" t="s">
        <v>25</v>
      </c>
      <c r="D1379">
        <v>1866</v>
      </c>
      <c r="E1379">
        <v>1896</v>
      </c>
      <c r="F1379">
        <v>1898</v>
      </c>
      <c r="G1379">
        <v>1863</v>
      </c>
      <c r="H1379">
        <v>1762</v>
      </c>
      <c r="I1379">
        <v>1754</v>
      </c>
      <c r="J1379">
        <v>1652</v>
      </c>
      <c r="K1379">
        <v>1704</v>
      </c>
      <c r="L1379">
        <v>1614</v>
      </c>
      <c r="M1379">
        <v>1742</v>
      </c>
      <c r="N1379">
        <v>1649</v>
      </c>
      <c r="O1379">
        <v>1587</v>
      </c>
      <c r="P1379">
        <v>1491</v>
      </c>
      <c r="Q1379">
        <v>1545</v>
      </c>
      <c r="R1379">
        <v>1442</v>
      </c>
      <c r="S1379">
        <v>1471</v>
      </c>
      <c r="T1379">
        <v>1573</v>
      </c>
      <c r="U1379">
        <v>1512</v>
      </c>
      <c r="V1379">
        <v>1622</v>
      </c>
      <c r="W1379">
        <v>1622</v>
      </c>
      <c r="X1379">
        <v>1634</v>
      </c>
      <c r="Y1379">
        <v>1651</v>
      </c>
      <c r="Z1379">
        <v>1644</v>
      </c>
      <c r="AA1379">
        <v>1637</v>
      </c>
      <c r="AB1379">
        <v>1629</v>
      </c>
      <c r="AC1379">
        <v>1621</v>
      </c>
    </row>
    <row r="1380" spans="3:29" x14ac:dyDescent="0.25">
      <c r="C1380" t="s">
        <v>26</v>
      </c>
      <c r="D1380">
        <v>1876</v>
      </c>
      <c r="E1380">
        <v>1919</v>
      </c>
      <c r="F1380">
        <v>1949</v>
      </c>
      <c r="G1380">
        <v>1950</v>
      </c>
      <c r="H1380">
        <v>1914</v>
      </c>
      <c r="I1380">
        <v>1812</v>
      </c>
      <c r="J1380">
        <v>1805</v>
      </c>
      <c r="K1380">
        <v>1701</v>
      </c>
      <c r="L1380">
        <v>1755</v>
      </c>
      <c r="M1380">
        <v>1664</v>
      </c>
      <c r="N1380">
        <v>1794</v>
      </c>
      <c r="O1380">
        <v>1700</v>
      </c>
      <c r="P1380">
        <v>1637</v>
      </c>
      <c r="Q1380">
        <v>1540</v>
      </c>
      <c r="R1380">
        <v>1596</v>
      </c>
      <c r="S1380">
        <v>1491</v>
      </c>
      <c r="T1380">
        <v>1522</v>
      </c>
      <c r="U1380">
        <v>1626</v>
      </c>
      <c r="V1380">
        <v>1563</v>
      </c>
      <c r="W1380">
        <v>1676</v>
      </c>
      <c r="X1380">
        <v>1675</v>
      </c>
      <c r="Y1380">
        <v>1687</v>
      </c>
      <c r="Z1380">
        <v>1703</v>
      </c>
      <c r="AA1380">
        <v>1696</v>
      </c>
      <c r="AB1380">
        <v>1688</v>
      </c>
      <c r="AC1380">
        <v>1680</v>
      </c>
    </row>
    <row r="1381" spans="3:29" x14ac:dyDescent="0.25">
      <c r="C1381" t="s">
        <v>27</v>
      </c>
      <c r="D1381">
        <v>1712</v>
      </c>
      <c r="E1381">
        <v>1851</v>
      </c>
      <c r="F1381">
        <v>1894</v>
      </c>
      <c r="G1381">
        <v>1925</v>
      </c>
      <c r="H1381">
        <v>1927</v>
      </c>
      <c r="I1381">
        <v>1892</v>
      </c>
      <c r="J1381">
        <v>1791</v>
      </c>
      <c r="K1381">
        <v>1784</v>
      </c>
      <c r="L1381">
        <v>1680</v>
      </c>
      <c r="M1381">
        <v>1734</v>
      </c>
      <c r="N1381">
        <v>1642</v>
      </c>
      <c r="O1381">
        <v>1772</v>
      </c>
      <c r="P1381">
        <v>1679</v>
      </c>
      <c r="Q1381">
        <v>1617</v>
      </c>
      <c r="R1381">
        <v>1520</v>
      </c>
      <c r="S1381">
        <v>1575</v>
      </c>
      <c r="T1381">
        <v>1471</v>
      </c>
      <c r="U1381">
        <v>1500</v>
      </c>
      <c r="V1381">
        <v>1603</v>
      </c>
      <c r="W1381">
        <v>1540</v>
      </c>
      <c r="X1381">
        <v>1652</v>
      </c>
      <c r="Y1381">
        <v>1652</v>
      </c>
      <c r="Z1381">
        <v>1664</v>
      </c>
      <c r="AA1381">
        <v>1681</v>
      </c>
      <c r="AB1381">
        <v>1673</v>
      </c>
      <c r="AC1381">
        <v>1666</v>
      </c>
    </row>
    <row r="1382" spans="3:29" x14ac:dyDescent="0.25">
      <c r="C1382" t="s">
        <v>28</v>
      </c>
      <c r="D1382">
        <v>1703</v>
      </c>
      <c r="E1382">
        <v>1677</v>
      </c>
      <c r="F1382">
        <v>1815</v>
      </c>
      <c r="G1382">
        <v>1859</v>
      </c>
      <c r="H1382">
        <v>1890</v>
      </c>
      <c r="I1382">
        <v>1893</v>
      </c>
      <c r="J1382">
        <v>1858</v>
      </c>
      <c r="K1382">
        <v>1759</v>
      </c>
      <c r="L1382">
        <v>1750</v>
      </c>
      <c r="M1382">
        <v>1648</v>
      </c>
      <c r="N1382">
        <v>1699</v>
      </c>
      <c r="O1382">
        <v>1609</v>
      </c>
      <c r="P1382">
        <v>1736</v>
      </c>
      <c r="Q1382">
        <v>1646</v>
      </c>
      <c r="R1382">
        <v>1583</v>
      </c>
      <c r="S1382">
        <v>1488</v>
      </c>
      <c r="T1382">
        <v>1540</v>
      </c>
      <c r="U1382">
        <v>1437</v>
      </c>
      <c r="V1382">
        <v>1466</v>
      </c>
      <c r="W1382">
        <v>1566</v>
      </c>
      <c r="X1382">
        <v>1506</v>
      </c>
      <c r="Y1382">
        <v>1617</v>
      </c>
      <c r="Z1382">
        <v>1617</v>
      </c>
      <c r="AA1382">
        <v>1629</v>
      </c>
      <c r="AB1382">
        <v>1646</v>
      </c>
      <c r="AC1382">
        <v>1639</v>
      </c>
    </row>
    <row r="1383" spans="3:29" x14ac:dyDescent="0.25">
      <c r="C1383" t="s">
        <v>29</v>
      </c>
      <c r="D1383">
        <v>1597</v>
      </c>
      <c r="E1383">
        <v>1664</v>
      </c>
      <c r="F1383">
        <v>1640</v>
      </c>
      <c r="G1383">
        <v>1775</v>
      </c>
      <c r="H1383">
        <v>1820</v>
      </c>
      <c r="I1383">
        <v>1851</v>
      </c>
      <c r="J1383">
        <v>1854</v>
      </c>
      <c r="K1383">
        <v>1819</v>
      </c>
      <c r="L1383">
        <v>1720</v>
      </c>
      <c r="M1383">
        <v>1711</v>
      </c>
      <c r="N1383">
        <v>1610</v>
      </c>
      <c r="O1383">
        <v>1660</v>
      </c>
      <c r="P1383">
        <v>1572</v>
      </c>
      <c r="Q1383">
        <v>1696</v>
      </c>
      <c r="R1383">
        <v>1607</v>
      </c>
      <c r="S1383">
        <v>1545</v>
      </c>
      <c r="T1383">
        <v>1451</v>
      </c>
      <c r="U1383">
        <v>1500</v>
      </c>
      <c r="V1383">
        <v>1400</v>
      </c>
      <c r="W1383">
        <v>1428</v>
      </c>
      <c r="X1383">
        <v>1527</v>
      </c>
      <c r="Y1383">
        <v>1469</v>
      </c>
      <c r="Z1383">
        <v>1578</v>
      </c>
      <c r="AA1383">
        <v>1578</v>
      </c>
      <c r="AB1383">
        <v>1591</v>
      </c>
      <c r="AC1383">
        <v>1608</v>
      </c>
    </row>
    <row r="1384" spans="3:29" x14ac:dyDescent="0.25">
      <c r="C1384" t="s">
        <v>30</v>
      </c>
      <c r="D1384">
        <v>1547</v>
      </c>
      <c r="E1384">
        <v>1564</v>
      </c>
      <c r="F1384">
        <v>1631</v>
      </c>
      <c r="G1384">
        <v>1608</v>
      </c>
      <c r="H1384">
        <v>1743</v>
      </c>
      <c r="I1384">
        <v>1787</v>
      </c>
      <c r="J1384">
        <v>1817</v>
      </c>
      <c r="K1384">
        <v>1819</v>
      </c>
      <c r="L1384">
        <v>1784</v>
      </c>
      <c r="M1384">
        <v>1686</v>
      </c>
      <c r="N1384">
        <v>1676</v>
      </c>
      <c r="O1384">
        <v>1577</v>
      </c>
      <c r="P1384">
        <v>1626</v>
      </c>
      <c r="Q1384">
        <v>1540</v>
      </c>
      <c r="R1384">
        <v>1661</v>
      </c>
      <c r="S1384">
        <v>1572</v>
      </c>
      <c r="T1384">
        <v>1511</v>
      </c>
      <c r="U1384">
        <v>1418</v>
      </c>
      <c r="V1384">
        <v>1466</v>
      </c>
      <c r="W1384">
        <v>1368</v>
      </c>
      <c r="X1384">
        <v>1397</v>
      </c>
      <c r="Y1384">
        <v>1494</v>
      </c>
      <c r="Z1384">
        <v>1438</v>
      </c>
      <c r="AA1384">
        <v>1545</v>
      </c>
      <c r="AB1384">
        <v>1546</v>
      </c>
      <c r="AC1384">
        <v>1558</v>
      </c>
    </row>
    <row r="1385" spans="3:29" x14ac:dyDescent="0.25">
      <c r="C1385" t="s">
        <v>31</v>
      </c>
      <c r="D1385">
        <v>1540</v>
      </c>
      <c r="E1385">
        <v>1529</v>
      </c>
      <c r="F1385">
        <v>1546</v>
      </c>
      <c r="G1385">
        <v>1612</v>
      </c>
      <c r="H1385">
        <v>1590</v>
      </c>
      <c r="I1385">
        <v>1723</v>
      </c>
      <c r="J1385">
        <v>1768</v>
      </c>
      <c r="K1385">
        <v>1798</v>
      </c>
      <c r="L1385">
        <v>1801</v>
      </c>
      <c r="M1385">
        <v>1766</v>
      </c>
      <c r="N1385">
        <v>1669</v>
      </c>
      <c r="O1385">
        <v>1658</v>
      </c>
      <c r="P1385">
        <v>1560</v>
      </c>
      <c r="Q1385">
        <v>1608</v>
      </c>
      <c r="R1385">
        <v>1523</v>
      </c>
      <c r="S1385">
        <v>1643</v>
      </c>
      <c r="T1385">
        <v>1555</v>
      </c>
      <c r="U1385">
        <v>1493</v>
      </c>
      <c r="V1385">
        <v>1401</v>
      </c>
      <c r="W1385">
        <v>1449</v>
      </c>
      <c r="X1385">
        <v>1351</v>
      </c>
      <c r="Y1385">
        <v>1379</v>
      </c>
      <c r="Z1385">
        <v>1476</v>
      </c>
      <c r="AA1385">
        <v>1420</v>
      </c>
      <c r="AB1385">
        <v>1526</v>
      </c>
      <c r="AC1385">
        <v>1528</v>
      </c>
    </row>
    <row r="1386" spans="3:29" x14ac:dyDescent="0.25">
      <c r="C1386" t="s">
        <v>32</v>
      </c>
      <c r="D1386">
        <v>1596</v>
      </c>
      <c r="E1386">
        <v>1526</v>
      </c>
      <c r="F1386">
        <v>1515</v>
      </c>
      <c r="G1386">
        <v>1532</v>
      </c>
      <c r="H1386">
        <v>1598</v>
      </c>
      <c r="I1386">
        <v>1576</v>
      </c>
      <c r="J1386">
        <v>1709</v>
      </c>
      <c r="K1386">
        <v>1754</v>
      </c>
      <c r="L1386">
        <v>1784</v>
      </c>
      <c r="M1386">
        <v>1787</v>
      </c>
      <c r="N1386">
        <v>1752</v>
      </c>
      <c r="O1386">
        <v>1655</v>
      </c>
      <c r="P1386">
        <v>1644</v>
      </c>
      <c r="Q1386">
        <v>1546</v>
      </c>
      <c r="R1386">
        <v>1594</v>
      </c>
      <c r="S1386">
        <v>1510</v>
      </c>
      <c r="T1386">
        <v>1628</v>
      </c>
      <c r="U1386">
        <v>1541</v>
      </c>
      <c r="V1386">
        <v>1479</v>
      </c>
      <c r="W1386">
        <v>1387</v>
      </c>
      <c r="X1386">
        <v>1435</v>
      </c>
      <c r="Y1386">
        <v>1338</v>
      </c>
      <c r="Z1386">
        <v>1366</v>
      </c>
      <c r="AA1386">
        <v>1461</v>
      </c>
      <c r="AB1386">
        <v>1407</v>
      </c>
      <c r="AC1386">
        <v>1512</v>
      </c>
    </row>
    <row r="1387" spans="3:29" x14ac:dyDescent="0.25">
      <c r="C1387" t="s">
        <v>33</v>
      </c>
      <c r="D1387">
        <v>1510</v>
      </c>
      <c r="E1387">
        <v>1600</v>
      </c>
      <c r="F1387">
        <v>1530</v>
      </c>
      <c r="G1387">
        <v>1519</v>
      </c>
      <c r="H1387">
        <v>1536</v>
      </c>
      <c r="I1387">
        <v>1602</v>
      </c>
      <c r="J1387">
        <v>1581</v>
      </c>
      <c r="K1387">
        <v>1714</v>
      </c>
      <c r="L1387">
        <v>1758</v>
      </c>
      <c r="M1387">
        <v>1788</v>
      </c>
      <c r="N1387">
        <v>1791</v>
      </c>
      <c r="O1387">
        <v>1755</v>
      </c>
      <c r="P1387">
        <v>1659</v>
      </c>
      <c r="Q1387">
        <v>1648</v>
      </c>
      <c r="R1387">
        <v>1550</v>
      </c>
      <c r="S1387">
        <v>1598</v>
      </c>
      <c r="T1387">
        <v>1514</v>
      </c>
      <c r="U1387">
        <v>1633</v>
      </c>
      <c r="V1387">
        <v>1545</v>
      </c>
      <c r="W1387">
        <v>1483</v>
      </c>
      <c r="X1387">
        <v>1392</v>
      </c>
      <c r="Y1387">
        <v>1439</v>
      </c>
      <c r="Z1387">
        <v>1342</v>
      </c>
      <c r="AA1387">
        <v>1370</v>
      </c>
      <c r="AB1387">
        <v>1466</v>
      </c>
      <c r="AC1387">
        <v>1411</v>
      </c>
    </row>
    <row r="1388" spans="3:29" x14ac:dyDescent="0.25">
      <c r="C1388" t="s">
        <v>34</v>
      </c>
      <c r="D1388">
        <v>1480</v>
      </c>
      <c r="E1388">
        <v>1506</v>
      </c>
      <c r="F1388">
        <v>1595</v>
      </c>
      <c r="G1388">
        <v>1525</v>
      </c>
      <c r="H1388">
        <v>1515</v>
      </c>
      <c r="I1388">
        <v>1532</v>
      </c>
      <c r="J1388">
        <v>1598</v>
      </c>
      <c r="K1388">
        <v>1577</v>
      </c>
      <c r="L1388">
        <v>1710</v>
      </c>
      <c r="M1388">
        <v>1754</v>
      </c>
      <c r="N1388">
        <v>1784</v>
      </c>
      <c r="O1388">
        <v>1786</v>
      </c>
      <c r="P1388">
        <v>1751</v>
      </c>
      <c r="Q1388">
        <v>1654</v>
      </c>
      <c r="R1388">
        <v>1644</v>
      </c>
      <c r="S1388">
        <v>1546</v>
      </c>
      <c r="T1388">
        <v>1594</v>
      </c>
      <c r="U1388">
        <v>1510</v>
      </c>
      <c r="V1388">
        <v>1628</v>
      </c>
      <c r="W1388">
        <v>1540</v>
      </c>
      <c r="X1388">
        <v>1479</v>
      </c>
      <c r="Y1388">
        <v>1387</v>
      </c>
      <c r="Z1388">
        <v>1435</v>
      </c>
      <c r="AA1388">
        <v>1338</v>
      </c>
      <c r="AB1388">
        <v>1366</v>
      </c>
      <c r="AC1388">
        <v>1462</v>
      </c>
    </row>
    <row r="1389" spans="3:29" x14ac:dyDescent="0.25">
      <c r="C1389" t="s">
        <v>35</v>
      </c>
      <c r="D1389">
        <v>1264</v>
      </c>
      <c r="E1389">
        <v>1485</v>
      </c>
      <c r="F1389">
        <v>1511</v>
      </c>
      <c r="G1389">
        <v>1601</v>
      </c>
      <c r="H1389">
        <v>1531</v>
      </c>
      <c r="I1389">
        <v>1520</v>
      </c>
      <c r="J1389">
        <v>1537</v>
      </c>
      <c r="K1389">
        <v>1603</v>
      </c>
      <c r="L1389">
        <v>1582</v>
      </c>
      <c r="M1389">
        <v>1715</v>
      </c>
      <c r="N1389">
        <v>1759</v>
      </c>
      <c r="O1389">
        <v>1789</v>
      </c>
      <c r="P1389">
        <v>1792</v>
      </c>
      <c r="Q1389">
        <v>1756</v>
      </c>
      <c r="R1389">
        <v>1660</v>
      </c>
      <c r="S1389">
        <v>1650</v>
      </c>
      <c r="T1389">
        <v>1552</v>
      </c>
      <c r="U1389">
        <v>1600</v>
      </c>
      <c r="V1389">
        <v>1515</v>
      </c>
      <c r="W1389">
        <v>1634</v>
      </c>
      <c r="X1389">
        <v>1546</v>
      </c>
      <c r="Y1389">
        <v>1485</v>
      </c>
      <c r="Z1389">
        <v>1393</v>
      </c>
      <c r="AA1389">
        <v>1441</v>
      </c>
      <c r="AB1389">
        <v>1344</v>
      </c>
      <c r="AC1389">
        <v>1372</v>
      </c>
    </row>
    <row r="1390" spans="3:29" x14ac:dyDescent="0.25">
      <c r="C1390" t="s">
        <v>36</v>
      </c>
      <c r="D1390">
        <v>1150</v>
      </c>
      <c r="E1390">
        <v>1261</v>
      </c>
      <c r="F1390">
        <v>1482</v>
      </c>
      <c r="G1390">
        <v>1508</v>
      </c>
      <c r="H1390">
        <v>1598</v>
      </c>
      <c r="I1390">
        <v>1528</v>
      </c>
      <c r="J1390">
        <v>1517</v>
      </c>
      <c r="K1390">
        <v>1535</v>
      </c>
      <c r="L1390">
        <v>1601</v>
      </c>
      <c r="M1390">
        <v>1579</v>
      </c>
      <c r="N1390">
        <v>1712</v>
      </c>
      <c r="O1390">
        <v>1756</v>
      </c>
      <c r="P1390">
        <v>1786</v>
      </c>
      <c r="Q1390">
        <v>1789</v>
      </c>
      <c r="R1390">
        <v>1754</v>
      </c>
      <c r="S1390">
        <v>1657</v>
      </c>
      <c r="T1390">
        <v>1647</v>
      </c>
      <c r="U1390">
        <v>1549</v>
      </c>
      <c r="V1390">
        <v>1597</v>
      </c>
      <c r="W1390">
        <v>1513</v>
      </c>
      <c r="X1390">
        <v>1631</v>
      </c>
      <c r="Y1390">
        <v>1544</v>
      </c>
      <c r="Z1390">
        <v>1482</v>
      </c>
      <c r="AA1390">
        <v>1391</v>
      </c>
      <c r="AB1390">
        <v>1438</v>
      </c>
      <c r="AC1390">
        <v>1342</v>
      </c>
    </row>
    <row r="1391" spans="3:29" x14ac:dyDescent="0.25">
      <c r="C1391" t="s">
        <v>37</v>
      </c>
      <c r="D1391">
        <v>1289</v>
      </c>
      <c r="E1391">
        <v>1152</v>
      </c>
      <c r="F1391">
        <v>1264</v>
      </c>
      <c r="G1391">
        <v>1485</v>
      </c>
      <c r="H1391">
        <v>1511</v>
      </c>
      <c r="I1391">
        <v>1601</v>
      </c>
      <c r="J1391">
        <v>1530</v>
      </c>
      <c r="K1391">
        <v>1519</v>
      </c>
      <c r="L1391">
        <v>1537</v>
      </c>
      <c r="M1391">
        <v>1603</v>
      </c>
      <c r="N1391">
        <v>1582</v>
      </c>
      <c r="O1391">
        <v>1715</v>
      </c>
      <c r="P1391">
        <v>1759</v>
      </c>
      <c r="Q1391">
        <v>1789</v>
      </c>
      <c r="R1391">
        <v>1791</v>
      </c>
      <c r="S1391">
        <v>1756</v>
      </c>
      <c r="T1391">
        <v>1659</v>
      </c>
      <c r="U1391">
        <v>1649</v>
      </c>
      <c r="V1391">
        <v>1551</v>
      </c>
      <c r="W1391">
        <v>1599</v>
      </c>
      <c r="X1391">
        <v>1515</v>
      </c>
      <c r="Y1391">
        <v>1634</v>
      </c>
      <c r="Z1391">
        <v>1546</v>
      </c>
      <c r="AA1391">
        <v>1485</v>
      </c>
      <c r="AB1391">
        <v>1393</v>
      </c>
      <c r="AC1391">
        <v>1441</v>
      </c>
    </row>
    <row r="1392" spans="3:29" x14ac:dyDescent="0.25">
      <c r="C1392" t="s">
        <v>38</v>
      </c>
      <c r="D1392">
        <v>1302</v>
      </c>
      <c r="E1392">
        <v>1293</v>
      </c>
      <c r="F1392">
        <v>1155</v>
      </c>
      <c r="G1392">
        <v>1267</v>
      </c>
      <c r="H1392">
        <v>1489</v>
      </c>
      <c r="I1392">
        <v>1515</v>
      </c>
      <c r="J1392">
        <v>1604</v>
      </c>
      <c r="K1392">
        <v>1534</v>
      </c>
      <c r="L1392">
        <v>1523</v>
      </c>
      <c r="M1392">
        <v>1541</v>
      </c>
      <c r="N1392">
        <v>1607</v>
      </c>
      <c r="O1392">
        <v>1585</v>
      </c>
      <c r="P1392">
        <v>1718</v>
      </c>
      <c r="Q1392">
        <v>1762</v>
      </c>
      <c r="R1392">
        <v>1792</v>
      </c>
      <c r="S1392">
        <v>1795</v>
      </c>
      <c r="T1392">
        <v>1759</v>
      </c>
      <c r="U1392">
        <v>1662</v>
      </c>
      <c r="V1392">
        <v>1652</v>
      </c>
      <c r="W1392">
        <v>1555</v>
      </c>
      <c r="X1392">
        <v>1603</v>
      </c>
      <c r="Y1392">
        <v>1518</v>
      </c>
      <c r="Z1392">
        <v>1638</v>
      </c>
      <c r="AA1392">
        <v>1550</v>
      </c>
      <c r="AB1392">
        <v>1488</v>
      </c>
      <c r="AC1392">
        <v>1396</v>
      </c>
    </row>
    <row r="1393" spans="3:29" x14ac:dyDescent="0.25">
      <c r="C1393" t="s">
        <v>39</v>
      </c>
      <c r="D1393">
        <v>1354</v>
      </c>
      <c r="E1393">
        <v>1309</v>
      </c>
      <c r="F1393">
        <v>1299</v>
      </c>
      <c r="G1393">
        <v>1161</v>
      </c>
      <c r="H1393">
        <v>1274</v>
      </c>
      <c r="I1393">
        <v>1496</v>
      </c>
      <c r="J1393">
        <v>1521</v>
      </c>
      <c r="K1393">
        <v>1611</v>
      </c>
      <c r="L1393">
        <v>1540</v>
      </c>
      <c r="M1393">
        <v>1529</v>
      </c>
      <c r="N1393">
        <v>1547</v>
      </c>
      <c r="O1393">
        <v>1613</v>
      </c>
      <c r="P1393">
        <v>1591</v>
      </c>
      <c r="Q1393">
        <v>1725</v>
      </c>
      <c r="R1393">
        <v>1769</v>
      </c>
      <c r="S1393">
        <v>1799</v>
      </c>
      <c r="T1393">
        <v>1801</v>
      </c>
      <c r="U1393">
        <v>1766</v>
      </c>
      <c r="V1393">
        <v>1669</v>
      </c>
      <c r="W1393">
        <v>1659</v>
      </c>
      <c r="X1393">
        <v>1561</v>
      </c>
      <c r="Y1393">
        <v>1610</v>
      </c>
      <c r="Z1393">
        <v>1525</v>
      </c>
      <c r="AA1393">
        <v>1645</v>
      </c>
      <c r="AB1393">
        <v>1557</v>
      </c>
      <c r="AC1393">
        <v>1495</v>
      </c>
    </row>
    <row r="1394" spans="3:29" x14ac:dyDescent="0.25">
      <c r="C1394" t="s">
        <v>40</v>
      </c>
      <c r="D1394">
        <v>1505</v>
      </c>
      <c r="E1394">
        <v>1358</v>
      </c>
      <c r="F1394">
        <v>1312</v>
      </c>
      <c r="G1394">
        <v>1303</v>
      </c>
      <c r="H1394">
        <v>1164</v>
      </c>
      <c r="I1394">
        <v>1276</v>
      </c>
      <c r="J1394">
        <v>1499</v>
      </c>
      <c r="K1394">
        <v>1524</v>
      </c>
      <c r="L1394">
        <v>1615</v>
      </c>
      <c r="M1394">
        <v>1544</v>
      </c>
      <c r="N1394">
        <v>1533</v>
      </c>
      <c r="O1394">
        <v>1550</v>
      </c>
      <c r="P1394">
        <v>1616</v>
      </c>
      <c r="Q1394">
        <v>1594</v>
      </c>
      <c r="R1394">
        <v>1728</v>
      </c>
      <c r="S1394">
        <v>1772</v>
      </c>
      <c r="T1394">
        <v>1802</v>
      </c>
      <c r="U1394">
        <v>1805</v>
      </c>
      <c r="V1394">
        <v>1770</v>
      </c>
      <c r="W1394">
        <v>1673</v>
      </c>
      <c r="X1394">
        <v>1663</v>
      </c>
      <c r="Y1394">
        <v>1565</v>
      </c>
      <c r="Z1394">
        <v>1614</v>
      </c>
      <c r="AA1394">
        <v>1528</v>
      </c>
      <c r="AB1394">
        <v>1649</v>
      </c>
      <c r="AC1394">
        <v>1560</v>
      </c>
    </row>
    <row r="1395" spans="3:29" x14ac:dyDescent="0.25">
      <c r="C1395" t="s">
        <v>41</v>
      </c>
      <c r="D1395">
        <v>1592</v>
      </c>
      <c r="E1395">
        <v>1504</v>
      </c>
      <c r="F1395">
        <v>1357</v>
      </c>
      <c r="G1395">
        <v>1312</v>
      </c>
      <c r="H1395">
        <v>1302</v>
      </c>
      <c r="I1395">
        <v>1164</v>
      </c>
      <c r="J1395">
        <v>1276</v>
      </c>
      <c r="K1395">
        <v>1499</v>
      </c>
      <c r="L1395">
        <v>1524</v>
      </c>
      <c r="M1395">
        <v>1614</v>
      </c>
      <c r="N1395">
        <v>1543</v>
      </c>
      <c r="O1395">
        <v>1532</v>
      </c>
      <c r="P1395">
        <v>1549</v>
      </c>
      <c r="Q1395">
        <v>1616</v>
      </c>
      <c r="R1395">
        <v>1594</v>
      </c>
      <c r="S1395">
        <v>1727</v>
      </c>
      <c r="T1395">
        <v>1771</v>
      </c>
      <c r="U1395">
        <v>1802</v>
      </c>
      <c r="V1395">
        <v>1804</v>
      </c>
      <c r="W1395">
        <v>1769</v>
      </c>
      <c r="X1395">
        <v>1672</v>
      </c>
      <c r="Y1395">
        <v>1662</v>
      </c>
      <c r="Z1395">
        <v>1564</v>
      </c>
      <c r="AA1395">
        <v>1613</v>
      </c>
      <c r="AB1395">
        <v>1528</v>
      </c>
      <c r="AC1395">
        <v>1648</v>
      </c>
    </row>
    <row r="1396" spans="3:29" x14ac:dyDescent="0.25">
      <c r="C1396" t="s">
        <v>42</v>
      </c>
      <c r="D1396">
        <v>1600</v>
      </c>
      <c r="E1396">
        <v>1589</v>
      </c>
      <c r="F1396">
        <v>1501</v>
      </c>
      <c r="G1396">
        <v>1354</v>
      </c>
      <c r="H1396">
        <v>1309</v>
      </c>
      <c r="I1396">
        <v>1299</v>
      </c>
      <c r="J1396">
        <v>1161</v>
      </c>
      <c r="K1396">
        <v>1273</v>
      </c>
      <c r="L1396">
        <v>1496</v>
      </c>
      <c r="M1396">
        <v>1521</v>
      </c>
      <c r="N1396">
        <v>1611</v>
      </c>
      <c r="O1396">
        <v>1540</v>
      </c>
      <c r="P1396">
        <v>1529</v>
      </c>
      <c r="Q1396">
        <v>1547</v>
      </c>
      <c r="R1396">
        <v>1613</v>
      </c>
      <c r="S1396">
        <v>1591</v>
      </c>
      <c r="T1396">
        <v>1724</v>
      </c>
      <c r="U1396">
        <v>1768</v>
      </c>
      <c r="V1396">
        <v>1799</v>
      </c>
      <c r="W1396">
        <v>1801</v>
      </c>
      <c r="X1396">
        <v>1766</v>
      </c>
      <c r="Y1396">
        <v>1669</v>
      </c>
      <c r="Z1396">
        <v>1659</v>
      </c>
      <c r="AA1396">
        <v>1561</v>
      </c>
      <c r="AB1396">
        <v>1610</v>
      </c>
      <c r="AC1396">
        <v>1525</v>
      </c>
    </row>
    <row r="1397" spans="3:29" x14ac:dyDescent="0.25">
      <c r="C1397" t="s">
        <v>43</v>
      </c>
      <c r="D1397">
        <v>1553</v>
      </c>
      <c r="E1397">
        <v>1594</v>
      </c>
      <c r="F1397">
        <v>1583</v>
      </c>
      <c r="G1397">
        <v>1495</v>
      </c>
      <c r="H1397">
        <v>1349</v>
      </c>
      <c r="I1397">
        <v>1304</v>
      </c>
      <c r="J1397">
        <v>1294</v>
      </c>
      <c r="K1397">
        <v>1156</v>
      </c>
      <c r="L1397">
        <v>1268</v>
      </c>
      <c r="M1397">
        <v>1490</v>
      </c>
      <c r="N1397">
        <v>1516</v>
      </c>
      <c r="O1397">
        <v>1605</v>
      </c>
      <c r="P1397">
        <v>1535</v>
      </c>
      <c r="Q1397">
        <v>1523</v>
      </c>
      <c r="R1397">
        <v>1541</v>
      </c>
      <c r="S1397">
        <v>1607</v>
      </c>
      <c r="T1397">
        <v>1585</v>
      </c>
      <c r="U1397">
        <v>1718</v>
      </c>
      <c r="V1397">
        <v>1762</v>
      </c>
      <c r="W1397">
        <v>1792</v>
      </c>
      <c r="X1397">
        <v>1795</v>
      </c>
      <c r="Y1397">
        <v>1760</v>
      </c>
      <c r="Z1397">
        <v>1663</v>
      </c>
      <c r="AA1397">
        <v>1654</v>
      </c>
      <c r="AB1397">
        <v>1556</v>
      </c>
      <c r="AC1397">
        <v>1605</v>
      </c>
    </row>
    <row r="1398" spans="3:29" x14ac:dyDescent="0.25">
      <c r="C1398" t="s">
        <v>44</v>
      </c>
      <c r="D1398">
        <v>1601</v>
      </c>
      <c r="E1398">
        <v>1556</v>
      </c>
      <c r="F1398">
        <v>1597</v>
      </c>
      <c r="G1398">
        <v>1586</v>
      </c>
      <c r="H1398">
        <v>1499</v>
      </c>
      <c r="I1398">
        <v>1352</v>
      </c>
      <c r="J1398">
        <v>1307</v>
      </c>
      <c r="K1398">
        <v>1297</v>
      </c>
      <c r="L1398">
        <v>1159</v>
      </c>
      <c r="M1398">
        <v>1271</v>
      </c>
      <c r="N1398">
        <v>1493</v>
      </c>
      <c r="O1398">
        <v>1519</v>
      </c>
      <c r="P1398">
        <v>1609</v>
      </c>
      <c r="Q1398">
        <v>1538</v>
      </c>
      <c r="R1398">
        <v>1526</v>
      </c>
      <c r="S1398">
        <v>1544</v>
      </c>
      <c r="T1398">
        <v>1610</v>
      </c>
      <c r="U1398">
        <v>1588</v>
      </c>
      <c r="V1398">
        <v>1721</v>
      </c>
      <c r="W1398">
        <v>1765</v>
      </c>
      <c r="X1398">
        <v>1796</v>
      </c>
      <c r="Y1398">
        <v>1798</v>
      </c>
      <c r="Z1398">
        <v>1763</v>
      </c>
      <c r="AA1398">
        <v>1667</v>
      </c>
      <c r="AB1398">
        <v>1657</v>
      </c>
      <c r="AC1398">
        <v>1559</v>
      </c>
    </row>
    <row r="1399" spans="3:29" x14ac:dyDescent="0.25">
      <c r="C1399" t="s">
        <v>45</v>
      </c>
      <c r="D1399">
        <v>1622</v>
      </c>
      <c r="E1399">
        <v>1598</v>
      </c>
      <c r="F1399">
        <v>1553</v>
      </c>
      <c r="G1399">
        <v>1595</v>
      </c>
      <c r="H1399">
        <v>1584</v>
      </c>
      <c r="I1399">
        <v>1496</v>
      </c>
      <c r="J1399">
        <v>1350</v>
      </c>
      <c r="K1399">
        <v>1305</v>
      </c>
      <c r="L1399">
        <v>1295</v>
      </c>
      <c r="M1399">
        <v>1157</v>
      </c>
      <c r="N1399">
        <v>1269</v>
      </c>
      <c r="O1399">
        <v>1491</v>
      </c>
      <c r="P1399">
        <v>1516</v>
      </c>
      <c r="Q1399">
        <v>1606</v>
      </c>
      <c r="R1399">
        <v>1535</v>
      </c>
      <c r="S1399">
        <v>1524</v>
      </c>
      <c r="T1399">
        <v>1542</v>
      </c>
      <c r="U1399">
        <v>1607</v>
      </c>
      <c r="V1399">
        <v>1586</v>
      </c>
      <c r="W1399">
        <v>1719</v>
      </c>
      <c r="X1399">
        <v>1763</v>
      </c>
      <c r="Y1399">
        <v>1793</v>
      </c>
      <c r="Z1399">
        <v>1796</v>
      </c>
      <c r="AA1399">
        <v>1761</v>
      </c>
      <c r="AB1399">
        <v>1664</v>
      </c>
      <c r="AC1399">
        <v>1655</v>
      </c>
    </row>
    <row r="1400" spans="3:29" x14ac:dyDescent="0.25">
      <c r="C1400" t="s">
        <v>46</v>
      </c>
      <c r="D1400">
        <v>1581</v>
      </c>
      <c r="E1400">
        <v>1617</v>
      </c>
      <c r="F1400">
        <v>1593</v>
      </c>
      <c r="G1400">
        <v>1548</v>
      </c>
      <c r="H1400">
        <v>1589</v>
      </c>
      <c r="I1400">
        <v>1578</v>
      </c>
      <c r="J1400">
        <v>1491</v>
      </c>
      <c r="K1400">
        <v>1345</v>
      </c>
      <c r="L1400">
        <v>1300</v>
      </c>
      <c r="M1400">
        <v>1291</v>
      </c>
      <c r="N1400">
        <v>1153</v>
      </c>
      <c r="O1400">
        <v>1264</v>
      </c>
      <c r="P1400">
        <v>1485</v>
      </c>
      <c r="Q1400">
        <v>1511</v>
      </c>
      <c r="R1400">
        <v>1601</v>
      </c>
      <c r="S1400">
        <v>1530</v>
      </c>
      <c r="T1400">
        <v>1519</v>
      </c>
      <c r="U1400">
        <v>1537</v>
      </c>
      <c r="V1400">
        <v>1602</v>
      </c>
      <c r="W1400">
        <v>1581</v>
      </c>
      <c r="X1400">
        <v>1713</v>
      </c>
      <c r="Y1400">
        <v>1757</v>
      </c>
      <c r="Z1400">
        <v>1788</v>
      </c>
      <c r="AA1400">
        <v>1791</v>
      </c>
      <c r="AB1400">
        <v>1756</v>
      </c>
      <c r="AC1400">
        <v>1660</v>
      </c>
    </row>
    <row r="1401" spans="3:29" x14ac:dyDescent="0.25">
      <c r="C1401" t="s">
        <v>47</v>
      </c>
      <c r="D1401">
        <v>1681</v>
      </c>
      <c r="E1401">
        <v>1571</v>
      </c>
      <c r="F1401">
        <v>1606</v>
      </c>
      <c r="G1401">
        <v>1583</v>
      </c>
      <c r="H1401">
        <v>1538</v>
      </c>
      <c r="I1401">
        <v>1579</v>
      </c>
      <c r="J1401">
        <v>1568</v>
      </c>
      <c r="K1401">
        <v>1482</v>
      </c>
      <c r="L1401">
        <v>1336</v>
      </c>
      <c r="M1401">
        <v>1291</v>
      </c>
      <c r="N1401">
        <v>1281</v>
      </c>
      <c r="O1401">
        <v>1145</v>
      </c>
      <c r="P1401">
        <v>1255</v>
      </c>
      <c r="Q1401">
        <v>1475</v>
      </c>
      <c r="R1401">
        <v>1501</v>
      </c>
      <c r="S1401">
        <v>1590</v>
      </c>
      <c r="T1401">
        <v>1520</v>
      </c>
      <c r="U1401">
        <v>1510</v>
      </c>
      <c r="V1401">
        <v>1527</v>
      </c>
      <c r="W1401">
        <v>1592</v>
      </c>
      <c r="X1401">
        <v>1571</v>
      </c>
      <c r="Y1401">
        <v>1703</v>
      </c>
      <c r="Z1401">
        <v>1747</v>
      </c>
      <c r="AA1401">
        <v>1777</v>
      </c>
      <c r="AB1401">
        <v>1780</v>
      </c>
      <c r="AC1401">
        <v>1746</v>
      </c>
    </row>
    <row r="1402" spans="3:29" x14ac:dyDescent="0.25">
      <c r="C1402" t="s">
        <v>48</v>
      </c>
      <c r="D1402">
        <v>1719</v>
      </c>
      <c r="E1402">
        <v>1672</v>
      </c>
      <c r="F1402">
        <v>1563</v>
      </c>
      <c r="G1402">
        <v>1598</v>
      </c>
      <c r="H1402">
        <v>1574</v>
      </c>
      <c r="I1402">
        <v>1530</v>
      </c>
      <c r="J1402">
        <v>1570</v>
      </c>
      <c r="K1402">
        <v>1559</v>
      </c>
      <c r="L1402">
        <v>1473</v>
      </c>
      <c r="M1402">
        <v>1329</v>
      </c>
      <c r="N1402">
        <v>1284</v>
      </c>
      <c r="O1402">
        <v>1273</v>
      </c>
      <c r="P1402">
        <v>1138</v>
      </c>
      <c r="Q1402">
        <v>1248</v>
      </c>
      <c r="R1402">
        <v>1467</v>
      </c>
      <c r="S1402">
        <v>1493</v>
      </c>
      <c r="T1402">
        <v>1582</v>
      </c>
      <c r="U1402">
        <v>1513</v>
      </c>
      <c r="V1402">
        <v>1502</v>
      </c>
      <c r="W1402">
        <v>1519</v>
      </c>
      <c r="X1402">
        <v>1584</v>
      </c>
      <c r="Y1402">
        <v>1563</v>
      </c>
      <c r="Z1402">
        <v>1695</v>
      </c>
      <c r="AA1402">
        <v>1739</v>
      </c>
      <c r="AB1402">
        <v>1769</v>
      </c>
      <c r="AC1402">
        <v>1772</v>
      </c>
    </row>
    <row r="1403" spans="3:29" x14ac:dyDescent="0.25">
      <c r="C1403" t="s">
        <v>49</v>
      </c>
      <c r="D1403">
        <v>1644</v>
      </c>
      <c r="E1403">
        <v>1708</v>
      </c>
      <c r="F1403">
        <v>1661</v>
      </c>
      <c r="G1403">
        <v>1552</v>
      </c>
      <c r="H1403">
        <v>1587</v>
      </c>
      <c r="I1403">
        <v>1564</v>
      </c>
      <c r="J1403">
        <v>1520</v>
      </c>
      <c r="K1403">
        <v>1560</v>
      </c>
      <c r="L1403">
        <v>1549</v>
      </c>
      <c r="M1403">
        <v>1463</v>
      </c>
      <c r="N1403">
        <v>1319</v>
      </c>
      <c r="O1403">
        <v>1274</v>
      </c>
      <c r="P1403">
        <v>1264</v>
      </c>
      <c r="Q1403">
        <v>1130</v>
      </c>
      <c r="R1403">
        <v>1239</v>
      </c>
      <c r="S1403">
        <v>1457</v>
      </c>
      <c r="T1403">
        <v>1483</v>
      </c>
      <c r="U1403">
        <v>1572</v>
      </c>
      <c r="V1403">
        <v>1503</v>
      </c>
      <c r="W1403">
        <v>1492</v>
      </c>
      <c r="X1403">
        <v>1510</v>
      </c>
      <c r="Y1403">
        <v>1575</v>
      </c>
      <c r="Z1403">
        <v>1554</v>
      </c>
      <c r="AA1403">
        <v>1685</v>
      </c>
      <c r="AB1403">
        <v>1729</v>
      </c>
      <c r="AC1403">
        <v>1759</v>
      </c>
    </row>
    <row r="1404" spans="3:29" x14ac:dyDescent="0.25">
      <c r="C1404" t="s">
        <v>50</v>
      </c>
      <c r="D1404">
        <v>1567</v>
      </c>
      <c r="E1404">
        <v>1636</v>
      </c>
      <c r="F1404">
        <v>1700</v>
      </c>
      <c r="G1404">
        <v>1653</v>
      </c>
      <c r="H1404">
        <v>1545</v>
      </c>
      <c r="I1404">
        <v>1580</v>
      </c>
      <c r="J1404">
        <v>1557</v>
      </c>
      <c r="K1404">
        <v>1513</v>
      </c>
      <c r="L1404">
        <v>1552</v>
      </c>
      <c r="M1404">
        <v>1541</v>
      </c>
      <c r="N1404">
        <v>1456</v>
      </c>
      <c r="O1404">
        <v>1312</v>
      </c>
      <c r="P1404">
        <v>1268</v>
      </c>
      <c r="Q1404">
        <v>1258</v>
      </c>
      <c r="R1404">
        <v>1125</v>
      </c>
      <c r="S1404">
        <v>1234</v>
      </c>
      <c r="T1404">
        <v>1451</v>
      </c>
      <c r="U1404">
        <v>1477</v>
      </c>
      <c r="V1404">
        <v>1565</v>
      </c>
      <c r="W1404">
        <v>1497</v>
      </c>
      <c r="X1404">
        <v>1486</v>
      </c>
      <c r="Y1404">
        <v>1504</v>
      </c>
      <c r="Z1404">
        <v>1568</v>
      </c>
      <c r="AA1404">
        <v>1548</v>
      </c>
      <c r="AB1404">
        <v>1679</v>
      </c>
      <c r="AC1404">
        <v>1722</v>
      </c>
    </row>
    <row r="1405" spans="3:29" x14ac:dyDescent="0.25">
      <c r="C1405" t="s">
        <v>51</v>
      </c>
      <c r="D1405">
        <v>1649</v>
      </c>
      <c r="E1405">
        <v>1562</v>
      </c>
      <c r="F1405">
        <v>1631</v>
      </c>
      <c r="G1405">
        <v>1694</v>
      </c>
      <c r="H1405">
        <v>1648</v>
      </c>
      <c r="I1405">
        <v>1540</v>
      </c>
      <c r="J1405">
        <v>1575</v>
      </c>
      <c r="K1405">
        <v>1552</v>
      </c>
      <c r="L1405">
        <v>1508</v>
      </c>
      <c r="M1405">
        <v>1548</v>
      </c>
      <c r="N1405">
        <v>1537</v>
      </c>
      <c r="O1405">
        <v>1451</v>
      </c>
      <c r="P1405">
        <v>1309</v>
      </c>
      <c r="Q1405">
        <v>1264</v>
      </c>
      <c r="R1405">
        <v>1255</v>
      </c>
      <c r="S1405">
        <v>1121</v>
      </c>
      <c r="T1405">
        <v>1231</v>
      </c>
      <c r="U1405">
        <v>1447</v>
      </c>
      <c r="V1405">
        <v>1473</v>
      </c>
      <c r="W1405">
        <v>1561</v>
      </c>
      <c r="X1405">
        <v>1493</v>
      </c>
      <c r="Y1405">
        <v>1482</v>
      </c>
      <c r="Z1405">
        <v>1500</v>
      </c>
      <c r="AA1405">
        <v>1564</v>
      </c>
      <c r="AB1405">
        <v>1544</v>
      </c>
      <c r="AC1405">
        <v>1675</v>
      </c>
    </row>
    <row r="1406" spans="3:29" x14ac:dyDescent="0.25">
      <c r="C1406" t="s">
        <v>52</v>
      </c>
      <c r="D1406">
        <v>1543</v>
      </c>
      <c r="E1406">
        <v>1647</v>
      </c>
      <c r="F1406">
        <v>1560</v>
      </c>
      <c r="G1406">
        <v>1629</v>
      </c>
      <c r="H1406">
        <v>1692</v>
      </c>
      <c r="I1406">
        <v>1646</v>
      </c>
      <c r="J1406">
        <v>1539</v>
      </c>
      <c r="K1406">
        <v>1573</v>
      </c>
      <c r="L1406">
        <v>1551</v>
      </c>
      <c r="M1406">
        <v>1507</v>
      </c>
      <c r="N1406">
        <v>1547</v>
      </c>
      <c r="O1406">
        <v>1536</v>
      </c>
      <c r="P1406">
        <v>1451</v>
      </c>
      <c r="Q1406">
        <v>1308</v>
      </c>
      <c r="R1406">
        <v>1264</v>
      </c>
      <c r="S1406">
        <v>1254</v>
      </c>
      <c r="T1406">
        <v>1121</v>
      </c>
      <c r="U1406">
        <v>1230</v>
      </c>
      <c r="V1406">
        <v>1446</v>
      </c>
      <c r="W1406">
        <v>1472</v>
      </c>
      <c r="X1406">
        <v>1561</v>
      </c>
      <c r="Y1406">
        <v>1492</v>
      </c>
      <c r="Z1406">
        <v>1482</v>
      </c>
      <c r="AA1406">
        <v>1499</v>
      </c>
      <c r="AB1406">
        <v>1564</v>
      </c>
      <c r="AC1406">
        <v>1544</v>
      </c>
    </row>
    <row r="1407" spans="3:29" x14ac:dyDescent="0.25">
      <c r="C1407" t="s">
        <v>53</v>
      </c>
      <c r="D1407">
        <v>1427</v>
      </c>
      <c r="E1407">
        <v>1538</v>
      </c>
      <c r="F1407">
        <v>1642</v>
      </c>
      <c r="G1407">
        <v>1555</v>
      </c>
      <c r="H1407">
        <v>1624</v>
      </c>
      <c r="I1407">
        <v>1688</v>
      </c>
      <c r="J1407">
        <v>1642</v>
      </c>
      <c r="K1407">
        <v>1534</v>
      </c>
      <c r="L1407">
        <v>1569</v>
      </c>
      <c r="M1407">
        <v>1547</v>
      </c>
      <c r="N1407">
        <v>1503</v>
      </c>
      <c r="O1407">
        <v>1543</v>
      </c>
      <c r="P1407">
        <v>1532</v>
      </c>
      <c r="Q1407">
        <v>1447</v>
      </c>
      <c r="R1407">
        <v>1305</v>
      </c>
      <c r="S1407">
        <v>1261</v>
      </c>
      <c r="T1407">
        <v>1251</v>
      </c>
      <c r="U1407">
        <v>1119</v>
      </c>
      <c r="V1407">
        <v>1228</v>
      </c>
      <c r="W1407">
        <v>1443</v>
      </c>
      <c r="X1407">
        <v>1469</v>
      </c>
      <c r="Y1407">
        <v>1557</v>
      </c>
      <c r="Z1407">
        <v>1489</v>
      </c>
      <c r="AA1407">
        <v>1479</v>
      </c>
      <c r="AB1407">
        <v>1496</v>
      </c>
      <c r="AC1407">
        <v>1561</v>
      </c>
    </row>
    <row r="1408" spans="3:29" x14ac:dyDescent="0.25">
      <c r="C1408" t="s">
        <v>54</v>
      </c>
      <c r="D1408">
        <v>1439</v>
      </c>
      <c r="E1408">
        <v>1419</v>
      </c>
      <c r="F1408">
        <v>1530</v>
      </c>
      <c r="G1408">
        <v>1634</v>
      </c>
      <c r="H1408">
        <v>1547</v>
      </c>
      <c r="I1408">
        <v>1616</v>
      </c>
      <c r="J1408">
        <v>1679</v>
      </c>
      <c r="K1408">
        <v>1634</v>
      </c>
      <c r="L1408">
        <v>1527</v>
      </c>
      <c r="M1408">
        <v>1562</v>
      </c>
      <c r="N1408">
        <v>1539</v>
      </c>
      <c r="O1408">
        <v>1496</v>
      </c>
      <c r="P1408">
        <v>1536</v>
      </c>
      <c r="Q1408">
        <v>1525</v>
      </c>
      <c r="R1408">
        <v>1440</v>
      </c>
      <c r="S1408">
        <v>1299</v>
      </c>
      <c r="T1408">
        <v>1255</v>
      </c>
      <c r="U1408">
        <v>1246</v>
      </c>
      <c r="V1408">
        <v>1113</v>
      </c>
      <c r="W1408">
        <v>1222</v>
      </c>
      <c r="X1408">
        <v>1437</v>
      </c>
      <c r="Y1408">
        <v>1463</v>
      </c>
      <c r="Z1408">
        <v>1551</v>
      </c>
      <c r="AA1408">
        <v>1483</v>
      </c>
      <c r="AB1408">
        <v>1473</v>
      </c>
      <c r="AC1408">
        <v>1490</v>
      </c>
    </row>
    <row r="1409" spans="3:29" x14ac:dyDescent="0.25">
      <c r="C1409" t="s">
        <v>55</v>
      </c>
      <c r="D1409">
        <v>1493</v>
      </c>
      <c r="E1409">
        <v>1438</v>
      </c>
      <c r="F1409">
        <v>1418</v>
      </c>
      <c r="G1409">
        <v>1529</v>
      </c>
      <c r="H1409">
        <v>1633</v>
      </c>
      <c r="I1409">
        <v>1547</v>
      </c>
      <c r="J1409">
        <v>1615</v>
      </c>
      <c r="K1409">
        <v>1679</v>
      </c>
      <c r="L1409">
        <v>1633</v>
      </c>
      <c r="M1409">
        <v>1527</v>
      </c>
      <c r="N1409">
        <v>1561</v>
      </c>
      <c r="O1409">
        <v>1539</v>
      </c>
      <c r="P1409">
        <v>1496</v>
      </c>
      <c r="Q1409">
        <v>1536</v>
      </c>
      <c r="R1409">
        <v>1525</v>
      </c>
      <c r="S1409">
        <v>1441</v>
      </c>
      <c r="T1409">
        <v>1299</v>
      </c>
      <c r="U1409">
        <v>1256</v>
      </c>
      <c r="V1409">
        <v>1246</v>
      </c>
      <c r="W1409">
        <v>1114</v>
      </c>
      <c r="X1409">
        <v>1222</v>
      </c>
      <c r="Y1409">
        <v>1437</v>
      </c>
      <c r="Z1409">
        <v>1463</v>
      </c>
      <c r="AA1409">
        <v>1551</v>
      </c>
      <c r="AB1409">
        <v>1483</v>
      </c>
      <c r="AC1409">
        <v>1473</v>
      </c>
    </row>
    <row r="1410" spans="3:29" x14ac:dyDescent="0.25">
      <c r="C1410" t="s">
        <v>56</v>
      </c>
      <c r="D1410">
        <v>1464</v>
      </c>
      <c r="E1410">
        <v>1484</v>
      </c>
      <c r="F1410">
        <v>1430</v>
      </c>
      <c r="G1410">
        <v>1410</v>
      </c>
      <c r="H1410">
        <v>1521</v>
      </c>
      <c r="I1410">
        <v>1624</v>
      </c>
      <c r="J1410">
        <v>1538</v>
      </c>
      <c r="K1410">
        <v>1607</v>
      </c>
      <c r="L1410">
        <v>1670</v>
      </c>
      <c r="M1410">
        <v>1625</v>
      </c>
      <c r="N1410">
        <v>1519</v>
      </c>
      <c r="O1410">
        <v>1553</v>
      </c>
      <c r="P1410">
        <v>1531</v>
      </c>
      <c r="Q1410">
        <v>1488</v>
      </c>
      <c r="R1410">
        <v>1528</v>
      </c>
      <c r="S1410">
        <v>1517</v>
      </c>
      <c r="T1410">
        <v>1433</v>
      </c>
      <c r="U1410">
        <v>1292</v>
      </c>
      <c r="V1410">
        <v>1249</v>
      </c>
      <c r="W1410">
        <v>1239</v>
      </c>
      <c r="X1410">
        <v>1107</v>
      </c>
      <c r="Y1410">
        <v>1216</v>
      </c>
      <c r="Z1410">
        <v>1430</v>
      </c>
      <c r="AA1410">
        <v>1456</v>
      </c>
      <c r="AB1410">
        <v>1543</v>
      </c>
      <c r="AC1410">
        <v>1476</v>
      </c>
    </row>
    <row r="1411" spans="3:29" x14ac:dyDescent="0.25">
      <c r="C1411" t="s">
        <v>57</v>
      </c>
      <c r="D1411">
        <v>1338</v>
      </c>
      <c r="E1411">
        <v>1460</v>
      </c>
      <c r="F1411">
        <v>1480</v>
      </c>
      <c r="G1411">
        <v>1426</v>
      </c>
      <c r="H1411">
        <v>1406</v>
      </c>
      <c r="I1411">
        <v>1517</v>
      </c>
      <c r="J1411">
        <v>1620</v>
      </c>
      <c r="K1411">
        <v>1534</v>
      </c>
      <c r="L1411">
        <v>1603</v>
      </c>
      <c r="M1411">
        <v>1666</v>
      </c>
      <c r="N1411">
        <v>1621</v>
      </c>
      <c r="O1411">
        <v>1515</v>
      </c>
      <c r="P1411">
        <v>1549</v>
      </c>
      <c r="Q1411">
        <v>1527</v>
      </c>
      <c r="R1411">
        <v>1485</v>
      </c>
      <c r="S1411">
        <v>1524</v>
      </c>
      <c r="T1411">
        <v>1514</v>
      </c>
      <c r="U1411">
        <v>1430</v>
      </c>
      <c r="V1411">
        <v>1289</v>
      </c>
      <c r="W1411">
        <v>1246</v>
      </c>
      <c r="X1411">
        <v>1236</v>
      </c>
      <c r="Y1411">
        <v>1105</v>
      </c>
      <c r="Z1411">
        <v>1213</v>
      </c>
      <c r="AA1411">
        <v>1427</v>
      </c>
      <c r="AB1411">
        <v>1453</v>
      </c>
      <c r="AC1411">
        <v>1540</v>
      </c>
    </row>
    <row r="1412" spans="3:29" x14ac:dyDescent="0.25">
      <c r="C1412" t="s">
        <v>58</v>
      </c>
      <c r="D1412">
        <v>1337</v>
      </c>
      <c r="E1412">
        <v>1335</v>
      </c>
      <c r="F1412">
        <v>1457</v>
      </c>
      <c r="G1412">
        <v>1477</v>
      </c>
      <c r="H1412">
        <v>1422</v>
      </c>
      <c r="I1412">
        <v>1403</v>
      </c>
      <c r="J1412">
        <v>1513</v>
      </c>
      <c r="K1412">
        <v>1616</v>
      </c>
      <c r="L1412">
        <v>1531</v>
      </c>
      <c r="M1412">
        <v>1599</v>
      </c>
      <c r="N1412">
        <v>1662</v>
      </c>
      <c r="O1412">
        <v>1618</v>
      </c>
      <c r="P1412">
        <v>1512</v>
      </c>
      <c r="Q1412">
        <v>1546</v>
      </c>
      <c r="R1412">
        <v>1525</v>
      </c>
      <c r="S1412">
        <v>1482</v>
      </c>
      <c r="T1412">
        <v>1522</v>
      </c>
      <c r="U1412">
        <v>1511</v>
      </c>
      <c r="V1412">
        <v>1428</v>
      </c>
      <c r="W1412">
        <v>1287</v>
      </c>
      <c r="X1412">
        <v>1244</v>
      </c>
      <c r="Y1412">
        <v>1235</v>
      </c>
      <c r="Z1412">
        <v>1104</v>
      </c>
      <c r="AA1412">
        <v>1212</v>
      </c>
      <c r="AB1412">
        <v>1426</v>
      </c>
      <c r="AC1412">
        <v>1451</v>
      </c>
    </row>
    <row r="1413" spans="3:29" x14ac:dyDescent="0.25">
      <c r="C1413" t="s">
        <v>59</v>
      </c>
      <c r="D1413">
        <v>1423</v>
      </c>
      <c r="E1413">
        <v>1336</v>
      </c>
      <c r="F1413">
        <v>1334</v>
      </c>
      <c r="G1413">
        <v>1455</v>
      </c>
      <c r="H1413">
        <v>1475</v>
      </c>
      <c r="I1413">
        <v>1421</v>
      </c>
      <c r="J1413">
        <v>1402</v>
      </c>
      <c r="K1413">
        <v>1512</v>
      </c>
      <c r="L1413">
        <v>1615</v>
      </c>
      <c r="M1413">
        <v>1530</v>
      </c>
      <c r="N1413">
        <v>1598</v>
      </c>
      <c r="O1413">
        <v>1661</v>
      </c>
      <c r="P1413">
        <v>1616</v>
      </c>
      <c r="Q1413">
        <v>1511</v>
      </c>
      <c r="R1413">
        <v>1546</v>
      </c>
      <c r="S1413">
        <v>1524</v>
      </c>
      <c r="T1413">
        <v>1481</v>
      </c>
      <c r="U1413">
        <v>1521</v>
      </c>
      <c r="V1413">
        <v>1511</v>
      </c>
      <c r="W1413">
        <v>1427</v>
      </c>
      <c r="X1413">
        <v>1287</v>
      </c>
      <c r="Y1413">
        <v>1244</v>
      </c>
      <c r="Z1413">
        <v>1235</v>
      </c>
      <c r="AA1413">
        <v>1104</v>
      </c>
      <c r="AB1413">
        <v>1212</v>
      </c>
      <c r="AC1413">
        <v>1426</v>
      </c>
    </row>
    <row r="1414" spans="3:29" x14ac:dyDescent="0.25">
      <c r="C1414" t="s">
        <v>60</v>
      </c>
      <c r="D1414">
        <v>1346</v>
      </c>
      <c r="E1414">
        <v>1414</v>
      </c>
      <c r="F1414">
        <v>1328</v>
      </c>
      <c r="G1414">
        <v>1326</v>
      </c>
      <c r="H1414">
        <v>1447</v>
      </c>
      <c r="I1414">
        <v>1467</v>
      </c>
      <c r="J1414">
        <v>1413</v>
      </c>
      <c r="K1414">
        <v>1394</v>
      </c>
      <c r="L1414">
        <v>1504</v>
      </c>
      <c r="M1414">
        <v>1606</v>
      </c>
      <c r="N1414">
        <v>1522</v>
      </c>
      <c r="O1414">
        <v>1590</v>
      </c>
      <c r="P1414">
        <v>1653</v>
      </c>
      <c r="Q1414">
        <v>1608</v>
      </c>
      <c r="R1414">
        <v>1504</v>
      </c>
      <c r="S1414">
        <v>1538</v>
      </c>
      <c r="T1414">
        <v>1517</v>
      </c>
      <c r="U1414">
        <v>1475</v>
      </c>
      <c r="V1414">
        <v>1515</v>
      </c>
      <c r="W1414">
        <v>1505</v>
      </c>
      <c r="X1414">
        <v>1422</v>
      </c>
      <c r="Y1414">
        <v>1283</v>
      </c>
      <c r="Z1414">
        <v>1240</v>
      </c>
      <c r="AA1414">
        <v>1231</v>
      </c>
      <c r="AB1414">
        <v>1101</v>
      </c>
      <c r="AC1414">
        <v>1208</v>
      </c>
    </row>
    <row r="1415" spans="3:29" x14ac:dyDescent="0.25">
      <c r="C1415" t="s">
        <v>61</v>
      </c>
      <c r="D1415">
        <v>1410</v>
      </c>
      <c r="E1415">
        <v>1340</v>
      </c>
      <c r="F1415">
        <v>1408</v>
      </c>
      <c r="G1415">
        <v>1322</v>
      </c>
      <c r="H1415">
        <v>1320</v>
      </c>
      <c r="I1415">
        <v>1441</v>
      </c>
      <c r="J1415">
        <v>1461</v>
      </c>
      <c r="K1415">
        <v>1408</v>
      </c>
      <c r="L1415">
        <v>1389</v>
      </c>
      <c r="M1415">
        <v>1498</v>
      </c>
      <c r="N1415">
        <v>1600</v>
      </c>
      <c r="O1415">
        <v>1516</v>
      </c>
      <c r="P1415">
        <v>1584</v>
      </c>
      <c r="Q1415">
        <v>1646</v>
      </c>
      <c r="R1415">
        <v>1603</v>
      </c>
      <c r="S1415">
        <v>1498</v>
      </c>
      <c r="T1415">
        <v>1533</v>
      </c>
      <c r="U1415">
        <v>1512</v>
      </c>
      <c r="V1415">
        <v>1470</v>
      </c>
      <c r="W1415">
        <v>1510</v>
      </c>
      <c r="X1415">
        <v>1500</v>
      </c>
      <c r="Y1415">
        <v>1418</v>
      </c>
      <c r="Z1415">
        <v>1279</v>
      </c>
      <c r="AA1415">
        <v>1236</v>
      </c>
      <c r="AB1415">
        <v>1227</v>
      </c>
      <c r="AC1415">
        <v>1097</v>
      </c>
    </row>
    <row r="1416" spans="3:29" x14ac:dyDescent="0.25">
      <c r="C1416" t="s">
        <v>62</v>
      </c>
      <c r="D1416">
        <v>1452</v>
      </c>
      <c r="E1416">
        <v>1401</v>
      </c>
      <c r="F1416">
        <v>1331</v>
      </c>
      <c r="G1416">
        <v>1399</v>
      </c>
      <c r="H1416">
        <v>1314</v>
      </c>
      <c r="I1416">
        <v>1312</v>
      </c>
      <c r="J1416">
        <v>1432</v>
      </c>
      <c r="K1416">
        <v>1452</v>
      </c>
      <c r="L1416">
        <v>1399</v>
      </c>
      <c r="M1416">
        <v>1381</v>
      </c>
      <c r="N1416">
        <v>1489</v>
      </c>
      <c r="O1416">
        <v>1591</v>
      </c>
      <c r="P1416">
        <v>1507</v>
      </c>
      <c r="Q1416">
        <v>1575</v>
      </c>
      <c r="R1416">
        <v>1637</v>
      </c>
      <c r="S1416">
        <v>1594</v>
      </c>
      <c r="T1416">
        <v>1490</v>
      </c>
      <c r="U1416">
        <v>1525</v>
      </c>
      <c r="V1416">
        <v>1504</v>
      </c>
      <c r="W1416">
        <v>1462</v>
      </c>
      <c r="X1416">
        <v>1502</v>
      </c>
      <c r="Y1416">
        <v>1492</v>
      </c>
      <c r="Z1416">
        <v>1410</v>
      </c>
      <c r="AA1416">
        <v>1272</v>
      </c>
      <c r="AB1416">
        <v>1230</v>
      </c>
      <c r="AC1416">
        <v>1221</v>
      </c>
    </row>
    <row r="1417" spans="3:29" x14ac:dyDescent="0.25">
      <c r="C1417" t="s">
        <v>63</v>
      </c>
      <c r="D1417">
        <v>1496</v>
      </c>
      <c r="E1417">
        <v>1444</v>
      </c>
      <c r="F1417">
        <v>1394</v>
      </c>
      <c r="G1417">
        <v>1325</v>
      </c>
      <c r="H1417">
        <v>1393</v>
      </c>
      <c r="I1417">
        <v>1307</v>
      </c>
      <c r="J1417">
        <v>1306</v>
      </c>
      <c r="K1417">
        <v>1425</v>
      </c>
      <c r="L1417">
        <v>1445</v>
      </c>
      <c r="M1417">
        <v>1393</v>
      </c>
      <c r="N1417">
        <v>1374</v>
      </c>
      <c r="O1417">
        <v>1483</v>
      </c>
      <c r="P1417">
        <v>1584</v>
      </c>
      <c r="Q1417">
        <v>1501</v>
      </c>
      <c r="R1417">
        <v>1568</v>
      </c>
      <c r="S1417">
        <v>1631</v>
      </c>
      <c r="T1417">
        <v>1587</v>
      </c>
      <c r="U1417">
        <v>1484</v>
      </c>
      <c r="V1417">
        <v>1519</v>
      </c>
      <c r="W1417">
        <v>1498</v>
      </c>
      <c r="X1417">
        <v>1457</v>
      </c>
      <c r="Y1417">
        <v>1496</v>
      </c>
      <c r="Z1417">
        <v>1487</v>
      </c>
      <c r="AA1417">
        <v>1405</v>
      </c>
      <c r="AB1417">
        <v>1268</v>
      </c>
      <c r="AC1417">
        <v>1226</v>
      </c>
    </row>
    <row r="1418" spans="3:29" x14ac:dyDescent="0.25">
      <c r="C1418" t="s">
        <v>64</v>
      </c>
      <c r="D1418">
        <v>1573</v>
      </c>
      <c r="E1418">
        <v>1486</v>
      </c>
      <c r="F1418">
        <v>1436</v>
      </c>
      <c r="G1418">
        <v>1386</v>
      </c>
      <c r="H1418">
        <v>1317</v>
      </c>
      <c r="I1418">
        <v>1385</v>
      </c>
      <c r="J1418">
        <v>1300</v>
      </c>
      <c r="K1418">
        <v>1299</v>
      </c>
      <c r="L1418">
        <v>1417</v>
      </c>
      <c r="M1418">
        <v>1438</v>
      </c>
      <c r="N1418">
        <v>1385</v>
      </c>
      <c r="O1418">
        <v>1367</v>
      </c>
      <c r="P1418">
        <v>1475</v>
      </c>
      <c r="Q1418">
        <v>1576</v>
      </c>
      <c r="R1418">
        <v>1493</v>
      </c>
      <c r="S1418">
        <v>1561</v>
      </c>
      <c r="T1418">
        <v>1623</v>
      </c>
      <c r="U1418">
        <v>1580</v>
      </c>
      <c r="V1418">
        <v>1478</v>
      </c>
      <c r="W1418">
        <v>1512</v>
      </c>
      <c r="X1418">
        <v>1491</v>
      </c>
      <c r="Y1418">
        <v>1451</v>
      </c>
      <c r="Z1418">
        <v>1490</v>
      </c>
      <c r="AA1418">
        <v>1481</v>
      </c>
      <c r="AB1418">
        <v>1400</v>
      </c>
      <c r="AC1418">
        <v>1264</v>
      </c>
    </row>
    <row r="1419" spans="3:29" x14ac:dyDescent="0.25">
      <c r="C1419" t="s">
        <v>65</v>
      </c>
      <c r="D1419">
        <v>1646</v>
      </c>
      <c r="E1419">
        <v>1555</v>
      </c>
      <c r="F1419">
        <v>1470</v>
      </c>
      <c r="G1419">
        <v>1420</v>
      </c>
      <c r="H1419">
        <v>1370</v>
      </c>
      <c r="I1419">
        <v>1303</v>
      </c>
      <c r="J1419">
        <v>1370</v>
      </c>
      <c r="K1419">
        <v>1287</v>
      </c>
      <c r="L1419">
        <v>1285</v>
      </c>
      <c r="M1419">
        <v>1403</v>
      </c>
      <c r="N1419">
        <v>1423</v>
      </c>
      <c r="O1419">
        <v>1372</v>
      </c>
      <c r="P1419">
        <v>1354</v>
      </c>
      <c r="Q1419">
        <v>1461</v>
      </c>
      <c r="R1419">
        <v>1561</v>
      </c>
      <c r="S1419">
        <v>1479</v>
      </c>
      <c r="T1419">
        <v>1546</v>
      </c>
      <c r="U1419">
        <v>1608</v>
      </c>
      <c r="V1419">
        <v>1565</v>
      </c>
      <c r="W1419">
        <v>1464</v>
      </c>
      <c r="X1419">
        <v>1499</v>
      </c>
      <c r="Y1419">
        <v>1478</v>
      </c>
      <c r="Z1419">
        <v>1438</v>
      </c>
      <c r="AA1419">
        <v>1477</v>
      </c>
      <c r="AB1419">
        <v>1468</v>
      </c>
      <c r="AC1419">
        <v>1388</v>
      </c>
    </row>
    <row r="1420" spans="3:29" x14ac:dyDescent="0.25">
      <c r="C1420" t="s">
        <v>66</v>
      </c>
      <c r="D1420">
        <v>1662</v>
      </c>
      <c r="E1420">
        <v>1626</v>
      </c>
      <c r="F1420">
        <v>1537</v>
      </c>
      <c r="G1420">
        <v>1453</v>
      </c>
      <c r="H1420">
        <v>1404</v>
      </c>
      <c r="I1420">
        <v>1355</v>
      </c>
      <c r="J1420">
        <v>1289</v>
      </c>
      <c r="K1420">
        <v>1355</v>
      </c>
      <c r="L1420">
        <v>1272</v>
      </c>
      <c r="M1420">
        <v>1271</v>
      </c>
      <c r="N1420">
        <v>1388</v>
      </c>
      <c r="O1420">
        <v>1408</v>
      </c>
      <c r="P1420">
        <v>1357</v>
      </c>
      <c r="Q1420">
        <v>1340</v>
      </c>
      <c r="R1420">
        <v>1446</v>
      </c>
      <c r="S1420">
        <v>1545</v>
      </c>
      <c r="T1420">
        <v>1465</v>
      </c>
      <c r="U1420">
        <v>1531</v>
      </c>
      <c r="V1420">
        <v>1592</v>
      </c>
      <c r="W1420">
        <v>1551</v>
      </c>
      <c r="X1420">
        <v>1450</v>
      </c>
      <c r="Y1420">
        <v>1484</v>
      </c>
      <c r="Z1420">
        <v>1464</v>
      </c>
      <c r="AA1420">
        <v>1424</v>
      </c>
      <c r="AB1420">
        <v>1463</v>
      </c>
      <c r="AC1420">
        <v>1454</v>
      </c>
    </row>
    <row r="1421" spans="3:29" x14ac:dyDescent="0.25">
      <c r="C1421" t="s">
        <v>67</v>
      </c>
      <c r="D1421">
        <v>1398</v>
      </c>
      <c r="E1421">
        <v>1639</v>
      </c>
      <c r="F1421">
        <v>1605</v>
      </c>
      <c r="G1421">
        <v>1517</v>
      </c>
      <c r="H1421">
        <v>1435</v>
      </c>
      <c r="I1421">
        <v>1386</v>
      </c>
      <c r="J1421">
        <v>1339</v>
      </c>
      <c r="K1421">
        <v>1273</v>
      </c>
      <c r="L1421">
        <v>1339</v>
      </c>
      <c r="M1421">
        <v>1257</v>
      </c>
      <c r="N1421">
        <v>1256</v>
      </c>
      <c r="O1421">
        <v>1372</v>
      </c>
      <c r="P1421">
        <v>1392</v>
      </c>
      <c r="Q1421">
        <v>1342</v>
      </c>
      <c r="R1421">
        <v>1325</v>
      </c>
      <c r="S1421">
        <v>1430</v>
      </c>
      <c r="T1421">
        <v>1528</v>
      </c>
      <c r="U1421">
        <v>1449</v>
      </c>
      <c r="V1421">
        <v>1515</v>
      </c>
      <c r="W1421">
        <v>1576</v>
      </c>
      <c r="X1421">
        <v>1534</v>
      </c>
      <c r="Y1421">
        <v>1435</v>
      </c>
      <c r="Z1421">
        <v>1469</v>
      </c>
      <c r="AA1421">
        <v>1449</v>
      </c>
      <c r="AB1421">
        <v>1410</v>
      </c>
      <c r="AC1421">
        <v>1448</v>
      </c>
    </row>
    <row r="1422" spans="3:29" x14ac:dyDescent="0.25">
      <c r="C1422" t="s">
        <v>68</v>
      </c>
      <c r="D1422">
        <v>1310</v>
      </c>
      <c r="E1422">
        <v>1374</v>
      </c>
      <c r="F1422">
        <v>1612</v>
      </c>
      <c r="G1422">
        <v>1578</v>
      </c>
      <c r="H1422">
        <v>1493</v>
      </c>
      <c r="I1422">
        <v>1412</v>
      </c>
      <c r="J1422">
        <v>1365</v>
      </c>
      <c r="K1422">
        <v>1318</v>
      </c>
      <c r="L1422">
        <v>1254</v>
      </c>
      <c r="M1422">
        <v>1319</v>
      </c>
      <c r="N1422">
        <v>1239</v>
      </c>
      <c r="O1422">
        <v>1238</v>
      </c>
      <c r="P1422">
        <v>1352</v>
      </c>
      <c r="Q1422">
        <v>1372</v>
      </c>
      <c r="R1422">
        <v>1323</v>
      </c>
      <c r="S1422">
        <v>1307</v>
      </c>
      <c r="T1422">
        <v>1410</v>
      </c>
      <c r="U1422">
        <v>1508</v>
      </c>
      <c r="V1422">
        <v>1430</v>
      </c>
      <c r="W1422">
        <v>1495</v>
      </c>
      <c r="X1422">
        <v>1555</v>
      </c>
      <c r="Y1422">
        <v>1515</v>
      </c>
      <c r="Z1422">
        <v>1417</v>
      </c>
      <c r="AA1422">
        <v>1451</v>
      </c>
      <c r="AB1422">
        <v>1431</v>
      </c>
      <c r="AC1422">
        <v>1392</v>
      </c>
    </row>
    <row r="1423" spans="3:29" x14ac:dyDescent="0.25">
      <c r="C1423" t="s">
        <v>69</v>
      </c>
      <c r="D1423">
        <v>1300</v>
      </c>
      <c r="E1423">
        <v>1288</v>
      </c>
      <c r="F1423">
        <v>1351</v>
      </c>
      <c r="G1423">
        <v>1586</v>
      </c>
      <c r="H1423">
        <v>1554</v>
      </c>
      <c r="I1423">
        <v>1471</v>
      </c>
      <c r="J1423">
        <v>1392</v>
      </c>
      <c r="K1423">
        <v>1346</v>
      </c>
      <c r="L1423">
        <v>1300</v>
      </c>
      <c r="M1423">
        <v>1237</v>
      </c>
      <c r="N1423">
        <v>1301</v>
      </c>
      <c r="O1423">
        <v>1222</v>
      </c>
      <c r="P1423">
        <v>1222</v>
      </c>
      <c r="Q1423">
        <v>1334</v>
      </c>
      <c r="R1423">
        <v>1354</v>
      </c>
      <c r="S1423">
        <v>1306</v>
      </c>
      <c r="T1423">
        <v>1290</v>
      </c>
      <c r="U1423">
        <v>1393</v>
      </c>
      <c r="V1423">
        <v>1489</v>
      </c>
      <c r="W1423">
        <v>1412</v>
      </c>
      <c r="X1423">
        <v>1477</v>
      </c>
      <c r="Y1423">
        <v>1537</v>
      </c>
      <c r="Z1423">
        <v>1497</v>
      </c>
      <c r="AA1423">
        <v>1400</v>
      </c>
      <c r="AB1423">
        <v>1434</v>
      </c>
      <c r="AC1423">
        <v>1415</v>
      </c>
    </row>
    <row r="1424" spans="3:29" x14ac:dyDescent="0.25">
      <c r="C1424" t="s">
        <v>70</v>
      </c>
      <c r="D1424">
        <v>1220</v>
      </c>
      <c r="E1424">
        <v>1278</v>
      </c>
      <c r="F1424">
        <v>1267</v>
      </c>
      <c r="G1424">
        <v>1330</v>
      </c>
      <c r="H1424">
        <v>1562</v>
      </c>
      <c r="I1424">
        <v>1531</v>
      </c>
      <c r="J1424">
        <v>1449</v>
      </c>
      <c r="K1424">
        <v>1372</v>
      </c>
      <c r="L1424">
        <v>1327</v>
      </c>
      <c r="M1424">
        <v>1282</v>
      </c>
      <c r="N1424">
        <v>1220</v>
      </c>
      <c r="O1424">
        <v>1284</v>
      </c>
      <c r="P1424">
        <v>1206</v>
      </c>
      <c r="Q1424">
        <v>1206</v>
      </c>
      <c r="R1424">
        <v>1317</v>
      </c>
      <c r="S1424">
        <v>1337</v>
      </c>
      <c r="T1424">
        <v>1290</v>
      </c>
      <c r="U1424">
        <v>1274</v>
      </c>
      <c r="V1424">
        <v>1376</v>
      </c>
      <c r="W1424">
        <v>1471</v>
      </c>
      <c r="X1424">
        <v>1395</v>
      </c>
      <c r="Y1424">
        <v>1459</v>
      </c>
      <c r="Z1424">
        <v>1519</v>
      </c>
      <c r="AA1424">
        <v>1480</v>
      </c>
      <c r="AB1424">
        <v>1385</v>
      </c>
      <c r="AC1424">
        <v>1418</v>
      </c>
    </row>
    <row r="1425" spans="3:29" x14ac:dyDescent="0.25">
      <c r="C1425" t="s">
        <v>71</v>
      </c>
      <c r="D1425">
        <v>1077</v>
      </c>
      <c r="E1425">
        <v>1187</v>
      </c>
      <c r="F1425">
        <v>1245</v>
      </c>
      <c r="G1425">
        <v>1234</v>
      </c>
      <c r="H1425">
        <v>1297</v>
      </c>
      <c r="I1425">
        <v>1524</v>
      </c>
      <c r="J1425">
        <v>1495</v>
      </c>
      <c r="K1425">
        <v>1416</v>
      </c>
      <c r="L1425">
        <v>1341</v>
      </c>
      <c r="M1425">
        <v>1298</v>
      </c>
      <c r="N1425">
        <v>1254</v>
      </c>
      <c r="O1425">
        <v>1194</v>
      </c>
      <c r="P1425">
        <v>1256</v>
      </c>
      <c r="Q1425">
        <v>1180</v>
      </c>
      <c r="R1425">
        <v>1180</v>
      </c>
      <c r="S1425">
        <v>1289</v>
      </c>
      <c r="T1425">
        <v>1309</v>
      </c>
      <c r="U1425">
        <v>1263</v>
      </c>
      <c r="V1425">
        <v>1248</v>
      </c>
      <c r="W1425">
        <v>1348</v>
      </c>
      <c r="X1425">
        <v>1442</v>
      </c>
      <c r="Y1425">
        <v>1368</v>
      </c>
      <c r="Z1425">
        <v>1431</v>
      </c>
      <c r="AA1425">
        <v>1489</v>
      </c>
      <c r="AB1425">
        <v>1451</v>
      </c>
      <c r="AC1425">
        <v>1358</v>
      </c>
    </row>
    <row r="1426" spans="3:29" x14ac:dyDescent="0.25">
      <c r="C1426" t="s">
        <v>72</v>
      </c>
      <c r="D1426">
        <v>1039</v>
      </c>
      <c r="E1426">
        <v>1052</v>
      </c>
      <c r="F1426">
        <v>1161</v>
      </c>
      <c r="G1426">
        <v>1218</v>
      </c>
      <c r="H1426">
        <v>1208</v>
      </c>
      <c r="I1426">
        <v>1270</v>
      </c>
      <c r="J1426">
        <v>1494</v>
      </c>
      <c r="K1426">
        <v>1466</v>
      </c>
      <c r="L1426">
        <v>1389</v>
      </c>
      <c r="M1426">
        <v>1316</v>
      </c>
      <c r="N1426">
        <v>1274</v>
      </c>
      <c r="O1426">
        <v>1231</v>
      </c>
      <c r="P1426">
        <v>1172</v>
      </c>
      <c r="Q1426">
        <v>1233</v>
      </c>
      <c r="R1426">
        <v>1159</v>
      </c>
      <c r="S1426">
        <v>1159</v>
      </c>
      <c r="T1426">
        <v>1267</v>
      </c>
      <c r="U1426">
        <v>1286</v>
      </c>
      <c r="V1426">
        <v>1241</v>
      </c>
      <c r="W1426">
        <v>1227</v>
      </c>
      <c r="X1426">
        <v>1325</v>
      </c>
      <c r="Y1426">
        <v>1418</v>
      </c>
      <c r="Z1426">
        <v>1345</v>
      </c>
      <c r="AA1426">
        <v>1408</v>
      </c>
      <c r="AB1426">
        <v>1466</v>
      </c>
      <c r="AC1426">
        <v>1428</v>
      </c>
    </row>
    <row r="1427" spans="3:29" x14ac:dyDescent="0.25">
      <c r="C1427" t="s">
        <v>73</v>
      </c>
      <c r="D1427">
        <v>1096</v>
      </c>
      <c r="E1427">
        <v>1013</v>
      </c>
      <c r="F1427">
        <v>1027</v>
      </c>
      <c r="G1427">
        <v>1133</v>
      </c>
      <c r="H1427">
        <v>1190</v>
      </c>
      <c r="I1427">
        <v>1181</v>
      </c>
      <c r="J1427">
        <v>1242</v>
      </c>
      <c r="K1427">
        <v>1462</v>
      </c>
      <c r="L1427">
        <v>1435</v>
      </c>
      <c r="M1427">
        <v>1361</v>
      </c>
      <c r="N1427">
        <v>1290</v>
      </c>
      <c r="O1427">
        <v>1249</v>
      </c>
      <c r="P1427">
        <v>1207</v>
      </c>
      <c r="Q1427">
        <v>1149</v>
      </c>
      <c r="R1427">
        <v>1210</v>
      </c>
      <c r="S1427">
        <v>1137</v>
      </c>
      <c r="T1427">
        <v>1137</v>
      </c>
      <c r="U1427">
        <v>1243</v>
      </c>
      <c r="V1427">
        <v>1262</v>
      </c>
      <c r="W1427">
        <v>1218</v>
      </c>
      <c r="X1427">
        <v>1204</v>
      </c>
      <c r="Y1427">
        <v>1302</v>
      </c>
      <c r="Z1427">
        <v>1393</v>
      </c>
      <c r="AA1427">
        <v>1322</v>
      </c>
      <c r="AB1427">
        <v>1384</v>
      </c>
      <c r="AC1427">
        <v>1441</v>
      </c>
    </row>
    <row r="1428" spans="3:29" x14ac:dyDescent="0.25">
      <c r="C1428" t="s">
        <v>74</v>
      </c>
      <c r="D1428">
        <v>984</v>
      </c>
      <c r="E1428">
        <v>1067</v>
      </c>
      <c r="F1428">
        <v>987</v>
      </c>
      <c r="G1428">
        <v>1001</v>
      </c>
      <c r="H1428">
        <v>1105</v>
      </c>
      <c r="I1428">
        <v>1161</v>
      </c>
      <c r="J1428">
        <v>1154</v>
      </c>
      <c r="K1428">
        <v>1214</v>
      </c>
      <c r="L1428">
        <v>1430</v>
      </c>
      <c r="M1428">
        <v>1404</v>
      </c>
      <c r="N1428">
        <v>1332</v>
      </c>
      <c r="O1428">
        <v>1263</v>
      </c>
      <c r="P1428">
        <v>1223</v>
      </c>
      <c r="Q1428">
        <v>1182</v>
      </c>
      <c r="R1428">
        <v>1126</v>
      </c>
      <c r="S1428">
        <v>1185</v>
      </c>
      <c r="T1428">
        <v>1114</v>
      </c>
      <c r="U1428">
        <v>1114</v>
      </c>
      <c r="V1428">
        <v>1218</v>
      </c>
      <c r="W1428">
        <v>1238</v>
      </c>
      <c r="X1428">
        <v>1195</v>
      </c>
      <c r="Y1428">
        <v>1182</v>
      </c>
      <c r="Z1428">
        <v>1277</v>
      </c>
      <c r="AA1428">
        <v>1367</v>
      </c>
      <c r="AB1428">
        <v>1298</v>
      </c>
      <c r="AC1428">
        <v>1358</v>
      </c>
    </row>
    <row r="1429" spans="3:29" x14ac:dyDescent="0.25">
      <c r="C1429" t="s">
        <v>75</v>
      </c>
      <c r="D1429">
        <v>931</v>
      </c>
      <c r="E1429">
        <v>956</v>
      </c>
      <c r="F1429">
        <v>1038</v>
      </c>
      <c r="G1429">
        <v>961</v>
      </c>
      <c r="H1429">
        <v>975</v>
      </c>
      <c r="I1429">
        <v>1077</v>
      </c>
      <c r="J1429">
        <v>1133</v>
      </c>
      <c r="K1429">
        <v>1126</v>
      </c>
      <c r="L1429">
        <v>1186</v>
      </c>
      <c r="M1429">
        <v>1397</v>
      </c>
      <c r="N1429">
        <v>1372</v>
      </c>
      <c r="O1429">
        <v>1302</v>
      </c>
      <c r="P1429">
        <v>1234</v>
      </c>
      <c r="Q1429">
        <v>1195</v>
      </c>
      <c r="R1429">
        <v>1156</v>
      </c>
      <c r="S1429">
        <v>1101</v>
      </c>
      <c r="T1429">
        <v>1159</v>
      </c>
      <c r="U1429">
        <v>1090</v>
      </c>
      <c r="V1429">
        <v>1091</v>
      </c>
      <c r="W1429">
        <v>1193</v>
      </c>
      <c r="X1429">
        <v>1212</v>
      </c>
      <c r="Y1429">
        <v>1171</v>
      </c>
      <c r="Z1429">
        <v>1158</v>
      </c>
      <c r="AA1429">
        <v>1252</v>
      </c>
      <c r="AB1429">
        <v>1340</v>
      </c>
      <c r="AC1429">
        <v>1272</v>
      </c>
    </row>
    <row r="1430" spans="3:29" x14ac:dyDescent="0.25">
      <c r="C1430" t="s">
        <v>76</v>
      </c>
      <c r="D1430">
        <v>911</v>
      </c>
      <c r="E1430">
        <v>907</v>
      </c>
      <c r="F1430">
        <v>933</v>
      </c>
      <c r="G1430">
        <v>1014</v>
      </c>
      <c r="H1430">
        <v>939</v>
      </c>
      <c r="I1430">
        <v>954</v>
      </c>
      <c r="J1430">
        <v>1055</v>
      </c>
      <c r="K1430">
        <v>1109</v>
      </c>
      <c r="L1430">
        <v>1103</v>
      </c>
      <c r="M1430">
        <v>1162</v>
      </c>
      <c r="N1430">
        <v>1369</v>
      </c>
      <c r="O1430">
        <v>1346</v>
      </c>
      <c r="P1430">
        <v>1277</v>
      </c>
      <c r="Q1430">
        <v>1211</v>
      </c>
      <c r="R1430">
        <v>1174</v>
      </c>
      <c r="S1430">
        <v>1135</v>
      </c>
      <c r="T1430">
        <v>1082</v>
      </c>
      <c r="U1430">
        <v>1139</v>
      </c>
      <c r="V1430">
        <v>1072</v>
      </c>
      <c r="W1430">
        <v>1072</v>
      </c>
      <c r="X1430">
        <v>1173</v>
      </c>
      <c r="Y1430">
        <v>1192</v>
      </c>
      <c r="Z1430">
        <v>1152</v>
      </c>
      <c r="AA1430">
        <v>1139</v>
      </c>
      <c r="AB1430">
        <v>1232</v>
      </c>
      <c r="AC1430">
        <v>1319</v>
      </c>
    </row>
    <row r="1431" spans="3:29" x14ac:dyDescent="0.25">
      <c r="C1431" t="s">
        <v>77</v>
      </c>
      <c r="D1431">
        <v>848</v>
      </c>
      <c r="E1431">
        <v>876</v>
      </c>
      <c r="F1431">
        <v>874</v>
      </c>
      <c r="G1431">
        <v>900</v>
      </c>
      <c r="H1431">
        <v>979</v>
      </c>
      <c r="I1431">
        <v>908</v>
      </c>
      <c r="J1431">
        <v>923</v>
      </c>
      <c r="K1431">
        <v>1022</v>
      </c>
      <c r="L1431">
        <v>1075</v>
      </c>
      <c r="M1431">
        <v>1070</v>
      </c>
      <c r="N1431">
        <v>1128</v>
      </c>
      <c r="O1431">
        <v>1329</v>
      </c>
      <c r="P1431">
        <v>1308</v>
      </c>
      <c r="Q1431">
        <v>1241</v>
      </c>
      <c r="R1431">
        <v>1178</v>
      </c>
      <c r="S1431">
        <v>1142</v>
      </c>
      <c r="T1431">
        <v>1105</v>
      </c>
      <c r="U1431">
        <v>1053</v>
      </c>
      <c r="V1431">
        <v>1110</v>
      </c>
      <c r="W1431">
        <v>1044</v>
      </c>
      <c r="X1431">
        <v>1045</v>
      </c>
      <c r="Y1431">
        <v>1143</v>
      </c>
      <c r="Z1431">
        <v>1162</v>
      </c>
      <c r="AA1431">
        <v>1123</v>
      </c>
      <c r="AB1431">
        <v>1111</v>
      </c>
      <c r="AC1431">
        <v>1202</v>
      </c>
    </row>
    <row r="1432" spans="3:29" x14ac:dyDescent="0.25">
      <c r="C1432" t="s">
        <v>78</v>
      </c>
      <c r="D1432">
        <v>845</v>
      </c>
      <c r="E1432">
        <v>820</v>
      </c>
      <c r="F1432">
        <v>848</v>
      </c>
      <c r="G1432">
        <v>847</v>
      </c>
      <c r="H1432">
        <v>874</v>
      </c>
      <c r="I1432">
        <v>951</v>
      </c>
      <c r="J1432">
        <v>883</v>
      </c>
      <c r="K1432">
        <v>898</v>
      </c>
      <c r="L1432">
        <v>994</v>
      </c>
      <c r="M1432">
        <v>1047</v>
      </c>
      <c r="N1432">
        <v>1042</v>
      </c>
      <c r="O1432">
        <v>1099</v>
      </c>
      <c r="P1432">
        <v>1296</v>
      </c>
      <c r="Q1432">
        <v>1276</v>
      </c>
      <c r="R1432">
        <v>1212</v>
      </c>
      <c r="S1432">
        <v>1150</v>
      </c>
      <c r="T1432">
        <v>1115</v>
      </c>
      <c r="U1432">
        <v>1080</v>
      </c>
      <c r="V1432">
        <v>1029</v>
      </c>
      <c r="W1432">
        <v>1085</v>
      </c>
      <c r="X1432">
        <v>1021</v>
      </c>
      <c r="Y1432">
        <v>1022</v>
      </c>
      <c r="Z1432">
        <v>1118</v>
      </c>
      <c r="AA1432">
        <v>1138</v>
      </c>
      <c r="AB1432">
        <v>1099</v>
      </c>
      <c r="AC1432">
        <v>1088</v>
      </c>
    </row>
    <row r="1433" spans="3:29" x14ac:dyDescent="0.25">
      <c r="C1433" t="s">
        <v>79</v>
      </c>
      <c r="D1433">
        <v>776</v>
      </c>
      <c r="E1433">
        <v>811</v>
      </c>
      <c r="F1433">
        <v>788</v>
      </c>
      <c r="G1433">
        <v>817</v>
      </c>
      <c r="H1433">
        <v>817</v>
      </c>
      <c r="I1433">
        <v>843</v>
      </c>
      <c r="J1433">
        <v>919</v>
      </c>
      <c r="K1433">
        <v>854</v>
      </c>
      <c r="L1433">
        <v>869</v>
      </c>
      <c r="M1433">
        <v>963</v>
      </c>
      <c r="N1433">
        <v>1014</v>
      </c>
      <c r="O1433">
        <v>1011</v>
      </c>
      <c r="P1433">
        <v>1066</v>
      </c>
      <c r="Q1433">
        <v>1258</v>
      </c>
      <c r="R1433">
        <v>1239</v>
      </c>
      <c r="S1433">
        <v>1177</v>
      </c>
      <c r="T1433">
        <v>1118</v>
      </c>
      <c r="U1433">
        <v>1085</v>
      </c>
      <c r="V1433">
        <v>1050</v>
      </c>
      <c r="W1433">
        <v>1001</v>
      </c>
      <c r="X1433">
        <v>1056</v>
      </c>
      <c r="Y1433">
        <v>994</v>
      </c>
      <c r="Z1433">
        <v>995</v>
      </c>
      <c r="AA1433">
        <v>1089</v>
      </c>
      <c r="AB1433">
        <v>1108</v>
      </c>
      <c r="AC1433">
        <v>1071</v>
      </c>
    </row>
    <row r="1434" spans="3:29" x14ac:dyDescent="0.25">
      <c r="C1434" t="s">
        <v>80</v>
      </c>
      <c r="D1434">
        <v>747</v>
      </c>
      <c r="E1434">
        <v>742</v>
      </c>
      <c r="F1434">
        <v>777</v>
      </c>
      <c r="G1434">
        <v>756</v>
      </c>
      <c r="H1434">
        <v>785</v>
      </c>
      <c r="I1434">
        <v>786</v>
      </c>
      <c r="J1434">
        <v>812</v>
      </c>
      <c r="K1434">
        <v>886</v>
      </c>
      <c r="L1434">
        <v>824</v>
      </c>
      <c r="M1434">
        <v>839</v>
      </c>
      <c r="N1434">
        <v>930</v>
      </c>
      <c r="O1434">
        <v>980</v>
      </c>
      <c r="P1434">
        <v>977</v>
      </c>
      <c r="Q1434">
        <v>1032</v>
      </c>
      <c r="R1434">
        <v>1219</v>
      </c>
      <c r="S1434">
        <v>1201</v>
      </c>
      <c r="T1434">
        <v>1141</v>
      </c>
      <c r="U1434">
        <v>1084</v>
      </c>
      <c r="V1434">
        <v>1052</v>
      </c>
      <c r="W1434">
        <v>1019</v>
      </c>
      <c r="X1434">
        <v>972</v>
      </c>
      <c r="Y1434">
        <v>1025</v>
      </c>
      <c r="Z1434">
        <v>965</v>
      </c>
      <c r="AA1434">
        <v>967</v>
      </c>
      <c r="AB1434">
        <v>1059</v>
      </c>
      <c r="AC1434">
        <v>1077</v>
      </c>
    </row>
    <row r="1435" spans="3:29" x14ac:dyDescent="0.25">
      <c r="C1435" t="s">
        <v>81</v>
      </c>
      <c r="D1435">
        <v>713</v>
      </c>
      <c r="E1435">
        <v>710</v>
      </c>
      <c r="F1435">
        <v>706</v>
      </c>
      <c r="G1435">
        <v>742</v>
      </c>
      <c r="H1435">
        <v>724</v>
      </c>
      <c r="I1435">
        <v>753</v>
      </c>
      <c r="J1435">
        <v>755</v>
      </c>
      <c r="K1435">
        <v>781</v>
      </c>
      <c r="L1435">
        <v>854</v>
      </c>
      <c r="M1435">
        <v>794</v>
      </c>
      <c r="N1435">
        <v>810</v>
      </c>
      <c r="O1435">
        <v>898</v>
      </c>
      <c r="P1435">
        <v>948</v>
      </c>
      <c r="Q1435">
        <v>945</v>
      </c>
      <c r="R1435">
        <v>998</v>
      </c>
      <c r="S1435">
        <v>1180</v>
      </c>
      <c r="T1435">
        <v>1163</v>
      </c>
      <c r="U1435">
        <v>1106</v>
      </c>
      <c r="V1435">
        <v>1051</v>
      </c>
      <c r="W1435">
        <v>1021</v>
      </c>
      <c r="X1435">
        <v>989</v>
      </c>
      <c r="Y1435">
        <v>944</v>
      </c>
      <c r="Z1435">
        <v>995</v>
      </c>
      <c r="AA1435">
        <v>937</v>
      </c>
      <c r="AB1435">
        <v>939</v>
      </c>
      <c r="AC1435">
        <v>1029</v>
      </c>
    </row>
    <row r="1436" spans="3:29" x14ac:dyDescent="0.25">
      <c r="C1436" t="s">
        <v>82</v>
      </c>
      <c r="D1436">
        <v>699</v>
      </c>
      <c r="E1436">
        <v>677</v>
      </c>
      <c r="F1436">
        <v>676</v>
      </c>
      <c r="G1436">
        <v>674</v>
      </c>
      <c r="H1436">
        <v>709</v>
      </c>
      <c r="I1436">
        <v>694</v>
      </c>
      <c r="J1436">
        <v>723</v>
      </c>
      <c r="K1436">
        <v>726</v>
      </c>
      <c r="L1436">
        <v>753</v>
      </c>
      <c r="M1436">
        <v>823</v>
      </c>
      <c r="N1436">
        <v>767</v>
      </c>
      <c r="O1436">
        <v>782</v>
      </c>
      <c r="P1436">
        <v>868</v>
      </c>
      <c r="Q1436">
        <v>916</v>
      </c>
      <c r="R1436">
        <v>914</v>
      </c>
      <c r="S1436">
        <v>966</v>
      </c>
      <c r="T1436">
        <v>1142</v>
      </c>
      <c r="U1436">
        <v>1126</v>
      </c>
      <c r="V1436">
        <v>1072</v>
      </c>
      <c r="W1436">
        <v>1019</v>
      </c>
      <c r="X1436">
        <v>990</v>
      </c>
      <c r="Y1436">
        <v>959</v>
      </c>
      <c r="Z1436">
        <v>916</v>
      </c>
      <c r="AA1436">
        <v>966</v>
      </c>
      <c r="AB1436">
        <v>910</v>
      </c>
      <c r="AC1436">
        <v>912</v>
      </c>
    </row>
    <row r="1437" spans="3:29" x14ac:dyDescent="0.25">
      <c r="C1437" t="s">
        <v>83</v>
      </c>
      <c r="D1437">
        <v>632</v>
      </c>
      <c r="E1437">
        <v>662</v>
      </c>
      <c r="F1437">
        <v>643</v>
      </c>
      <c r="G1437">
        <v>643</v>
      </c>
      <c r="H1437">
        <v>643</v>
      </c>
      <c r="I1437">
        <v>678</v>
      </c>
      <c r="J1437">
        <v>664</v>
      </c>
      <c r="K1437">
        <v>693</v>
      </c>
      <c r="L1437">
        <v>698</v>
      </c>
      <c r="M1437">
        <v>724</v>
      </c>
      <c r="N1437">
        <v>792</v>
      </c>
      <c r="O1437">
        <v>739</v>
      </c>
      <c r="P1437">
        <v>754</v>
      </c>
      <c r="Q1437">
        <v>837</v>
      </c>
      <c r="R1437">
        <v>884</v>
      </c>
      <c r="S1437">
        <v>883</v>
      </c>
      <c r="T1437">
        <v>934</v>
      </c>
      <c r="U1437">
        <v>1104</v>
      </c>
      <c r="V1437">
        <v>1090</v>
      </c>
      <c r="W1437">
        <v>1037</v>
      </c>
      <c r="X1437">
        <v>987</v>
      </c>
      <c r="Y1437">
        <v>959</v>
      </c>
      <c r="Z1437">
        <v>930</v>
      </c>
      <c r="AA1437">
        <v>888</v>
      </c>
      <c r="AB1437">
        <v>937</v>
      </c>
      <c r="AC1437">
        <v>883</v>
      </c>
    </row>
    <row r="1438" spans="3:29" x14ac:dyDescent="0.25">
      <c r="C1438" t="s">
        <v>84</v>
      </c>
      <c r="D1438">
        <v>549</v>
      </c>
      <c r="E1438">
        <v>590</v>
      </c>
      <c r="F1438">
        <v>620</v>
      </c>
      <c r="G1438">
        <v>604</v>
      </c>
      <c r="H1438">
        <v>606</v>
      </c>
      <c r="I1438">
        <v>608</v>
      </c>
      <c r="J1438">
        <v>643</v>
      </c>
      <c r="K1438">
        <v>631</v>
      </c>
      <c r="L1438">
        <v>659</v>
      </c>
      <c r="M1438">
        <v>665</v>
      </c>
      <c r="N1438">
        <v>690</v>
      </c>
      <c r="O1438">
        <v>756</v>
      </c>
      <c r="P1438">
        <v>706</v>
      </c>
      <c r="Q1438">
        <v>721</v>
      </c>
      <c r="R1438">
        <v>801</v>
      </c>
      <c r="S1438">
        <v>847</v>
      </c>
      <c r="T1438">
        <v>846</v>
      </c>
      <c r="U1438">
        <v>895</v>
      </c>
      <c r="V1438">
        <v>1059</v>
      </c>
      <c r="W1438">
        <v>1046</v>
      </c>
      <c r="X1438">
        <v>996</v>
      </c>
      <c r="Y1438">
        <v>948</v>
      </c>
      <c r="Z1438">
        <v>922</v>
      </c>
      <c r="AA1438">
        <v>894</v>
      </c>
      <c r="AB1438">
        <v>854</v>
      </c>
      <c r="AC1438">
        <v>902</v>
      </c>
    </row>
    <row r="1439" spans="3:29" x14ac:dyDescent="0.25">
      <c r="C1439" t="s">
        <v>85</v>
      </c>
      <c r="D1439">
        <v>501</v>
      </c>
      <c r="E1439">
        <v>510</v>
      </c>
      <c r="F1439">
        <v>550</v>
      </c>
      <c r="G1439">
        <v>580</v>
      </c>
      <c r="H1439">
        <v>567</v>
      </c>
      <c r="I1439">
        <v>571</v>
      </c>
      <c r="J1439">
        <v>574</v>
      </c>
      <c r="K1439">
        <v>608</v>
      </c>
      <c r="L1439">
        <v>598</v>
      </c>
      <c r="M1439">
        <v>626</v>
      </c>
      <c r="N1439">
        <v>631</v>
      </c>
      <c r="O1439">
        <v>657</v>
      </c>
      <c r="P1439">
        <v>720</v>
      </c>
      <c r="Q1439">
        <v>672</v>
      </c>
      <c r="R1439">
        <v>687</v>
      </c>
      <c r="S1439">
        <v>764</v>
      </c>
      <c r="T1439">
        <v>808</v>
      </c>
      <c r="U1439">
        <v>808</v>
      </c>
      <c r="V1439">
        <v>856</v>
      </c>
      <c r="W1439">
        <v>1013</v>
      </c>
      <c r="X1439">
        <v>1001</v>
      </c>
      <c r="Y1439">
        <v>954</v>
      </c>
      <c r="Z1439">
        <v>909</v>
      </c>
      <c r="AA1439">
        <v>883</v>
      </c>
      <c r="AB1439">
        <v>857</v>
      </c>
      <c r="AC1439">
        <v>819</v>
      </c>
    </row>
    <row r="1440" spans="3:29" x14ac:dyDescent="0.25">
      <c r="C1440" t="s">
        <v>86</v>
      </c>
      <c r="D1440">
        <v>495</v>
      </c>
      <c r="E1440">
        <v>466</v>
      </c>
      <c r="F1440">
        <v>476</v>
      </c>
      <c r="G1440">
        <v>514</v>
      </c>
      <c r="H1440">
        <v>543</v>
      </c>
      <c r="I1440">
        <v>533</v>
      </c>
      <c r="J1440">
        <v>538</v>
      </c>
      <c r="K1440">
        <v>542</v>
      </c>
      <c r="L1440">
        <v>575</v>
      </c>
      <c r="M1440">
        <v>567</v>
      </c>
      <c r="N1440">
        <v>595</v>
      </c>
      <c r="O1440">
        <v>601</v>
      </c>
      <c r="P1440">
        <v>626</v>
      </c>
      <c r="Q1440">
        <v>687</v>
      </c>
      <c r="R1440">
        <v>642</v>
      </c>
      <c r="S1440">
        <v>657</v>
      </c>
      <c r="T1440">
        <v>731</v>
      </c>
      <c r="U1440">
        <v>774</v>
      </c>
      <c r="V1440">
        <v>774</v>
      </c>
      <c r="W1440">
        <v>820</v>
      </c>
      <c r="X1440">
        <v>972</v>
      </c>
      <c r="Y1440">
        <v>960</v>
      </c>
      <c r="Z1440">
        <v>916</v>
      </c>
      <c r="AA1440">
        <v>872</v>
      </c>
      <c r="AB1440">
        <v>848</v>
      </c>
      <c r="AC1440">
        <v>824</v>
      </c>
    </row>
    <row r="1441" spans="1:29" x14ac:dyDescent="0.25">
      <c r="C1441" t="s">
        <v>87</v>
      </c>
      <c r="D1441">
        <v>456</v>
      </c>
      <c r="E1441">
        <v>450</v>
      </c>
      <c r="F1441">
        <v>425</v>
      </c>
      <c r="G1441">
        <v>435</v>
      </c>
      <c r="H1441">
        <v>472</v>
      </c>
      <c r="I1441">
        <v>500</v>
      </c>
      <c r="J1441">
        <v>492</v>
      </c>
      <c r="K1441">
        <v>498</v>
      </c>
      <c r="L1441">
        <v>504</v>
      </c>
      <c r="M1441">
        <v>536</v>
      </c>
      <c r="N1441">
        <v>530</v>
      </c>
      <c r="O1441">
        <v>557</v>
      </c>
      <c r="P1441">
        <v>564</v>
      </c>
      <c r="Q1441">
        <v>589</v>
      </c>
      <c r="R1441">
        <v>647</v>
      </c>
      <c r="S1441">
        <v>605</v>
      </c>
      <c r="T1441">
        <v>620</v>
      </c>
      <c r="U1441">
        <v>690</v>
      </c>
      <c r="V1441">
        <v>731</v>
      </c>
      <c r="W1441">
        <v>732</v>
      </c>
      <c r="X1441">
        <v>776</v>
      </c>
      <c r="Y1441">
        <v>920</v>
      </c>
      <c r="Z1441">
        <v>910</v>
      </c>
      <c r="AA1441">
        <v>868</v>
      </c>
      <c r="AB1441">
        <v>827</v>
      </c>
      <c r="AC1441">
        <v>805</v>
      </c>
    </row>
    <row r="1442" spans="1:29" x14ac:dyDescent="0.25">
      <c r="C1442" t="s">
        <v>88</v>
      </c>
      <c r="D1442">
        <v>416</v>
      </c>
      <c r="E1442">
        <v>412</v>
      </c>
      <c r="F1442">
        <v>408</v>
      </c>
      <c r="G1442">
        <v>386</v>
      </c>
      <c r="H1442">
        <v>397</v>
      </c>
      <c r="I1442">
        <v>432</v>
      </c>
      <c r="J1442">
        <v>460</v>
      </c>
      <c r="K1442">
        <v>454</v>
      </c>
      <c r="L1442">
        <v>461</v>
      </c>
      <c r="M1442">
        <v>468</v>
      </c>
      <c r="N1442">
        <v>499</v>
      </c>
      <c r="O1442">
        <v>495</v>
      </c>
      <c r="P1442">
        <v>521</v>
      </c>
      <c r="Q1442">
        <v>529</v>
      </c>
      <c r="R1442">
        <v>552</v>
      </c>
      <c r="S1442">
        <v>608</v>
      </c>
      <c r="T1442">
        <v>569</v>
      </c>
      <c r="U1442">
        <v>583</v>
      </c>
      <c r="V1442">
        <v>650</v>
      </c>
      <c r="W1442">
        <v>689</v>
      </c>
      <c r="X1442">
        <v>690</v>
      </c>
      <c r="Y1442">
        <v>732</v>
      </c>
      <c r="Z1442">
        <v>868</v>
      </c>
      <c r="AA1442">
        <v>859</v>
      </c>
      <c r="AB1442">
        <v>820</v>
      </c>
      <c r="AC1442">
        <v>782</v>
      </c>
    </row>
    <row r="1443" spans="1:29" x14ac:dyDescent="0.25">
      <c r="C1443" t="s">
        <v>89</v>
      </c>
      <c r="D1443">
        <v>340</v>
      </c>
      <c r="E1443">
        <v>380</v>
      </c>
      <c r="F1443">
        <v>377</v>
      </c>
      <c r="G1443">
        <v>374</v>
      </c>
      <c r="H1443">
        <v>356</v>
      </c>
      <c r="I1443">
        <v>367</v>
      </c>
      <c r="J1443">
        <v>401</v>
      </c>
      <c r="K1443">
        <v>428</v>
      </c>
      <c r="L1443">
        <v>423</v>
      </c>
      <c r="M1443">
        <v>431</v>
      </c>
      <c r="N1443">
        <v>438</v>
      </c>
      <c r="O1443">
        <v>469</v>
      </c>
      <c r="P1443">
        <v>466</v>
      </c>
      <c r="Q1443">
        <v>491</v>
      </c>
      <c r="R1443">
        <v>499</v>
      </c>
      <c r="S1443">
        <v>522</v>
      </c>
      <c r="T1443">
        <v>575</v>
      </c>
      <c r="U1443">
        <v>539</v>
      </c>
      <c r="V1443">
        <v>552</v>
      </c>
      <c r="W1443">
        <v>616</v>
      </c>
      <c r="X1443">
        <v>653</v>
      </c>
      <c r="Y1443">
        <v>655</v>
      </c>
      <c r="Z1443">
        <v>695</v>
      </c>
      <c r="AA1443">
        <v>825</v>
      </c>
      <c r="AB1443">
        <v>816</v>
      </c>
      <c r="AC1443">
        <v>780</v>
      </c>
    </row>
    <row r="1444" spans="1:29" x14ac:dyDescent="0.25">
      <c r="C1444" t="s">
        <v>90</v>
      </c>
      <c r="D1444">
        <v>320</v>
      </c>
      <c r="E1444">
        <v>307</v>
      </c>
      <c r="F1444">
        <v>344</v>
      </c>
      <c r="G1444">
        <v>342</v>
      </c>
      <c r="H1444">
        <v>341</v>
      </c>
      <c r="I1444">
        <v>326</v>
      </c>
      <c r="J1444">
        <v>337</v>
      </c>
      <c r="K1444">
        <v>369</v>
      </c>
      <c r="L1444">
        <v>395</v>
      </c>
      <c r="M1444">
        <v>393</v>
      </c>
      <c r="N1444">
        <v>401</v>
      </c>
      <c r="O1444">
        <v>409</v>
      </c>
      <c r="P1444">
        <v>438</v>
      </c>
      <c r="Q1444">
        <v>436</v>
      </c>
      <c r="R1444">
        <v>460</v>
      </c>
      <c r="S1444">
        <v>468</v>
      </c>
      <c r="T1444">
        <v>490</v>
      </c>
      <c r="U1444">
        <v>540</v>
      </c>
      <c r="V1444">
        <v>507</v>
      </c>
      <c r="W1444">
        <v>520</v>
      </c>
      <c r="X1444">
        <v>580</v>
      </c>
      <c r="Y1444">
        <v>616</v>
      </c>
      <c r="Z1444">
        <v>618</v>
      </c>
      <c r="AA1444">
        <v>656</v>
      </c>
      <c r="AB1444">
        <v>779</v>
      </c>
      <c r="AC1444">
        <v>772</v>
      </c>
    </row>
    <row r="1445" spans="1:29" x14ac:dyDescent="0.25">
      <c r="C1445" t="s">
        <v>91</v>
      </c>
      <c r="D1445">
        <v>253</v>
      </c>
      <c r="E1445">
        <v>280</v>
      </c>
      <c r="F1445">
        <v>269</v>
      </c>
      <c r="G1445">
        <v>302</v>
      </c>
      <c r="H1445">
        <v>302</v>
      </c>
      <c r="I1445">
        <v>302</v>
      </c>
      <c r="J1445">
        <v>289</v>
      </c>
      <c r="K1445">
        <v>300</v>
      </c>
      <c r="L1445">
        <v>329</v>
      </c>
      <c r="M1445">
        <v>354</v>
      </c>
      <c r="N1445">
        <v>352</v>
      </c>
      <c r="O1445">
        <v>361</v>
      </c>
      <c r="P1445">
        <v>369</v>
      </c>
      <c r="Q1445">
        <v>396</v>
      </c>
      <c r="R1445">
        <v>395</v>
      </c>
      <c r="S1445">
        <v>418</v>
      </c>
      <c r="T1445">
        <v>427</v>
      </c>
      <c r="U1445">
        <v>447</v>
      </c>
      <c r="V1445">
        <v>494</v>
      </c>
      <c r="W1445">
        <v>464</v>
      </c>
      <c r="X1445">
        <v>476</v>
      </c>
      <c r="Y1445">
        <v>532</v>
      </c>
      <c r="Z1445">
        <v>565</v>
      </c>
      <c r="AA1445">
        <v>568</v>
      </c>
      <c r="AB1445">
        <v>603</v>
      </c>
      <c r="AC1445">
        <v>717</v>
      </c>
    </row>
    <row r="1446" spans="1:29" x14ac:dyDescent="0.25">
      <c r="C1446" t="s">
        <v>92</v>
      </c>
      <c r="D1446">
        <v>235</v>
      </c>
      <c r="E1446">
        <v>218</v>
      </c>
      <c r="F1446">
        <v>242</v>
      </c>
      <c r="G1446">
        <v>233</v>
      </c>
      <c r="H1446">
        <v>263</v>
      </c>
      <c r="I1446">
        <v>264</v>
      </c>
      <c r="J1446">
        <v>265</v>
      </c>
      <c r="K1446">
        <v>254</v>
      </c>
      <c r="L1446">
        <v>264</v>
      </c>
      <c r="M1446">
        <v>292</v>
      </c>
      <c r="N1446">
        <v>314</v>
      </c>
      <c r="O1446">
        <v>314</v>
      </c>
      <c r="P1446">
        <v>322</v>
      </c>
      <c r="Q1446">
        <v>330</v>
      </c>
      <c r="R1446">
        <v>356</v>
      </c>
      <c r="S1446">
        <v>355</v>
      </c>
      <c r="T1446">
        <v>377</v>
      </c>
      <c r="U1446">
        <v>385</v>
      </c>
      <c r="V1446">
        <v>405</v>
      </c>
      <c r="W1446">
        <v>447</v>
      </c>
      <c r="X1446">
        <v>421</v>
      </c>
      <c r="Y1446">
        <v>433</v>
      </c>
      <c r="Z1446">
        <v>484</v>
      </c>
      <c r="AA1446">
        <v>515</v>
      </c>
      <c r="AB1446">
        <v>517</v>
      </c>
      <c r="AC1446">
        <v>550</v>
      </c>
    </row>
    <row r="1447" spans="1:29" x14ac:dyDescent="0.25">
      <c r="C1447" t="s">
        <v>93</v>
      </c>
      <c r="D1447">
        <v>208</v>
      </c>
      <c r="E1447">
        <v>199</v>
      </c>
      <c r="F1447">
        <v>185</v>
      </c>
      <c r="G1447">
        <v>206</v>
      </c>
      <c r="H1447">
        <v>200</v>
      </c>
      <c r="I1447">
        <v>226</v>
      </c>
      <c r="J1447">
        <v>228</v>
      </c>
      <c r="K1447">
        <v>229</v>
      </c>
      <c r="L1447">
        <v>221</v>
      </c>
      <c r="M1447">
        <v>230</v>
      </c>
      <c r="N1447">
        <v>255</v>
      </c>
      <c r="O1447">
        <v>276</v>
      </c>
      <c r="P1447">
        <v>276</v>
      </c>
      <c r="Q1447">
        <v>285</v>
      </c>
      <c r="R1447">
        <v>293</v>
      </c>
      <c r="S1447">
        <v>316</v>
      </c>
      <c r="T1447">
        <v>317</v>
      </c>
      <c r="U1447">
        <v>337</v>
      </c>
      <c r="V1447">
        <v>345</v>
      </c>
      <c r="W1447">
        <v>363</v>
      </c>
      <c r="X1447">
        <v>402</v>
      </c>
      <c r="Y1447">
        <v>378</v>
      </c>
      <c r="Z1447">
        <v>390</v>
      </c>
      <c r="AA1447">
        <v>436</v>
      </c>
      <c r="AB1447">
        <v>464</v>
      </c>
      <c r="AC1447">
        <v>467</v>
      </c>
    </row>
    <row r="1448" spans="1:29" x14ac:dyDescent="0.25">
      <c r="C1448" t="s">
        <v>94</v>
      </c>
      <c r="D1448">
        <v>152</v>
      </c>
      <c r="E1448">
        <v>176</v>
      </c>
      <c r="F1448">
        <v>168</v>
      </c>
      <c r="G1448">
        <v>158</v>
      </c>
      <c r="H1448">
        <v>176</v>
      </c>
      <c r="I1448">
        <v>171</v>
      </c>
      <c r="J1448">
        <v>195</v>
      </c>
      <c r="K1448">
        <v>197</v>
      </c>
      <c r="L1448">
        <v>199</v>
      </c>
      <c r="M1448">
        <v>192</v>
      </c>
      <c r="N1448">
        <v>202</v>
      </c>
      <c r="O1448">
        <v>224</v>
      </c>
      <c r="P1448">
        <v>243</v>
      </c>
      <c r="Q1448">
        <v>244</v>
      </c>
      <c r="R1448">
        <v>252</v>
      </c>
      <c r="S1448">
        <v>260</v>
      </c>
      <c r="T1448">
        <v>282</v>
      </c>
      <c r="U1448">
        <v>283</v>
      </c>
      <c r="V1448">
        <v>302</v>
      </c>
      <c r="W1448">
        <v>309</v>
      </c>
      <c r="X1448">
        <v>326</v>
      </c>
      <c r="Y1448">
        <v>361</v>
      </c>
      <c r="Z1448">
        <v>341</v>
      </c>
      <c r="AA1448">
        <v>351</v>
      </c>
      <c r="AB1448">
        <v>394</v>
      </c>
      <c r="AC1448">
        <v>419</v>
      </c>
    </row>
    <row r="1449" spans="1:29" x14ac:dyDescent="0.25">
      <c r="A1449" t="s">
        <v>110</v>
      </c>
      <c r="B1449" t="s">
        <v>4</v>
      </c>
      <c r="C1449" t="s">
        <v>5</v>
      </c>
      <c r="D1449">
        <v>414</v>
      </c>
      <c r="E1449">
        <v>405</v>
      </c>
      <c r="F1449">
        <v>406</v>
      </c>
      <c r="G1449">
        <v>406</v>
      </c>
      <c r="H1449">
        <v>405</v>
      </c>
      <c r="I1449">
        <v>404</v>
      </c>
      <c r="J1449">
        <v>404</v>
      </c>
      <c r="K1449">
        <v>404</v>
      </c>
      <c r="L1449">
        <v>402</v>
      </c>
      <c r="M1449">
        <v>399</v>
      </c>
      <c r="N1449">
        <v>394</v>
      </c>
      <c r="O1449">
        <v>389</v>
      </c>
      <c r="P1449">
        <v>382</v>
      </c>
      <c r="Q1449">
        <v>375</v>
      </c>
      <c r="R1449">
        <v>368</v>
      </c>
      <c r="S1449">
        <v>362</v>
      </c>
      <c r="T1449">
        <v>356</v>
      </c>
      <c r="U1449">
        <v>351</v>
      </c>
      <c r="V1449">
        <v>348</v>
      </c>
      <c r="W1449">
        <v>347</v>
      </c>
      <c r="X1449">
        <v>347</v>
      </c>
      <c r="Y1449">
        <v>348</v>
      </c>
      <c r="Z1449">
        <v>350</v>
      </c>
      <c r="AA1449">
        <v>353</v>
      </c>
      <c r="AB1449">
        <v>357</v>
      </c>
      <c r="AC1449">
        <v>360</v>
      </c>
    </row>
    <row r="1450" spans="1:29" x14ac:dyDescent="0.25">
      <c r="C1450" t="s">
        <v>6</v>
      </c>
      <c r="D1450">
        <v>379</v>
      </c>
      <c r="E1450">
        <v>420</v>
      </c>
      <c r="F1450">
        <v>411</v>
      </c>
      <c r="G1450">
        <v>412</v>
      </c>
      <c r="H1450">
        <v>412</v>
      </c>
      <c r="I1450">
        <v>411</v>
      </c>
      <c r="J1450">
        <v>409</v>
      </c>
      <c r="K1450">
        <v>409</v>
      </c>
      <c r="L1450">
        <v>409</v>
      </c>
      <c r="M1450">
        <v>408</v>
      </c>
      <c r="N1450">
        <v>404</v>
      </c>
      <c r="O1450">
        <v>400</v>
      </c>
      <c r="P1450">
        <v>394</v>
      </c>
      <c r="Q1450">
        <v>387</v>
      </c>
      <c r="R1450">
        <v>380</v>
      </c>
      <c r="S1450">
        <v>373</v>
      </c>
      <c r="T1450">
        <v>367</v>
      </c>
      <c r="U1450">
        <v>362</v>
      </c>
      <c r="V1450">
        <v>357</v>
      </c>
      <c r="W1450">
        <v>354</v>
      </c>
      <c r="X1450">
        <v>353</v>
      </c>
      <c r="Y1450">
        <v>353</v>
      </c>
      <c r="Z1450">
        <v>353</v>
      </c>
      <c r="AA1450">
        <v>356</v>
      </c>
      <c r="AB1450">
        <v>359</v>
      </c>
      <c r="AC1450">
        <v>362</v>
      </c>
    </row>
    <row r="1451" spans="1:29" x14ac:dyDescent="0.25">
      <c r="C1451" t="s">
        <v>7</v>
      </c>
      <c r="D1451">
        <v>366</v>
      </c>
      <c r="E1451">
        <v>380</v>
      </c>
      <c r="F1451">
        <v>421</v>
      </c>
      <c r="G1451">
        <v>412</v>
      </c>
      <c r="H1451">
        <v>413</v>
      </c>
      <c r="I1451">
        <v>413</v>
      </c>
      <c r="J1451">
        <v>412</v>
      </c>
      <c r="K1451">
        <v>411</v>
      </c>
      <c r="L1451">
        <v>410</v>
      </c>
      <c r="M1451">
        <v>411</v>
      </c>
      <c r="N1451">
        <v>409</v>
      </c>
      <c r="O1451">
        <v>406</v>
      </c>
      <c r="P1451">
        <v>401</v>
      </c>
      <c r="Q1451">
        <v>395</v>
      </c>
      <c r="R1451">
        <v>389</v>
      </c>
      <c r="S1451">
        <v>381</v>
      </c>
      <c r="T1451">
        <v>375</v>
      </c>
      <c r="U1451">
        <v>369</v>
      </c>
      <c r="V1451">
        <v>363</v>
      </c>
      <c r="W1451">
        <v>358</v>
      </c>
      <c r="X1451">
        <v>355</v>
      </c>
      <c r="Y1451">
        <v>354</v>
      </c>
      <c r="Z1451">
        <v>354</v>
      </c>
      <c r="AA1451">
        <v>355</v>
      </c>
      <c r="AB1451">
        <v>357</v>
      </c>
      <c r="AC1451">
        <v>360</v>
      </c>
    </row>
    <row r="1452" spans="1:29" x14ac:dyDescent="0.25">
      <c r="C1452" t="s">
        <v>8</v>
      </c>
      <c r="D1452">
        <v>356</v>
      </c>
      <c r="E1452">
        <v>364</v>
      </c>
      <c r="F1452">
        <v>378</v>
      </c>
      <c r="G1452">
        <v>419</v>
      </c>
      <c r="H1452">
        <v>410</v>
      </c>
      <c r="I1452">
        <v>411</v>
      </c>
      <c r="J1452">
        <v>411</v>
      </c>
      <c r="K1452">
        <v>410</v>
      </c>
      <c r="L1452">
        <v>409</v>
      </c>
      <c r="M1452">
        <v>409</v>
      </c>
      <c r="N1452">
        <v>409</v>
      </c>
      <c r="O1452">
        <v>407</v>
      </c>
      <c r="P1452">
        <v>404</v>
      </c>
      <c r="Q1452">
        <v>399</v>
      </c>
      <c r="R1452">
        <v>394</v>
      </c>
      <c r="S1452">
        <v>387</v>
      </c>
      <c r="T1452">
        <v>380</v>
      </c>
      <c r="U1452">
        <v>373</v>
      </c>
      <c r="V1452">
        <v>367</v>
      </c>
      <c r="W1452">
        <v>362</v>
      </c>
      <c r="X1452">
        <v>357</v>
      </c>
      <c r="Y1452">
        <v>354</v>
      </c>
      <c r="Z1452">
        <v>352</v>
      </c>
      <c r="AA1452">
        <v>352</v>
      </c>
      <c r="AB1452">
        <v>353</v>
      </c>
      <c r="AC1452">
        <v>355</v>
      </c>
    </row>
    <row r="1453" spans="1:29" x14ac:dyDescent="0.25">
      <c r="C1453" t="s">
        <v>9</v>
      </c>
      <c r="D1453">
        <v>340</v>
      </c>
      <c r="E1453">
        <v>361</v>
      </c>
      <c r="F1453">
        <v>369</v>
      </c>
      <c r="G1453">
        <v>384</v>
      </c>
      <c r="H1453">
        <v>425</v>
      </c>
      <c r="I1453">
        <v>416</v>
      </c>
      <c r="J1453">
        <v>417</v>
      </c>
      <c r="K1453">
        <v>417</v>
      </c>
      <c r="L1453">
        <v>416</v>
      </c>
      <c r="M1453">
        <v>415</v>
      </c>
      <c r="N1453">
        <v>414</v>
      </c>
      <c r="O1453">
        <v>415</v>
      </c>
      <c r="P1453">
        <v>413</v>
      </c>
      <c r="Q1453">
        <v>410</v>
      </c>
      <c r="R1453">
        <v>405</v>
      </c>
      <c r="S1453">
        <v>400</v>
      </c>
      <c r="T1453">
        <v>393</v>
      </c>
      <c r="U1453">
        <v>386</v>
      </c>
      <c r="V1453">
        <v>379</v>
      </c>
      <c r="W1453">
        <v>373</v>
      </c>
      <c r="X1453">
        <v>367</v>
      </c>
      <c r="Y1453">
        <v>362</v>
      </c>
      <c r="Z1453">
        <v>359</v>
      </c>
      <c r="AA1453">
        <v>358</v>
      </c>
      <c r="AB1453">
        <v>358</v>
      </c>
      <c r="AC1453">
        <v>359</v>
      </c>
    </row>
    <row r="1454" spans="1:29" x14ac:dyDescent="0.25">
      <c r="C1454" t="s">
        <v>10</v>
      </c>
      <c r="D1454">
        <v>336</v>
      </c>
      <c r="E1454">
        <v>340</v>
      </c>
      <c r="F1454">
        <v>361</v>
      </c>
      <c r="G1454">
        <v>370</v>
      </c>
      <c r="H1454">
        <v>384</v>
      </c>
      <c r="I1454">
        <v>425</v>
      </c>
      <c r="J1454">
        <v>416</v>
      </c>
      <c r="K1454">
        <v>417</v>
      </c>
      <c r="L1454">
        <v>417</v>
      </c>
      <c r="M1454">
        <v>416</v>
      </c>
      <c r="N1454">
        <v>415</v>
      </c>
      <c r="O1454">
        <v>415</v>
      </c>
      <c r="P1454">
        <v>415</v>
      </c>
      <c r="Q1454">
        <v>413</v>
      </c>
      <c r="R1454">
        <v>410</v>
      </c>
      <c r="S1454">
        <v>406</v>
      </c>
      <c r="T1454">
        <v>400</v>
      </c>
      <c r="U1454">
        <v>393</v>
      </c>
      <c r="V1454">
        <v>386</v>
      </c>
      <c r="W1454">
        <v>379</v>
      </c>
      <c r="X1454">
        <v>373</v>
      </c>
      <c r="Y1454">
        <v>368</v>
      </c>
      <c r="Z1454">
        <v>363</v>
      </c>
      <c r="AA1454">
        <v>359</v>
      </c>
      <c r="AB1454">
        <v>358</v>
      </c>
      <c r="AC1454">
        <v>358</v>
      </c>
    </row>
    <row r="1455" spans="1:29" x14ac:dyDescent="0.25">
      <c r="C1455" t="s">
        <v>11</v>
      </c>
      <c r="D1455">
        <v>300</v>
      </c>
      <c r="E1455">
        <v>338</v>
      </c>
      <c r="F1455">
        <v>343</v>
      </c>
      <c r="G1455">
        <v>364</v>
      </c>
      <c r="H1455">
        <v>372</v>
      </c>
      <c r="I1455">
        <v>386</v>
      </c>
      <c r="J1455">
        <v>428</v>
      </c>
      <c r="K1455">
        <v>419</v>
      </c>
      <c r="L1455">
        <v>419</v>
      </c>
      <c r="M1455">
        <v>420</v>
      </c>
      <c r="N1455">
        <v>419</v>
      </c>
      <c r="O1455">
        <v>417</v>
      </c>
      <c r="P1455">
        <v>417</v>
      </c>
      <c r="Q1455">
        <v>417</v>
      </c>
      <c r="R1455">
        <v>416</v>
      </c>
      <c r="S1455">
        <v>412</v>
      </c>
      <c r="T1455">
        <v>408</v>
      </c>
      <c r="U1455">
        <v>402</v>
      </c>
      <c r="V1455">
        <v>395</v>
      </c>
      <c r="W1455">
        <v>388</v>
      </c>
      <c r="X1455">
        <v>382</v>
      </c>
      <c r="Y1455">
        <v>375</v>
      </c>
      <c r="Z1455">
        <v>370</v>
      </c>
      <c r="AA1455">
        <v>365</v>
      </c>
      <c r="AB1455">
        <v>362</v>
      </c>
      <c r="AC1455">
        <v>361</v>
      </c>
    </row>
    <row r="1456" spans="1:29" x14ac:dyDescent="0.25">
      <c r="C1456" t="s">
        <v>12</v>
      </c>
      <c r="D1456">
        <v>323</v>
      </c>
      <c r="E1456">
        <v>299</v>
      </c>
      <c r="F1456">
        <v>337</v>
      </c>
      <c r="G1456">
        <v>341</v>
      </c>
      <c r="H1456">
        <v>362</v>
      </c>
      <c r="I1456">
        <v>370</v>
      </c>
      <c r="J1456">
        <v>385</v>
      </c>
      <c r="K1456">
        <v>426</v>
      </c>
      <c r="L1456">
        <v>417</v>
      </c>
      <c r="M1456">
        <v>418</v>
      </c>
      <c r="N1456">
        <v>418</v>
      </c>
      <c r="O1456">
        <v>417</v>
      </c>
      <c r="P1456">
        <v>416</v>
      </c>
      <c r="Q1456">
        <v>416</v>
      </c>
      <c r="R1456">
        <v>416</v>
      </c>
      <c r="S1456">
        <v>414</v>
      </c>
      <c r="T1456">
        <v>411</v>
      </c>
      <c r="U1456">
        <v>407</v>
      </c>
      <c r="V1456">
        <v>401</v>
      </c>
      <c r="W1456">
        <v>394</v>
      </c>
      <c r="X1456">
        <v>387</v>
      </c>
      <c r="Y1456">
        <v>380</v>
      </c>
      <c r="Z1456">
        <v>374</v>
      </c>
      <c r="AA1456">
        <v>368</v>
      </c>
      <c r="AB1456">
        <v>364</v>
      </c>
      <c r="AC1456">
        <v>360</v>
      </c>
    </row>
    <row r="1457" spans="3:29" x14ac:dyDescent="0.25">
      <c r="C1457" t="s">
        <v>13</v>
      </c>
      <c r="D1457">
        <v>336</v>
      </c>
      <c r="E1457">
        <v>322</v>
      </c>
      <c r="F1457">
        <v>298</v>
      </c>
      <c r="G1457">
        <v>336</v>
      </c>
      <c r="H1457">
        <v>340</v>
      </c>
      <c r="I1457">
        <v>361</v>
      </c>
      <c r="J1457">
        <v>369</v>
      </c>
      <c r="K1457">
        <v>384</v>
      </c>
      <c r="L1457">
        <v>425</v>
      </c>
      <c r="M1457">
        <v>416</v>
      </c>
      <c r="N1457">
        <v>417</v>
      </c>
      <c r="O1457">
        <v>417</v>
      </c>
      <c r="P1457">
        <v>416</v>
      </c>
      <c r="Q1457">
        <v>415</v>
      </c>
      <c r="R1457">
        <v>414</v>
      </c>
      <c r="S1457">
        <v>415</v>
      </c>
      <c r="T1457">
        <v>413</v>
      </c>
      <c r="U1457">
        <v>410</v>
      </c>
      <c r="V1457">
        <v>405</v>
      </c>
      <c r="W1457">
        <v>400</v>
      </c>
      <c r="X1457">
        <v>393</v>
      </c>
      <c r="Y1457">
        <v>386</v>
      </c>
      <c r="Z1457">
        <v>379</v>
      </c>
      <c r="AA1457">
        <v>373</v>
      </c>
      <c r="AB1457">
        <v>367</v>
      </c>
      <c r="AC1457">
        <v>362</v>
      </c>
    </row>
    <row r="1458" spans="3:29" x14ac:dyDescent="0.25">
      <c r="C1458" t="s">
        <v>14</v>
      </c>
      <c r="D1458">
        <v>311</v>
      </c>
      <c r="E1458">
        <v>333</v>
      </c>
      <c r="F1458">
        <v>319</v>
      </c>
      <c r="G1458">
        <v>295</v>
      </c>
      <c r="H1458">
        <v>333</v>
      </c>
      <c r="I1458">
        <v>337</v>
      </c>
      <c r="J1458">
        <v>358</v>
      </c>
      <c r="K1458">
        <v>366</v>
      </c>
      <c r="L1458">
        <v>381</v>
      </c>
      <c r="M1458">
        <v>422</v>
      </c>
      <c r="N1458">
        <v>413</v>
      </c>
      <c r="O1458">
        <v>414</v>
      </c>
      <c r="P1458">
        <v>414</v>
      </c>
      <c r="Q1458">
        <v>413</v>
      </c>
      <c r="R1458">
        <v>412</v>
      </c>
      <c r="S1458">
        <v>411</v>
      </c>
      <c r="T1458">
        <v>412</v>
      </c>
      <c r="U1458">
        <v>410</v>
      </c>
      <c r="V1458">
        <v>407</v>
      </c>
      <c r="W1458">
        <v>402</v>
      </c>
      <c r="X1458">
        <v>397</v>
      </c>
      <c r="Y1458">
        <v>390</v>
      </c>
      <c r="Z1458">
        <v>383</v>
      </c>
      <c r="AA1458">
        <v>376</v>
      </c>
      <c r="AB1458">
        <v>370</v>
      </c>
      <c r="AC1458">
        <v>364</v>
      </c>
    </row>
    <row r="1459" spans="3:29" x14ac:dyDescent="0.25">
      <c r="C1459" t="s">
        <v>15</v>
      </c>
      <c r="D1459">
        <v>330</v>
      </c>
      <c r="E1459">
        <v>309</v>
      </c>
      <c r="F1459">
        <v>330</v>
      </c>
      <c r="G1459">
        <v>317</v>
      </c>
      <c r="H1459">
        <v>293</v>
      </c>
      <c r="I1459">
        <v>330</v>
      </c>
      <c r="J1459">
        <v>335</v>
      </c>
      <c r="K1459">
        <v>356</v>
      </c>
      <c r="L1459">
        <v>364</v>
      </c>
      <c r="M1459">
        <v>379</v>
      </c>
      <c r="N1459">
        <v>420</v>
      </c>
      <c r="O1459">
        <v>411</v>
      </c>
      <c r="P1459">
        <v>411</v>
      </c>
      <c r="Q1459">
        <v>412</v>
      </c>
      <c r="R1459">
        <v>411</v>
      </c>
      <c r="S1459">
        <v>409</v>
      </c>
      <c r="T1459">
        <v>409</v>
      </c>
      <c r="U1459">
        <v>409</v>
      </c>
      <c r="V1459">
        <v>408</v>
      </c>
      <c r="W1459">
        <v>405</v>
      </c>
      <c r="X1459">
        <v>400</v>
      </c>
      <c r="Y1459">
        <v>394</v>
      </c>
      <c r="Z1459">
        <v>388</v>
      </c>
      <c r="AA1459">
        <v>380</v>
      </c>
      <c r="AB1459">
        <v>374</v>
      </c>
      <c r="AC1459">
        <v>368</v>
      </c>
    </row>
    <row r="1460" spans="3:29" x14ac:dyDescent="0.25">
      <c r="C1460" t="s">
        <v>16</v>
      </c>
      <c r="D1460">
        <v>335</v>
      </c>
      <c r="E1460">
        <v>329</v>
      </c>
      <c r="F1460">
        <v>308</v>
      </c>
      <c r="G1460">
        <v>329</v>
      </c>
      <c r="H1460">
        <v>315</v>
      </c>
      <c r="I1460">
        <v>292</v>
      </c>
      <c r="J1460">
        <v>329</v>
      </c>
      <c r="K1460">
        <v>333</v>
      </c>
      <c r="L1460">
        <v>355</v>
      </c>
      <c r="M1460">
        <v>363</v>
      </c>
      <c r="N1460">
        <v>377</v>
      </c>
      <c r="O1460">
        <v>418</v>
      </c>
      <c r="P1460">
        <v>409</v>
      </c>
      <c r="Q1460">
        <v>410</v>
      </c>
      <c r="R1460">
        <v>411</v>
      </c>
      <c r="S1460">
        <v>410</v>
      </c>
      <c r="T1460">
        <v>408</v>
      </c>
      <c r="U1460">
        <v>408</v>
      </c>
      <c r="V1460">
        <v>408</v>
      </c>
      <c r="W1460">
        <v>407</v>
      </c>
      <c r="X1460">
        <v>403</v>
      </c>
      <c r="Y1460">
        <v>399</v>
      </c>
      <c r="Z1460">
        <v>393</v>
      </c>
      <c r="AA1460">
        <v>387</v>
      </c>
      <c r="AB1460">
        <v>379</v>
      </c>
      <c r="AC1460">
        <v>373</v>
      </c>
    </row>
    <row r="1461" spans="3:29" x14ac:dyDescent="0.25">
      <c r="C1461" t="s">
        <v>17</v>
      </c>
      <c r="D1461">
        <v>314</v>
      </c>
      <c r="E1461">
        <v>333</v>
      </c>
      <c r="F1461">
        <v>327</v>
      </c>
      <c r="G1461">
        <v>306</v>
      </c>
      <c r="H1461">
        <v>327</v>
      </c>
      <c r="I1461">
        <v>313</v>
      </c>
      <c r="J1461">
        <v>290</v>
      </c>
      <c r="K1461">
        <v>327</v>
      </c>
      <c r="L1461">
        <v>331</v>
      </c>
      <c r="M1461">
        <v>352</v>
      </c>
      <c r="N1461">
        <v>361</v>
      </c>
      <c r="O1461">
        <v>375</v>
      </c>
      <c r="P1461">
        <v>416</v>
      </c>
      <c r="Q1461">
        <v>407</v>
      </c>
      <c r="R1461">
        <v>408</v>
      </c>
      <c r="S1461">
        <v>409</v>
      </c>
      <c r="T1461">
        <v>407</v>
      </c>
      <c r="U1461">
        <v>406</v>
      </c>
      <c r="V1461">
        <v>406</v>
      </c>
      <c r="W1461">
        <v>406</v>
      </c>
      <c r="X1461">
        <v>405</v>
      </c>
      <c r="Y1461">
        <v>401</v>
      </c>
      <c r="Z1461">
        <v>397</v>
      </c>
      <c r="AA1461">
        <v>391</v>
      </c>
      <c r="AB1461">
        <v>384</v>
      </c>
      <c r="AC1461">
        <v>377</v>
      </c>
    </row>
    <row r="1462" spans="3:29" x14ac:dyDescent="0.25">
      <c r="C1462" t="s">
        <v>18</v>
      </c>
      <c r="D1462">
        <v>344</v>
      </c>
      <c r="E1462">
        <v>311</v>
      </c>
      <c r="F1462">
        <v>330</v>
      </c>
      <c r="G1462">
        <v>324</v>
      </c>
      <c r="H1462">
        <v>303</v>
      </c>
      <c r="I1462">
        <v>324</v>
      </c>
      <c r="J1462">
        <v>310</v>
      </c>
      <c r="K1462">
        <v>287</v>
      </c>
      <c r="L1462">
        <v>324</v>
      </c>
      <c r="M1462">
        <v>329</v>
      </c>
      <c r="N1462">
        <v>350</v>
      </c>
      <c r="O1462">
        <v>358</v>
      </c>
      <c r="P1462">
        <v>373</v>
      </c>
      <c r="Q1462">
        <v>413</v>
      </c>
      <c r="R1462">
        <v>405</v>
      </c>
      <c r="S1462">
        <v>405</v>
      </c>
      <c r="T1462">
        <v>406</v>
      </c>
      <c r="U1462">
        <v>405</v>
      </c>
      <c r="V1462">
        <v>403</v>
      </c>
      <c r="W1462">
        <v>403</v>
      </c>
      <c r="X1462">
        <v>403</v>
      </c>
      <c r="Y1462">
        <v>402</v>
      </c>
      <c r="Z1462">
        <v>398</v>
      </c>
      <c r="AA1462">
        <v>394</v>
      </c>
      <c r="AB1462">
        <v>388</v>
      </c>
      <c r="AC1462">
        <v>382</v>
      </c>
    </row>
    <row r="1463" spans="3:29" x14ac:dyDescent="0.25">
      <c r="C1463" t="s">
        <v>19</v>
      </c>
      <c r="D1463">
        <v>419</v>
      </c>
      <c r="E1463">
        <v>346</v>
      </c>
      <c r="F1463">
        <v>313</v>
      </c>
      <c r="G1463">
        <v>332</v>
      </c>
      <c r="H1463">
        <v>325</v>
      </c>
      <c r="I1463">
        <v>305</v>
      </c>
      <c r="J1463">
        <v>326</v>
      </c>
      <c r="K1463">
        <v>312</v>
      </c>
      <c r="L1463">
        <v>289</v>
      </c>
      <c r="M1463">
        <v>326</v>
      </c>
      <c r="N1463">
        <v>330</v>
      </c>
      <c r="O1463">
        <v>351</v>
      </c>
      <c r="P1463">
        <v>360</v>
      </c>
      <c r="Q1463">
        <v>374</v>
      </c>
      <c r="R1463">
        <v>415</v>
      </c>
      <c r="S1463">
        <v>406</v>
      </c>
      <c r="T1463">
        <v>407</v>
      </c>
      <c r="U1463">
        <v>407</v>
      </c>
      <c r="V1463">
        <v>406</v>
      </c>
      <c r="W1463">
        <v>405</v>
      </c>
      <c r="X1463">
        <v>405</v>
      </c>
      <c r="Y1463">
        <v>405</v>
      </c>
      <c r="Z1463">
        <v>403</v>
      </c>
      <c r="AA1463">
        <v>400</v>
      </c>
      <c r="AB1463">
        <v>396</v>
      </c>
      <c r="AC1463">
        <v>390</v>
      </c>
    </row>
    <row r="1464" spans="3:29" x14ac:dyDescent="0.25">
      <c r="C1464" t="s">
        <v>20</v>
      </c>
      <c r="D1464">
        <v>417</v>
      </c>
      <c r="E1464">
        <v>418</v>
      </c>
      <c r="F1464">
        <v>344</v>
      </c>
      <c r="G1464">
        <v>312</v>
      </c>
      <c r="H1464">
        <v>331</v>
      </c>
      <c r="I1464">
        <v>324</v>
      </c>
      <c r="J1464">
        <v>304</v>
      </c>
      <c r="K1464">
        <v>325</v>
      </c>
      <c r="L1464">
        <v>311</v>
      </c>
      <c r="M1464">
        <v>288</v>
      </c>
      <c r="N1464">
        <v>325</v>
      </c>
      <c r="O1464">
        <v>329</v>
      </c>
      <c r="P1464">
        <v>350</v>
      </c>
      <c r="Q1464">
        <v>359</v>
      </c>
      <c r="R1464">
        <v>373</v>
      </c>
      <c r="S1464">
        <v>414</v>
      </c>
      <c r="T1464">
        <v>405</v>
      </c>
      <c r="U1464">
        <v>406</v>
      </c>
      <c r="V1464">
        <v>406</v>
      </c>
      <c r="W1464">
        <v>405</v>
      </c>
      <c r="X1464">
        <v>404</v>
      </c>
      <c r="Y1464">
        <v>404</v>
      </c>
      <c r="Z1464">
        <v>404</v>
      </c>
      <c r="AA1464">
        <v>402</v>
      </c>
      <c r="AB1464">
        <v>399</v>
      </c>
      <c r="AC1464">
        <v>395</v>
      </c>
    </row>
    <row r="1465" spans="3:29" x14ac:dyDescent="0.25">
      <c r="C1465" t="s">
        <v>21</v>
      </c>
      <c r="D1465">
        <v>397</v>
      </c>
      <c r="E1465">
        <v>415</v>
      </c>
      <c r="F1465">
        <v>416</v>
      </c>
      <c r="G1465">
        <v>343</v>
      </c>
      <c r="H1465">
        <v>311</v>
      </c>
      <c r="I1465">
        <v>329</v>
      </c>
      <c r="J1465">
        <v>323</v>
      </c>
      <c r="K1465">
        <v>302</v>
      </c>
      <c r="L1465">
        <v>323</v>
      </c>
      <c r="M1465">
        <v>309</v>
      </c>
      <c r="N1465">
        <v>286</v>
      </c>
      <c r="O1465">
        <v>323</v>
      </c>
      <c r="P1465">
        <v>327</v>
      </c>
      <c r="Q1465">
        <v>348</v>
      </c>
      <c r="R1465">
        <v>357</v>
      </c>
      <c r="S1465">
        <v>371</v>
      </c>
      <c r="T1465">
        <v>412</v>
      </c>
      <c r="U1465">
        <v>403</v>
      </c>
      <c r="V1465">
        <v>404</v>
      </c>
      <c r="W1465">
        <v>405</v>
      </c>
      <c r="X1465">
        <v>403</v>
      </c>
      <c r="Y1465">
        <v>402</v>
      </c>
      <c r="Z1465">
        <v>402</v>
      </c>
      <c r="AA1465">
        <v>402</v>
      </c>
      <c r="AB1465">
        <v>401</v>
      </c>
      <c r="AC1465">
        <v>397</v>
      </c>
    </row>
    <row r="1466" spans="3:29" x14ac:dyDescent="0.25">
      <c r="C1466" t="s">
        <v>22</v>
      </c>
      <c r="D1466">
        <v>398</v>
      </c>
      <c r="E1466">
        <v>395</v>
      </c>
      <c r="F1466">
        <v>413</v>
      </c>
      <c r="G1466">
        <v>414</v>
      </c>
      <c r="H1466">
        <v>342</v>
      </c>
      <c r="I1466">
        <v>310</v>
      </c>
      <c r="J1466">
        <v>328</v>
      </c>
      <c r="K1466">
        <v>321</v>
      </c>
      <c r="L1466">
        <v>300</v>
      </c>
      <c r="M1466">
        <v>321</v>
      </c>
      <c r="N1466">
        <v>308</v>
      </c>
      <c r="O1466">
        <v>285</v>
      </c>
      <c r="P1466">
        <v>321</v>
      </c>
      <c r="Q1466">
        <v>325</v>
      </c>
      <c r="R1466">
        <v>346</v>
      </c>
      <c r="S1466">
        <v>355</v>
      </c>
      <c r="T1466">
        <v>369</v>
      </c>
      <c r="U1466">
        <v>409</v>
      </c>
      <c r="V1466">
        <v>401</v>
      </c>
      <c r="W1466">
        <v>402</v>
      </c>
      <c r="X1466">
        <v>403</v>
      </c>
      <c r="Y1466">
        <v>402</v>
      </c>
      <c r="Z1466">
        <v>400</v>
      </c>
      <c r="AA1466">
        <v>400</v>
      </c>
      <c r="AB1466">
        <v>400</v>
      </c>
      <c r="AC1466">
        <v>399</v>
      </c>
    </row>
    <row r="1467" spans="3:29" x14ac:dyDescent="0.25">
      <c r="C1467" t="s">
        <v>23</v>
      </c>
      <c r="D1467">
        <v>420</v>
      </c>
      <c r="E1467">
        <v>387</v>
      </c>
      <c r="F1467">
        <v>384</v>
      </c>
      <c r="G1467">
        <v>402</v>
      </c>
      <c r="H1467">
        <v>403</v>
      </c>
      <c r="I1467">
        <v>332</v>
      </c>
      <c r="J1467">
        <v>300</v>
      </c>
      <c r="K1467">
        <v>316</v>
      </c>
      <c r="L1467">
        <v>310</v>
      </c>
      <c r="M1467">
        <v>290</v>
      </c>
      <c r="N1467">
        <v>309</v>
      </c>
      <c r="O1467">
        <v>297</v>
      </c>
      <c r="P1467">
        <v>274</v>
      </c>
      <c r="Q1467">
        <v>309</v>
      </c>
      <c r="R1467">
        <v>314</v>
      </c>
      <c r="S1467">
        <v>334</v>
      </c>
      <c r="T1467">
        <v>343</v>
      </c>
      <c r="U1467">
        <v>358</v>
      </c>
      <c r="V1467">
        <v>397</v>
      </c>
      <c r="W1467">
        <v>390</v>
      </c>
      <c r="X1467">
        <v>391</v>
      </c>
      <c r="Y1467">
        <v>392</v>
      </c>
      <c r="Z1467">
        <v>390</v>
      </c>
      <c r="AA1467">
        <v>389</v>
      </c>
      <c r="AB1467">
        <v>389</v>
      </c>
      <c r="AC1467">
        <v>389</v>
      </c>
    </row>
    <row r="1468" spans="3:29" x14ac:dyDescent="0.25">
      <c r="C1468" t="s">
        <v>24</v>
      </c>
      <c r="D1468">
        <v>382</v>
      </c>
      <c r="E1468">
        <v>377</v>
      </c>
      <c r="F1468">
        <v>346</v>
      </c>
      <c r="G1468">
        <v>342</v>
      </c>
      <c r="H1468">
        <v>358</v>
      </c>
      <c r="I1468">
        <v>358</v>
      </c>
      <c r="J1468">
        <v>291</v>
      </c>
      <c r="K1468">
        <v>259</v>
      </c>
      <c r="L1468">
        <v>273</v>
      </c>
      <c r="M1468">
        <v>267</v>
      </c>
      <c r="N1468">
        <v>248</v>
      </c>
      <c r="O1468">
        <v>266</v>
      </c>
      <c r="P1468">
        <v>254</v>
      </c>
      <c r="Q1468">
        <v>234</v>
      </c>
      <c r="R1468">
        <v>266</v>
      </c>
      <c r="S1468">
        <v>272</v>
      </c>
      <c r="T1468">
        <v>292</v>
      </c>
      <c r="U1468">
        <v>302</v>
      </c>
      <c r="V1468">
        <v>316</v>
      </c>
      <c r="W1468">
        <v>354</v>
      </c>
      <c r="X1468">
        <v>348</v>
      </c>
      <c r="Y1468">
        <v>349</v>
      </c>
      <c r="Z1468">
        <v>349</v>
      </c>
      <c r="AA1468">
        <v>348</v>
      </c>
      <c r="AB1468">
        <v>347</v>
      </c>
      <c r="AC1468">
        <v>347</v>
      </c>
    </row>
    <row r="1469" spans="3:29" x14ac:dyDescent="0.25">
      <c r="C1469" t="s">
        <v>25</v>
      </c>
      <c r="D1469">
        <v>356</v>
      </c>
      <c r="E1469">
        <v>371</v>
      </c>
      <c r="F1469">
        <v>366</v>
      </c>
      <c r="G1469">
        <v>336</v>
      </c>
      <c r="H1469">
        <v>333</v>
      </c>
      <c r="I1469">
        <v>348</v>
      </c>
      <c r="J1469">
        <v>346</v>
      </c>
      <c r="K1469">
        <v>280</v>
      </c>
      <c r="L1469">
        <v>249</v>
      </c>
      <c r="M1469">
        <v>263</v>
      </c>
      <c r="N1469">
        <v>257</v>
      </c>
      <c r="O1469">
        <v>239</v>
      </c>
      <c r="P1469">
        <v>256</v>
      </c>
      <c r="Q1469">
        <v>244</v>
      </c>
      <c r="R1469">
        <v>226</v>
      </c>
      <c r="S1469">
        <v>257</v>
      </c>
      <c r="T1469">
        <v>263</v>
      </c>
      <c r="U1469">
        <v>283</v>
      </c>
      <c r="V1469">
        <v>293</v>
      </c>
      <c r="W1469">
        <v>307</v>
      </c>
      <c r="X1469">
        <v>344</v>
      </c>
      <c r="Y1469">
        <v>338</v>
      </c>
      <c r="Z1469">
        <v>339</v>
      </c>
      <c r="AA1469">
        <v>339</v>
      </c>
      <c r="AB1469">
        <v>338</v>
      </c>
      <c r="AC1469">
        <v>337</v>
      </c>
    </row>
    <row r="1470" spans="3:29" x14ac:dyDescent="0.25">
      <c r="C1470" t="s">
        <v>26</v>
      </c>
      <c r="D1470">
        <v>366</v>
      </c>
      <c r="E1470">
        <v>355</v>
      </c>
      <c r="F1470">
        <v>371</v>
      </c>
      <c r="G1470">
        <v>365</v>
      </c>
      <c r="H1470">
        <v>335</v>
      </c>
      <c r="I1470">
        <v>332</v>
      </c>
      <c r="J1470">
        <v>347</v>
      </c>
      <c r="K1470">
        <v>345</v>
      </c>
      <c r="L1470">
        <v>279</v>
      </c>
      <c r="M1470">
        <v>249</v>
      </c>
      <c r="N1470">
        <v>262</v>
      </c>
      <c r="O1470">
        <v>256</v>
      </c>
      <c r="P1470">
        <v>239</v>
      </c>
      <c r="Q1470">
        <v>255</v>
      </c>
      <c r="R1470">
        <v>244</v>
      </c>
      <c r="S1470">
        <v>225</v>
      </c>
      <c r="T1470">
        <v>256</v>
      </c>
      <c r="U1470">
        <v>263</v>
      </c>
      <c r="V1470">
        <v>282</v>
      </c>
      <c r="W1470">
        <v>292</v>
      </c>
      <c r="X1470">
        <v>307</v>
      </c>
      <c r="Y1470">
        <v>343</v>
      </c>
      <c r="Z1470">
        <v>337</v>
      </c>
      <c r="AA1470">
        <v>338</v>
      </c>
      <c r="AB1470">
        <v>339</v>
      </c>
      <c r="AC1470">
        <v>338</v>
      </c>
    </row>
    <row r="1471" spans="3:29" x14ac:dyDescent="0.25">
      <c r="C1471" t="s">
        <v>27</v>
      </c>
      <c r="D1471">
        <v>359</v>
      </c>
      <c r="E1471">
        <v>371</v>
      </c>
      <c r="F1471">
        <v>360</v>
      </c>
      <c r="G1471">
        <v>376</v>
      </c>
      <c r="H1471">
        <v>370</v>
      </c>
      <c r="I1471">
        <v>340</v>
      </c>
      <c r="J1471">
        <v>337</v>
      </c>
      <c r="K1471">
        <v>352</v>
      </c>
      <c r="L1471">
        <v>350</v>
      </c>
      <c r="M1471">
        <v>283</v>
      </c>
      <c r="N1471">
        <v>253</v>
      </c>
      <c r="O1471">
        <v>267</v>
      </c>
      <c r="P1471">
        <v>262</v>
      </c>
      <c r="Q1471">
        <v>244</v>
      </c>
      <c r="R1471">
        <v>261</v>
      </c>
      <c r="S1471">
        <v>249</v>
      </c>
      <c r="T1471">
        <v>230</v>
      </c>
      <c r="U1471">
        <v>262</v>
      </c>
      <c r="V1471">
        <v>268</v>
      </c>
      <c r="W1471">
        <v>288</v>
      </c>
      <c r="X1471">
        <v>297</v>
      </c>
      <c r="Y1471">
        <v>312</v>
      </c>
      <c r="Z1471">
        <v>349</v>
      </c>
      <c r="AA1471">
        <v>343</v>
      </c>
      <c r="AB1471">
        <v>344</v>
      </c>
      <c r="AC1471">
        <v>344</v>
      </c>
    </row>
    <row r="1472" spans="3:29" x14ac:dyDescent="0.25">
      <c r="C1472" t="s">
        <v>28</v>
      </c>
      <c r="D1472">
        <v>376</v>
      </c>
      <c r="E1472">
        <v>373</v>
      </c>
      <c r="F1472">
        <v>385</v>
      </c>
      <c r="G1472">
        <v>374</v>
      </c>
      <c r="H1472">
        <v>390</v>
      </c>
      <c r="I1472">
        <v>384</v>
      </c>
      <c r="J1472">
        <v>353</v>
      </c>
      <c r="K1472">
        <v>350</v>
      </c>
      <c r="L1472">
        <v>367</v>
      </c>
      <c r="M1472">
        <v>365</v>
      </c>
      <c r="N1472">
        <v>297</v>
      </c>
      <c r="O1472">
        <v>266</v>
      </c>
      <c r="P1472">
        <v>282</v>
      </c>
      <c r="Q1472">
        <v>276</v>
      </c>
      <c r="R1472">
        <v>257</v>
      </c>
      <c r="S1472">
        <v>275</v>
      </c>
      <c r="T1472">
        <v>263</v>
      </c>
      <c r="U1472">
        <v>243</v>
      </c>
      <c r="V1472">
        <v>276</v>
      </c>
      <c r="W1472">
        <v>282</v>
      </c>
      <c r="X1472">
        <v>302</v>
      </c>
      <c r="Y1472">
        <v>311</v>
      </c>
      <c r="Z1472">
        <v>326</v>
      </c>
      <c r="AA1472">
        <v>364</v>
      </c>
      <c r="AB1472">
        <v>357</v>
      </c>
      <c r="AC1472">
        <v>358</v>
      </c>
    </row>
    <row r="1473" spans="3:29" x14ac:dyDescent="0.25">
      <c r="C1473" t="s">
        <v>29</v>
      </c>
      <c r="D1473">
        <v>362</v>
      </c>
      <c r="E1473">
        <v>383</v>
      </c>
      <c r="F1473">
        <v>379</v>
      </c>
      <c r="G1473">
        <v>392</v>
      </c>
      <c r="H1473">
        <v>380</v>
      </c>
      <c r="I1473">
        <v>397</v>
      </c>
      <c r="J1473">
        <v>391</v>
      </c>
      <c r="K1473">
        <v>360</v>
      </c>
      <c r="L1473">
        <v>357</v>
      </c>
      <c r="M1473">
        <v>374</v>
      </c>
      <c r="N1473">
        <v>373</v>
      </c>
      <c r="O1473">
        <v>304</v>
      </c>
      <c r="P1473">
        <v>272</v>
      </c>
      <c r="Q1473">
        <v>289</v>
      </c>
      <c r="R1473">
        <v>283</v>
      </c>
      <c r="S1473">
        <v>264</v>
      </c>
      <c r="T1473">
        <v>282</v>
      </c>
      <c r="U1473">
        <v>270</v>
      </c>
      <c r="V1473">
        <v>249</v>
      </c>
      <c r="W1473">
        <v>283</v>
      </c>
      <c r="X1473">
        <v>289</v>
      </c>
      <c r="Y1473">
        <v>309</v>
      </c>
      <c r="Z1473">
        <v>318</v>
      </c>
      <c r="AA1473">
        <v>332</v>
      </c>
      <c r="AB1473">
        <v>371</v>
      </c>
      <c r="AC1473">
        <v>364</v>
      </c>
    </row>
    <row r="1474" spans="3:29" x14ac:dyDescent="0.25">
      <c r="C1474" t="s">
        <v>30</v>
      </c>
      <c r="D1474">
        <v>324</v>
      </c>
      <c r="E1474">
        <v>364</v>
      </c>
      <c r="F1474">
        <v>385</v>
      </c>
      <c r="G1474">
        <v>382</v>
      </c>
      <c r="H1474">
        <v>394</v>
      </c>
      <c r="I1474">
        <v>382</v>
      </c>
      <c r="J1474">
        <v>399</v>
      </c>
      <c r="K1474">
        <v>394</v>
      </c>
      <c r="L1474">
        <v>362</v>
      </c>
      <c r="M1474">
        <v>359</v>
      </c>
      <c r="N1474">
        <v>377</v>
      </c>
      <c r="O1474">
        <v>376</v>
      </c>
      <c r="P1474">
        <v>306</v>
      </c>
      <c r="Q1474">
        <v>275</v>
      </c>
      <c r="R1474">
        <v>292</v>
      </c>
      <c r="S1474">
        <v>285</v>
      </c>
      <c r="T1474">
        <v>266</v>
      </c>
      <c r="U1474">
        <v>285</v>
      </c>
      <c r="V1474">
        <v>272</v>
      </c>
      <c r="W1474">
        <v>251</v>
      </c>
      <c r="X1474">
        <v>286</v>
      </c>
      <c r="Y1474">
        <v>291</v>
      </c>
      <c r="Z1474">
        <v>311</v>
      </c>
      <c r="AA1474">
        <v>320</v>
      </c>
      <c r="AB1474">
        <v>335</v>
      </c>
      <c r="AC1474">
        <v>373</v>
      </c>
    </row>
    <row r="1475" spans="3:29" x14ac:dyDescent="0.25">
      <c r="C1475" t="s">
        <v>31</v>
      </c>
      <c r="D1475">
        <v>300</v>
      </c>
      <c r="E1475">
        <v>321</v>
      </c>
      <c r="F1475">
        <v>362</v>
      </c>
      <c r="G1475">
        <v>382</v>
      </c>
      <c r="H1475">
        <v>379</v>
      </c>
      <c r="I1475">
        <v>391</v>
      </c>
      <c r="J1475">
        <v>380</v>
      </c>
      <c r="K1475">
        <v>397</v>
      </c>
      <c r="L1475">
        <v>391</v>
      </c>
      <c r="M1475">
        <v>360</v>
      </c>
      <c r="N1475">
        <v>357</v>
      </c>
      <c r="O1475">
        <v>374</v>
      </c>
      <c r="P1475">
        <v>374</v>
      </c>
      <c r="Q1475">
        <v>304</v>
      </c>
      <c r="R1475">
        <v>273</v>
      </c>
      <c r="S1475">
        <v>289</v>
      </c>
      <c r="T1475">
        <v>283</v>
      </c>
      <c r="U1475">
        <v>264</v>
      </c>
      <c r="V1475">
        <v>283</v>
      </c>
      <c r="W1475">
        <v>270</v>
      </c>
      <c r="X1475">
        <v>249</v>
      </c>
      <c r="Y1475">
        <v>283</v>
      </c>
      <c r="Z1475">
        <v>289</v>
      </c>
      <c r="AA1475">
        <v>309</v>
      </c>
      <c r="AB1475">
        <v>318</v>
      </c>
      <c r="AC1475">
        <v>332</v>
      </c>
    </row>
    <row r="1476" spans="3:29" x14ac:dyDescent="0.25">
      <c r="C1476" t="s">
        <v>32</v>
      </c>
      <c r="D1476">
        <v>360</v>
      </c>
      <c r="E1476">
        <v>305</v>
      </c>
      <c r="F1476">
        <v>327</v>
      </c>
      <c r="G1476">
        <v>368</v>
      </c>
      <c r="H1476">
        <v>388</v>
      </c>
      <c r="I1476">
        <v>385</v>
      </c>
      <c r="J1476">
        <v>397</v>
      </c>
      <c r="K1476">
        <v>385</v>
      </c>
      <c r="L1476">
        <v>403</v>
      </c>
      <c r="M1476">
        <v>397</v>
      </c>
      <c r="N1476">
        <v>365</v>
      </c>
      <c r="O1476">
        <v>362</v>
      </c>
      <c r="P1476">
        <v>380</v>
      </c>
      <c r="Q1476">
        <v>380</v>
      </c>
      <c r="R1476">
        <v>309</v>
      </c>
      <c r="S1476">
        <v>278</v>
      </c>
      <c r="T1476">
        <v>295</v>
      </c>
      <c r="U1476">
        <v>289</v>
      </c>
      <c r="V1476">
        <v>270</v>
      </c>
      <c r="W1476">
        <v>289</v>
      </c>
      <c r="X1476">
        <v>276</v>
      </c>
      <c r="Y1476">
        <v>255</v>
      </c>
      <c r="Z1476">
        <v>290</v>
      </c>
      <c r="AA1476">
        <v>295</v>
      </c>
      <c r="AB1476">
        <v>315</v>
      </c>
      <c r="AC1476">
        <v>324</v>
      </c>
    </row>
    <row r="1477" spans="3:29" x14ac:dyDescent="0.25">
      <c r="C1477" t="s">
        <v>33</v>
      </c>
      <c r="D1477">
        <v>330</v>
      </c>
      <c r="E1477">
        <v>367</v>
      </c>
      <c r="F1477">
        <v>312</v>
      </c>
      <c r="G1477">
        <v>333</v>
      </c>
      <c r="H1477">
        <v>375</v>
      </c>
      <c r="I1477">
        <v>395</v>
      </c>
      <c r="J1477">
        <v>391</v>
      </c>
      <c r="K1477">
        <v>404</v>
      </c>
      <c r="L1477">
        <v>392</v>
      </c>
      <c r="M1477">
        <v>409</v>
      </c>
      <c r="N1477">
        <v>404</v>
      </c>
      <c r="O1477">
        <v>371</v>
      </c>
      <c r="P1477">
        <v>369</v>
      </c>
      <c r="Q1477">
        <v>387</v>
      </c>
      <c r="R1477">
        <v>387</v>
      </c>
      <c r="S1477">
        <v>316</v>
      </c>
      <c r="T1477">
        <v>284</v>
      </c>
      <c r="U1477">
        <v>302</v>
      </c>
      <c r="V1477">
        <v>296</v>
      </c>
      <c r="W1477">
        <v>276</v>
      </c>
      <c r="X1477">
        <v>296</v>
      </c>
      <c r="Y1477">
        <v>283</v>
      </c>
      <c r="Z1477">
        <v>261</v>
      </c>
      <c r="AA1477">
        <v>296</v>
      </c>
      <c r="AB1477">
        <v>302</v>
      </c>
      <c r="AC1477">
        <v>322</v>
      </c>
    </row>
    <row r="1478" spans="3:29" x14ac:dyDescent="0.25">
      <c r="C1478" t="s">
        <v>34</v>
      </c>
      <c r="D1478">
        <v>302</v>
      </c>
      <c r="E1478">
        <v>332</v>
      </c>
      <c r="F1478">
        <v>369</v>
      </c>
      <c r="G1478">
        <v>313</v>
      </c>
      <c r="H1478">
        <v>335</v>
      </c>
      <c r="I1478">
        <v>376</v>
      </c>
      <c r="J1478">
        <v>397</v>
      </c>
      <c r="K1478">
        <v>393</v>
      </c>
      <c r="L1478">
        <v>406</v>
      </c>
      <c r="M1478">
        <v>393</v>
      </c>
      <c r="N1478">
        <v>411</v>
      </c>
      <c r="O1478">
        <v>406</v>
      </c>
      <c r="P1478">
        <v>373</v>
      </c>
      <c r="Q1478">
        <v>370</v>
      </c>
      <c r="R1478">
        <v>389</v>
      </c>
      <c r="S1478">
        <v>389</v>
      </c>
      <c r="T1478">
        <v>317</v>
      </c>
      <c r="U1478">
        <v>285</v>
      </c>
      <c r="V1478">
        <v>304</v>
      </c>
      <c r="W1478">
        <v>298</v>
      </c>
      <c r="X1478">
        <v>277</v>
      </c>
      <c r="Y1478">
        <v>298</v>
      </c>
      <c r="Z1478">
        <v>284</v>
      </c>
      <c r="AA1478">
        <v>262</v>
      </c>
      <c r="AB1478">
        <v>298</v>
      </c>
      <c r="AC1478">
        <v>303</v>
      </c>
    </row>
    <row r="1479" spans="3:29" x14ac:dyDescent="0.25">
      <c r="C1479" t="s">
        <v>35</v>
      </c>
      <c r="D1479">
        <v>273</v>
      </c>
      <c r="E1479">
        <v>304</v>
      </c>
      <c r="F1479">
        <v>334</v>
      </c>
      <c r="G1479">
        <v>372</v>
      </c>
      <c r="H1479">
        <v>315</v>
      </c>
      <c r="I1479">
        <v>337</v>
      </c>
      <c r="J1479">
        <v>378</v>
      </c>
      <c r="K1479">
        <v>399</v>
      </c>
      <c r="L1479">
        <v>395</v>
      </c>
      <c r="M1479">
        <v>408</v>
      </c>
      <c r="N1479">
        <v>396</v>
      </c>
      <c r="O1479">
        <v>414</v>
      </c>
      <c r="P1479">
        <v>408</v>
      </c>
      <c r="Q1479">
        <v>375</v>
      </c>
      <c r="R1479">
        <v>372</v>
      </c>
      <c r="S1479">
        <v>392</v>
      </c>
      <c r="T1479">
        <v>392</v>
      </c>
      <c r="U1479">
        <v>320</v>
      </c>
      <c r="V1479">
        <v>288</v>
      </c>
      <c r="W1479">
        <v>306</v>
      </c>
      <c r="X1479">
        <v>300</v>
      </c>
      <c r="Y1479">
        <v>280</v>
      </c>
      <c r="Z1479">
        <v>300</v>
      </c>
      <c r="AA1479">
        <v>287</v>
      </c>
      <c r="AB1479">
        <v>265</v>
      </c>
      <c r="AC1479">
        <v>300</v>
      </c>
    </row>
    <row r="1480" spans="3:29" x14ac:dyDescent="0.25">
      <c r="C1480" t="s">
        <v>36</v>
      </c>
      <c r="D1480">
        <v>257</v>
      </c>
      <c r="E1480">
        <v>277</v>
      </c>
      <c r="F1480">
        <v>308</v>
      </c>
      <c r="G1480">
        <v>338</v>
      </c>
      <c r="H1480">
        <v>376</v>
      </c>
      <c r="I1480">
        <v>319</v>
      </c>
      <c r="J1480">
        <v>341</v>
      </c>
      <c r="K1480">
        <v>383</v>
      </c>
      <c r="L1480">
        <v>404</v>
      </c>
      <c r="M1480">
        <v>399</v>
      </c>
      <c r="N1480">
        <v>412</v>
      </c>
      <c r="O1480">
        <v>400</v>
      </c>
      <c r="P1480">
        <v>418</v>
      </c>
      <c r="Q1480">
        <v>412</v>
      </c>
      <c r="R1480">
        <v>379</v>
      </c>
      <c r="S1480">
        <v>376</v>
      </c>
      <c r="T1480">
        <v>395</v>
      </c>
      <c r="U1480">
        <v>396</v>
      </c>
      <c r="V1480">
        <v>323</v>
      </c>
      <c r="W1480">
        <v>291</v>
      </c>
      <c r="X1480">
        <v>310</v>
      </c>
      <c r="Y1480">
        <v>304</v>
      </c>
      <c r="Z1480">
        <v>284</v>
      </c>
      <c r="AA1480">
        <v>304</v>
      </c>
      <c r="AB1480">
        <v>291</v>
      </c>
      <c r="AC1480">
        <v>268</v>
      </c>
    </row>
    <row r="1481" spans="3:29" x14ac:dyDescent="0.25">
      <c r="C1481" t="s">
        <v>37</v>
      </c>
      <c r="D1481">
        <v>292</v>
      </c>
      <c r="E1481">
        <v>253</v>
      </c>
      <c r="F1481">
        <v>273</v>
      </c>
      <c r="G1481">
        <v>304</v>
      </c>
      <c r="H1481">
        <v>334</v>
      </c>
      <c r="I1481">
        <v>372</v>
      </c>
      <c r="J1481">
        <v>315</v>
      </c>
      <c r="K1481">
        <v>336</v>
      </c>
      <c r="L1481">
        <v>378</v>
      </c>
      <c r="M1481">
        <v>399</v>
      </c>
      <c r="N1481">
        <v>395</v>
      </c>
      <c r="O1481">
        <v>408</v>
      </c>
      <c r="P1481">
        <v>395</v>
      </c>
      <c r="Q1481">
        <v>413</v>
      </c>
      <c r="R1481">
        <v>408</v>
      </c>
      <c r="S1481">
        <v>375</v>
      </c>
      <c r="T1481">
        <v>372</v>
      </c>
      <c r="U1481">
        <v>391</v>
      </c>
      <c r="V1481">
        <v>392</v>
      </c>
      <c r="W1481">
        <v>319</v>
      </c>
      <c r="X1481">
        <v>287</v>
      </c>
      <c r="Y1481">
        <v>306</v>
      </c>
      <c r="Z1481">
        <v>300</v>
      </c>
      <c r="AA1481">
        <v>280</v>
      </c>
      <c r="AB1481">
        <v>300</v>
      </c>
      <c r="AC1481">
        <v>287</v>
      </c>
    </row>
    <row r="1482" spans="3:29" x14ac:dyDescent="0.25">
      <c r="C1482" t="s">
        <v>38</v>
      </c>
      <c r="D1482">
        <v>319</v>
      </c>
      <c r="E1482">
        <v>295</v>
      </c>
      <c r="F1482">
        <v>256</v>
      </c>
      <c r="G1482">
        <v>275</v>
      </c>
      <c r="H1482">
        <v>307</v>
      </c>
      <c r="I1482">
        <v>337</v>
      </c>
      <c r="J1482">
        <v>375</v>
      </c>
      <c r="K1482">
        <v>317</v>
      </c>
      <c r="L1482">
        <v>339</v>
      </c>
      <c r="M1482">
        <v>381</v>
      </c>
      <c r="N1482">
        <v>402</v>
      </c>
      <c r="O1482">
        <v>398</v>
      </c>
      <c r="P1482">
        <v>411</v>
      </c>
      <c r="Q1482">
        <v>398</v>
      </c>
      <c r="R1482">
        <v>416</v>
      </c>
      <c r="S1482">
        <v>411</v>
      </c>
      <c r="T1482">
        <v>378</v>
      </c>
      <c r="U1482">
        <v>375</v>
      </c>
      <c r="V1482">
        <v>395</v>
      </c>
      <c r="W1482">
        <v>395</v>
      </c>
      <c r="X1482">
        <v>322</v>
      </c>
      <c r="Y1482">
        <v>290</v>
      </c>
      <c r="Z1482">
        <v>309</v>
      </c>
      <c r="AA1482">
        <v>303</v>
      </c>
      <c r="AB1482">
        <v>283</v>
      </c>
      <c r="AC1482">
        <v>303</v>
      </c>
    </row>
    <row r="1483" spans="3:29" x14ac:dyDescent="0.25">
      <c r="C1483" t="s">
        <v>39</v>
      </c>
      <c r="D1483">
        <v>293</v>
      </c>
      <c r="E1483">
        <v>319</v>
      </c>
      <c r="F1483">
        <v>295</v>
      </c>
      <c r="G1483">
        <v>256</v>
      </c>
      <c r="H1483">
        <v>275</v>
      </c>
      <c r="I1483">
        <v>307</v>
      </c>
      <c r="J1483">
        <v>337</v>
      </c>
      <c r="K1483">
        <v>374</v>
      </c>
      <c r="L1483">
        <v>317</v>
      </c>
      <c r="M1483">
        <v>339</v>
      </c>
      <c r="N1483">
        <v>381</v>
      </c>
      <c r="O1483">
        <v>402</v>
      </c>
      <c r="P1483">
        <v>397</v>
      </c>
      <c r="Q1483">
        <v>410</v>
      </c>
      <c r="R1483">
        <v>398</v>
      </c>
      <c r="S1483">
        <v>416</v>
      </c>
      <c r="T1483">
        <v>411</v>
      </c>
      <c r="U1483">
        <v>377</v>
      </c>
      <c r="V1483">
        <v>375</v>
      </c>
      <c r="W1483">
        <v>394</v>
      </c>
      <c r="X1483">
        <v>395</v>
      </c>
      <c r="Y1483">
        <v>322</v>
      </c>
      <c r="Z1483">
        <v>290</v>
      </c>
      <c r="AA1483">
        <v>309</v>
      </c>
      <c r="AB1483">
        <v>303</v>
      </c>
      <c r="AC1483">
        <v>283</v>
      </c>
    </row>
    <row r="1484" spans="3:29" x14ac:dyDescent="0.25">
      <c r="C1484" t="s">
        <v>40</v>
      </c>
      <c r="D1484">
        <v>301</v>
      </c>
      <c r="E1484">
        <v>292</v>
      </c>
      <c r="F1484">
        <v>317</v>
      </c>
      <c r="G1484">
        <v>294</v>
      </c>
      <c r="H1484">
        <v>255</v>
      </c>
      <c r="I1484">
        <v>274</v>
      </c>
      <c r="J1484">
        <v>305</v>
      </c>
      <c r="K1484">
        <v>335</v>
      </c>
      <c r="L1484">
        <v>373</v>
      </c>
      <c r="M1484">
        <v>316</v>
      </c>
      <c r="N1484">
        <v>338</v>
      </c>
      <c r="O1484">
        <v>379</v>
      </c>
      <c r="P1484">
        <v>400</v>
      </c>
      <c r="Q1484">
        <v>396</v>
      </c>
      <c r="R1484">
        <v>409</v>
      </c>
      <c r="S1484">
        <v>397</v>
      </c>
      <c r="T1484">
        <v>415</v>
      </c>
      <c r="U1484">
        <v>409</v>
      </c>
      <c r="V1484">
        <v>376</v>
      </c>
      <c r="W1484">
        <v>373</v>
      </c>
      <c r="X1484">
        <v>393</v>
      </c>
      <c r="Y1484">
        <v>394</v>
      </c>
      <c r="Z1484">
        <v>321</v>
      </c>
      <c r="AA1484">
        <v>289</v>
      </c>
      <c r="AB1484">
        <v>308</v>
      </c>
      <c r="AC1484">
        <v>302</v>
      </c>
    </row>
    <row r="1485" spans="3:29" x14ac:dyDescent="0.25">
      <c r="C1485" t="s">
        <v>41</v>
      </c>
      <c r="D1485">
        <v>363</v>
      </c>
      <c r="E1485">
        <v>301</v>
      </c>
      <c r="F1485">
        <v>292</v>
      </c>
      <c r="G1485">
        <v>318</v>
      </c>
      <c r="H1485">
        <v>294</v>
      </c>
      <c r="I1485">
        <v>255</v>
      </c>
      <c r="J1485">
        <v>275</v>
      </c>
      <c r="K1485">
        <v>306</v>
      </c>
      <c r="L1485">
        <v>336</v>
      </c>
      <c r="M1485">
        <v>374</v>
      </c>
      <c r="N1485">
        <v>317</v>
      </c>
      <c r="O1485">
        <v>338</v>
      </c>
      <c r="P1485">
        <v>380</v>
      </c>
      <c r="Q1485">
        <v>401</v>
      </c>
      <c r="R1485">
        <v>397</v>
      </c>
      <c r="S1485">
        <v>409</v>
      </c>
      <c r="T1485">
        <v>397</v>
      </c>
      <c r="U1485">
        <v>415</v>
      </c>
      <c r="V1485">
        <v>410</v>
      </c>
      <c r="W1485">
        <v>377</v>
      </c>
      <c r="X1485">
        <v>374</v>
      </c>
      <c r="Y1485">
        <v>394</v>
      </c>
      <c r="Z1485">
        <v>394</v>
      </c>
      <c r="AA1485">
        <v>322</v>
      </c>
      <c r="AB1485">
        <v>290</v>
      </c>
      <c r="AC1485">
        <v>308</v>
      </c>
    </row>
    <row r="1486" spans="3:29" x14ac:dyDescent="0.25">
      <c r="C1486" t="s">
        <v>42</v>
      </c>
      <c r="D1486">
        <v>407</v>
      </c>
      <c r="E1486">
        <v>360</v>
      </c>
      <c r="F1486">
        <v>299</v>
      </c>
      <c r="G1486">
        <v>290</v>
      </c>
      <c r="H1486">
        <v>315</v>
      </c>
      <c r="I1486">
        <v>292</v>
      </c>
      <c r="J1486">
        <v>253</v>
      </c>
      <c r="K1486">
        <v>272</v>
      </c>
      <c r="L1486">
        <v>303</v>
      </c>
      <c r="M1486">
        <v>333</v>
      </c>
      <c r="N1486">
        <v>371</v>
      </c>
      <c r="O1486">
        <v>314</v>
      </c>
      <c r="P1486">
        <v>335</v>
      </c>
      <c r="Q1486">
        <v>377</v>
      </c>
      <c r="R1486">
        <v>398</v>
      </c>
      <c r="S1486">
        <v>394</v>
      </c>
      <c r="T1486">
        <v>407</v>
      </c>
      <c r="U1486">
        <v>394</v>
      </c>
      <c r="V1486">
        <v>412</v>
      </c>
      <c r="W1486">
        <v>407</v>
      </c>
      <c r="X1486">
        <v>374</v>
      </c>
      <c r="Y1486">
        <v>371</v>
      </c>
      <c r="Z1486">
        <v>391</v>
      </c>
      <c r="AA1486">
        <v>391</v>
      </c>
      <c r="AB1486">
        <v>319</v>
      </c>
      <c r="AC1486">
        <v>287</v>
      </c>
    </row>
    <row r="1487" spans="3:29" x14ac:dyDescent="0.25">
      <c r="C1487" t="s">
        <v>43</v>
      </c>
      <c r="D1487">
        <v>361</v>
      </c>
      <c r="E1487">
        <v>407</v>
      </c>
      <c r="F1487">
        <v>360</v>
      </c>
      <c r="G1487">
        <v>299</v>
      </c>
      <c r="H1487">
        <v>290</v>
      </c>
      <c r="I1487">
        <v>315</v>
      </c>
      <c r="J1487">
        <v>291</v>
      </c>
      <c r="K1487">
        <v>252</v>
      </c>
      <c r="L1487">
        <v>272</v>
      </c>
      <c r="M1487">
        <v>303</v>
      </c>
      <c r="N1487">
        <v>333</v>
      </c>
      <c r="O1487">
        <v>370</v>
      </c>
      <c r="P1487">
        <v>314</v>
      </c>
      <c r="Q1487">
        <v>335</v>
      </c>
      <c r="R1487">
        <v>377</v>
      </c>
      <c r="S1487">
        <v>397</v>
      </c>
      <c r="T1487">
        <v>393</v>
      </c>
      <c r="U1487">
        <v>406</v>
      </c>
      <c r="V1487">
        <v>394</v>
      </c>
      <c r="W1487">
        <v>412</v>
      </c>
      <c r="X1487">
        <v>407</v>
      </c>
      <c r="Y1487">
        <v>374</v>
      </c>
      <c r="Z1487">
        <v>371</v>
      </c>
      <c r="AA1487">
        <v>391</v>
      </c>
      <c r="AB1487">
        <v>391</v>
      </c>
      <c r="AC1487">
        <v>319</v>
      </c>
    </row>
    <row r="1488" spans="3:29" x14ac:dyDescent="0.25">
      <c r="C1488" t="s">
        <v>44</v>
      </c>
      <c r="D1488">
        <v>367</v>
      </c>
      <c r="E1488">
        <v>360</v>
      </c>
      <c r="F1488">
        <v>405</v>
      </c>
      <c r="G1488">
        <v>359</v>
      </c>
      <c r="H1488">
        <v>298</v>
      </c>
      <c r="I1488">
        <v>289</v>
      </c>
      <c r="J1488">
        <v>314</v>
      </c>
      <c r="K1488">
        <v>290</v>
      </c>
      <c r="L1488">
        <v>251</v>
      </c>
      <c r="M1488">
        <v>271</v>
      </c>
      <c r="N1488">
        <v>302</v>
      </c>
      <c r="O1488">
        <v>331</v>
      </c>
      <c r="P1488">
        <v>369</v>
      </c>
      <c r="Q1488">
        <v>313</v>
      </c>
      <c r="R1488">
        <v>334</v>
      </c>
      <c r="S1488">
        <v>375</v>
      </c>
      <c r="T1488">
        <v>396</v>
      </c>
      <c r="U1488">
        <v>392</v>
      </c>
      <c r="V1488">
        <v>405</v>
      </c>
      <c r="W1488">
        <v>393</v>
      </c>
      <c r="X1488">
        <v>411</v>
      </c>
      <c r="Y1488">
        <v>405</v>
      </c>
      <c r="Z1488">
        <v>373</v>
      </c>
      <c r="AA1488">
        <v>370</v>
      </c>
      <c r="AB1488">
        <v>389</v>
      </c>
      <c r="AC1488">
        <v>390</v>
      </c>
    </row>
    <row r="1489" spans="3:29" x14ac:dyDescent="0.25">
      <c r="C1489" t="s">
        <v>45</v>
      </c>
      <c r="D1489">
        <v>357</v>
      </c>
      <c r="E1489">
        <v>364</v>
      </c>
      <c r="F1489">
        <v>357</v>
      </c>
      <c r="G1489">
        <v>402</v>
      </c>
      <c r="H1489">
        <v>356</v>
      </c>
      <c r="I1489">
        <v>295</v>
      </c>
      <c r="J1489">
        <v>286</v>
      </c>
      <c r="K1489">
        <v>311</v>
      </c>
      <c r="L1489">
        <v>288</v>
      </c>
      <c r="M1489">
        <v>249</v>
      </c>
      <c r="N1489">
        <v>269</v>
      </c>
      <c r="O1489">
        <v>299</v>
      </c>
      <c r="P1489">
        <v>329</v>
      </c>
      <c r="Q1489">
        <v>366</v>
      </c>
      <c r="R1489">
        <v>310</v>
      </c>
      <c r="S1489">
        <v>332</v>
      </c>
      <c r="T1489">
        <v>373</v>
      </c>
      <c r="U1489">
        <v>393</v>
      </c>
      <c r="V1489">
        <v>389</v>
      </c>
      <c r="W1489">
        <v>402</v>
      </c>
      <c r="X1489">
        <v>390</v>
      </c>
      <c r="Y1489">
        <v>408</v>
      </c>
      <c r="Z1489">
        <v>403</v>
      </c>
      <c r="AA1489">
        <v>370</v>
      </c>
      <c r="AB1489">
        <v>367</v>
      </c>
      <c r="AC1489">
        <v>386</v>
      </c>
    </row>
    <row r="1490" spans="3:29" x14ac:dyDescent="0.25">
      <c r="C1490" t="s">
        <v>46</v>
      </c>
      <c r="D1490">
        <v>406</v>
      </c>
      <c r="E1490">
        <v>359</v>
      </c>
      <c r="F1490">
        <v>367</v>
      </c>
      <c r="G1490">
        <v>360</v>
      </c>
      <c r="H1490">
        <v>405</v>
      </c>
      <c r="I1490">
        <v>358</v>
      </c>
      <c r="J1490">
        <v>298</v>
      </c>
      <c r="K1490">
        <v>289</v>
      </c>
      <c r="L1490">
        <v>314</v>
      </c>
      <c r="M1490">
        <v>291</v>
      </c>
      <c r="N1490">
        <v>252</v>
      </c>
      <c r="O1490">
        <v>272</v>
      </c>
      <c r="P1490">
        <v>303</v>
      </c>
      <c r="Q1490">
        <v>332</v>
      </c>
      <c r="R1490">
        <v>369</v>
      </c>
      <c r="S1490">
        <v>313</v>
      </c>
      <c r="T1490">
        <v>335</v>
      </c>
      <c r="U1490">
        <v>376</v>
      </c>
      <c r="V1490">
        <v>397</v>
      </c>
      <c r="W1490">
        <v>392</v>
      </c>
      <c r="X1490">
        <v>405</v>
      </c>
      <c r="Y1490">
        <v>393</v>
      </c>
      <c r="Z1490">
        <v>411</v>
      </c>
      <c r="AA1490">
        <v>406</v>
      </c>
      <c r="AB1490">
        <v>373</v>
      </c>
      <c r="AC1490">
        <v>370</v>
      </c>
    </row>
    <row r="1491" spans="3:29" x14ac:dyDescent="0.25">
      <c r="C1491" t="s">
        <v>47</v>
      </c>
      <c r="D1491">
        <v>448</v>
      </c>
      <c r="E1491">
        <v>408</v>
      </c>
      <c r="F1491">
        <v>362</v>
      </c>
      <c r="G1491">
        <v>369</v>
      </c>
      <c r="H1491">
        <v>362</v>
      </c>
      <c r="I1491">
        <v>407</v>
      </c>
      <c r="J1491">
        <v>361</v>
      </c>
      <c r="K1491">
        <v>300</v>
      </c>
      <c r="L1491">
        <v>291</v>
      </c>
      <c r="M1491">
        <v>317</v>
      </c>
      <c r="N1491">
        <v>293</v>
      </c>
      <c r="O1491">
        <v>255</v>
      </c>
      <c r="P1491">
        <v>274</v>
      </c>
      <c r="Q1491">
        <v>305</v>
      </c>
      <c r="R1491">
        <v>334</v>
      </c>
      <c r="S1491">
        <v>372</v>
      </c>
      <c r="T1491">
        <v>315</v>
      </c>
      <c r="U1491">
        <v>337</v>
      </c>
      <c r="V1491">
        <v>378</v>
      </c>
      <c r="W1491">
        <v>399</v>
      </c>
      <c r="X1491">
        <v>395</v>
      </c>
      <c r="Y1491">
        <v>407</v>
      </c>
      <c r="Z1491">
        <v>395</v>
      </c>
      <c r="AA1491">
        <v>413</v>
      </c>
      <c r="AB1491">
        <v>408</v>
      </c>
      <c r="AC1491">
        <v>375</v>
      </c>
    </row>
    <row r="1492" spans="3:29" x14ac:dyDescent="0.25">
      <c r="C1492" t="s">
        <v>48</v>
      </c>
      <c r="D1492">
        <v>420</v>
      </c>
      <c r="E1492">
        <v>445</v>
      </c>
      <c r="F1492">
        <v>405</v>
      </c>
      <c r="G1492">
        <v>359</v>
      </c>
      <c r="H1492">
        <v>366</v>
      </c>
      <c r="I1492">
        <v>359</v>
      </c>
      <c r="J1492">
        <v>404</v>
      </c>
      <c r="K1492">
        <v>358</v>
      </c>
      <c r="L1492">
        <v>298</v>
      </c>
      <c r="M1492">
        <v>288</v>
      </c>
      <c r="N1492">
        <v>314</v>
      </c>
      <c r="O1492">
        <v>290</v>
      </c>
      <c r="P1492">
        <v>252</v>
      </c>
      <c r="Q1492">
        <v>271</v>
      </c>
      <c r="R1492">
        <v>302</v>
      </c>
      <c r="S1492">
        <v>331</v>
      </c>
      <c r="T1492">
        <v>369</v>
      </c>
      <c r="U1492">
        <v>313</v>
      </c>
      <c r="V1492">
        <v>334</v>
      </c>
      <c r="W1492">
        <v>375</v>
      </c>
      <c r="X1492">
        <v>396</v>
      </c>
      <c r="Y1492">
        <v>392</v>
      </c>
      <c r="Z1492">
        <v>404</v>
      </c>
      <c r="AA1492">
        <v>392</v>
      </c>
      <c r="AB1492">
        <v>410</v>
      </c>
      <c r="AC1492">
        <v>405</v>
      </c>
    </row>
    <row r="1493" spans="3:29" x14ac:dyDescent="0.25">
      <c r="C1493" t="s">
        <v>49</v>
      </c>
      <c r="D1493">
        <v>421</v>
      </c>
      <c r="E1493">
        <v>417</v>
      </c>
      <c r="F1493">
        <v>442</v>
      </c>
      <c r="G1493">
        <v>402</v>
      </c>
      <c r="H1493">
        <v>356</v>
      </c>
      <c r="I1493">
        <v>363</v>
      </c>
      <c r="J1493">
        <v>356</v>
      </c>
      <c r="K1493">
        <v>401</v>
      </c>
      <c r="L1493">
        <v>355</v>
      </c>
      <c r="M1493">
        <v>295</v>
      </c>
      <c r="N1493">
        <v>286</v>
      </c>
      <c r="O1493">
        <v>311</v>
      </c>
      <c r="P1493">
        <v>288</v>
      </c>
      <c r="Q1493">
        <v>250</v>
      </c>
      <c r="R1493">
        <v>269</v>
      </c>
      <c r="S1493">
        <v>299</v>
      </c>
      <c r="T1493">
        <v>329</v>
      </c>
      <c r="U1493">
        <v>366</v>
      </c>
      <c r="V1493">
        <v>310</v>
      </c>
      <c r="W1493">
        <v>331</v>
      </c>
      <c r="X1493">
        <v>372</v>
      </c>
      <c r="Y1493">
        <v>393</v>
      </c>
      <c r="Z1493">
        <v>389</v>
      </c>
      <c r="AA1493">
        <v>402</v>
      </c>
      <c r="AB1493">
        <v>390</v>
      </c>
      <c r="AC1493">
        <v>408</v>
      </c>
    </row>
    <row r="1494" spans="3:29" x14ac:dyDescent="0.25">
      <c r="C1494" t="s">
        <v>50</v>
      </c>
      <c r="D1494">
        <v>351</v>
      </c>
      <c r="E1494">
        <v>418</v>
      </c>
      <c r="F1494">
        <v>414</v>
      </c>
      <c r="G1494">
        <v>438</v>
      </c>
      <c r="H1494">
        <v>399</v>
      </c>
      <c r="I1494">
        <v>353</v>
      </c>
      <c r="J1494">
        <v>360</v>
      </c>
      <c r="K1494">
        <v>353</v>
      </c>
      <c r="L1494">
        <v>398</v>
      </c>
      <c r="M1494">
        <v>352</v>
      </c>
      <c r="N1494">
        <v>292</v>
      </c>
      <c r="O1494">
        <v>283</v>
      </c>
      <c r="P1494">
        <v>308</v>
      </c>
      <c r="Q1494">
        <v>285</v>
      </c>
      <c r="R1494">
        <v>247</v>
      </c>
      <c r="S1494">
        <v>266</v>
      </c>
      <c r="T1494">
        <v>297</v>
      </c>
      <c r="U1494">
        <v>326</v>
      </c>
      <c r="V1494">
        <v>363</v>
      </c>
      <c r="W1494">
        <v>308</v>
      </c>
      <c r="X1494">
        <v>329</v>
      </c>
      <c r="Y1494">
        <v>370</v>
      </c>
      <c r="Z1494">
        <v>390</v>
      </c>
      <c r="AA1494">
        <v>386</v>
      </c>
      <c r="AB1494">
        <v>399</v>
      </c>
      <c r="AC1494">
        <v>387</v>
      </c>
    </row>
    <row r="1495" spans="3:29" x14ac:dyDescent="0.25">
      <c r="C1495" t="s">
        <v>51</v>
      </c>
      <c r="D1495">
        <v>356</v>
      </c>
      <c r="E1495">
        <v>350</v>
      </c>
      <c r="F1495">
        <v>417</v>
      </c>
      <c r="G1495">
        <v>413</v>
      </c>
      <c r="H1495">
        <v>437</v>
      </c>
      <c r="I1495">
        <v>398</v>
      </c>
      <c r="J1495">
        <v>352</v>
      </c>
      <c r="K1495">
        <v>359</v>
      </c>
      <c r="L1495">
        <v>352</v>
      </c>
      <c r="M1495">
        <v>397</v>
      </c>
      <c r="N1495">
        <v>351</v>
      </c>
      <c r="O1495">
        <v>292</v>
      </c>
      <c r="P1495">
        <v>282</v>
      </c>
      <c r="Q1495">
        <v>307</v>
      </c>
      <c r="R1495">
        <v>284</v>
      </c>
      <c r="S1495">
        <v>247</v>
      </c>
      <c r="T1495">
        <v>266</v>
      </c>
      <c r="U1495">
        <v>296</v>
      </c>
      <c r="V1495">
        <v>325</v>
      </c>
      <c r="W1495">
        <v>362</v>
      </c>
      <c r="X1495">
        <v>307</v>
      </c>
      <c r="Y1495">
        <v>328</v>
      </c>
      <c r="Z1495">
        <v>369</v>
      </c>
      <c r="AA1495">
        <v>389</v>
      </c>
      <c r="AB1495">
        <v>385</v>
      </c>
      <c r="AC1495">
        <v>398</v>
      </c>
    </row>
    <row r="1496" spans="3:29" x14ac:dyDescent="0.25">
      <c r="C1496" t="s">
        <v>52</v>
      </c>
      <c r="D1496">
        <v>396</v>
      </c>
      <c r="E1496">
        <v>352</v>
      </c>
      <c r="F1496">
        <v>346</v>
      </c>
      <c r="G1496">
        <v>412</v>
      </c>
      <c r="H1496">
        <v>409</v>
      </c>
      <c r="I1496">
        <v>433</v>
      </c>
      <c r="J1496">
        <v>394</v>
      </c>
      <c r="K1496">
        <v>349</v>
      </c>
      <c r="L1496">
        <v>356</v>
      </c>
      <c r="M1496">
        <v>349</v>
      </c>
      <c r="N1496">
        <v>393</v>
      </c>
      <c r="O1496">
        <v>348</v>
      </c>
      <c r="P1496">
        <v>289</v>
      </c>
      <c r="Q1496">
        <v>279</v>
      </c>
      <c r="R1496">
        <v>303</v>
      </c>
      <c r="S1496">
        <v>281</v>
      </c>
      <c r="T1496">
        <v>244</v>
      </c>
      <c r="U1496">
        <v>262</v>
      </c>
      <c r="V1496">
        <v>292</v>
      </c>
      <c r="W1496">
        <v>322</v>
      </c>
      <c r="X1496">
        <v>358</v>
      </c>
      <c r="Y1496">
        <v>304</v>
      </c>
      <c r="Z1496">
        <v>325</v>
      </c>
      <c r="AA1496">
        <v>365</v>
      </c>
      <c r="AB1496">
        <v>386</v>
      </c>
      <c r="AC1496">
        <v>382</v>
      </c>
    </row>
    <row r="1497" spans="3:29" x14ac:dyDescent="0.25">
      <c r="C1497" t="s">
        <v>53</v>
      </c>
      <c r="D1497">
        <v>376</v>
      </c>
      <c r="E1497">
        <v>393</v>
      </c>
      <c r="F1497">
        <v>350</v>
      </c>
      <c r="G1497">
        <v>344</v>
      </c>
      <c r="H1497">
        <v>410</v>
      </c>
      <c r="I1497">
        <v>406</v>
      </c>
      <c r="J1497">
        <v>430</v>
      </c>
      <c r="K1497">
        <v>392</v>
      </c>
      <c r="L1497">
        <v>346</v>
      </c>
      <c r="M1497">
        <v>353</v>
      </c>
      <c r="N1497">
        <v>346</v>
      </c>
      <c r="O1497">
        <v>390</v>
      </c>
      <c r="P1497">
        <v>345</v>
      </c>
      <c r="Q1497">
        <v>286</v>
      </c>
      <c r="R1497">
        <v>277</v>
      </c>
      <c r="S1497">
        <v>301</v>
      </c>
      <c r="T1497">
        <v>279</v>
      </c>
      <c r="U1497">
        <v>242</v>
      </c>
      <c r="V1497">
        <v>260</v>
      </c>
      <c r="W1497">
        <v>290</v>
      </c>
      <c r="X1497">
        <v>320</v>
      </c>
      <c r="Y1497">
        <v>356</v>
      </c>
      <c r="Z1497">
        <v>302</v>
      </c>
      <c r="AA1497">
        <v>323</v>
      </c>
      <c r="AB1497">
        <v>363</v>
      </c>
      <c r="AC1497">
        <v>383</v>
      </c>
    </row>
    <row r="1498" spans="3:29" x14ac:dyDescent="0.25">
      <c r="C1498" t="s">
        <v>54</v>
      </c>
      <c r="D1498">
        <v>387</v>
      </c>
      <c r="E1498">
        <v>373</v>
      </c>
      <c r="F1498">
        <v>390</v>
      </c>
      <c r="G1498">
        <v>347</v>
      </c>
      <c r="H1498">
        <v>342</v>
      </c>
      <c r="I1498">
        <v>407</v>
      </c>
      <c r="J1498">
        <v>404</v>
      </c>
      <c r="K1498">
        <v>428</v>
      </c>
      <c r="L1498">
        <v>389</v>
      </c>
      <c r="M1498">
        <v>344</v>
      </c>
      <c r="N1498">
        <v>351</v>
      </c>
      <c r="O1498">
        <v>344</v>
      </c>
      <c r="P1498">
        <v>388</v>
      </c>
      <c r="Q1498">
        <v>343</v>
      </c>
      <c r="R1498">
        <v>284</v>
      </c>
      <c r="S1498">
        <v>275</v>
      </c>
      <c r="T1498">
        <v>299</v>
      </c>
      <c r="U1498">
        <v>277</v>
      </c>
      <c r="V1498">
        <v>240</v>
      </c>
      <c r="W1498">
        <v>259</v>
      </c>
      <c r="X1498">
        <v>289</v>
      </c>
      <c r="Y1498">
        <v>317</v>
      </c>
      <c r="Z1498">
        <v>354</v>
      </c>
      <c r="AA1498">
        <v>300</v>
      </c>
      <c r="AB1498">
        <v>321</v>
      </c>
      <c r="AC1498">
        <v>361</v>
      </c>
    </row>
    <row r="1499" spans="3:29" x14ac:dyDescent="0.25">
      <c r="C1499" t="s">
        <v>55</v>
      </c>
      <c r="D1499">
        <v>404</v>
      </c>
      <c r="E1499">
        <v>387</v>
      </c>
      <c r="F1499">
        <v>373</v>
      </c>
      <c r="G1499">
        <v>391</v>
      </c>
      <c r="H1499">
        <v>348</v>
      </c>
      <c r="I1499">
        <v>342</v>
      </c>
      <c r="J1499">
        <v>407</v>
      </c>
      <c r="K1499">
        <v>404</v>
      </c>
      <c r="L1499">
        <v>428</v>
      </c>
      <c r="M1499">
        <v>390</v>
      </c>
      <c r="N1499">
        <v>345</v>
      </c>
      <c r="O1499">
        <v>352</v>
      </c>
      <c r="P1499">
        <v>345</v>
      </c>
      <c r="Q1499">
        <v>388</v>
      </c>
      <c r="R1499">
        <v>344</v>
      </c>
      <c r="S1499">
        <v>285</v>
      </c>
      <c r="T1499">
        <v>276</v>
      </c>
      <c r="U1499">
        <v>300</v>
      </c>
      <c r="V1499">
        <v>277</v>
      </c>
      <c r="W1499">
        <v>241</v>
      </c>
      <c r="X1499">
        <v>260</v>
      </c>
      <c r="Y1499">
        <v>289</v>
      </c>
      <c r="Z1499">
        <v>318</v>
      </c>
      <c r="AA1499">
        <v>355</v>
      </c>
      <c r="AB1499">
        <v>301</v>
      </c>
      <c r="AC1499">
        <v>322</v>
      </c>
    </row>
    <row r="1500" spans="3:29" x14ac:dyDescent="0.25">
      <c r="C1500" t="s">
        <v>56</v>
      </c>
      <c r="D1500">
        <v>320</v>
      </c>
      <c r="E1500">
        <v>401</v>
      </c>
      <c r="F1500">
        <v>385</v>
      </c>
      <c r="G1500">
        <v>371</v>
      </c>
      <c r="H1500">
        <v>388</v>
      </c>
      <c r="I1500">
        <v>345</v>
      </c>
      <c r="J1500">
        <v>340</v>
      </c>
      <c r="K1500">
        <v>405</v>
      </c>
      <c r="L1500">
        <v>401</v>
      </c>
      <c r="M1500">
        <v>425</v>
      </c>
      <c r="N1500">
        <v>387</v>
      </c>
      <c r="O1500">
        <v>342</v>
      </c>
      <c r="P1500">
        <v>350</v>
      </c>
      <c r="Q1500">
        <v>343</v>
      </c>
      <c r="R1500">
        <v>386</v>
      </c>
      <c r="S1500">
        <v>341</v>
      </c>
      <c r="T1500">
        <v>283</v>
      </c>
      <c r="U1500">
        <v>274</v>
      </c>
      <c r="V1500">
        <v>298</v>
      </c>
      <c r="W1500">
        <v>276</v>
      </c>
      <c r="X1500">
        <v>239</v>
      </c>
      <c r="Y1500">
        <v>258</v>
      </c>
      <c r="Z1500">
        <v>287</v>
      </c>
      <c r="AA1500">
        <v>316</v>
      </c>
      <c r="AB1500">
        <v>352</v>
      </c>
      <c r="AC1500">
        <v>299</v>
      </c>
    </row>
    <row r="1501" spans="3:29" x14ac:dyDescent="0.25">
      <c r="C1501" t="s">
        <v>57</v>
      </c>
      <c r="D1501">
        <v>308</v>
      </c>
      <c r="E1501">
        <v>319</v>
      </c>
      <c r="F1501">
        <v>400</v>
      </c>
      <c r="G1501">
        <v>383</v>
      </c>
      <c r="H1501">
        <v>369</v>
      </c>
      <c r="I1501">
        <v>387</v>
      </c>
      <c r="J1501">
        <v>344</v>
      </c>
      <c r="K1501">
        <v>338</v>
      </c>
      <c r="L1501">
        <v>403</v>
      </c>
      <c r="M1501">
        <v>400</v>
      </c>
      <c r="N1501">
        <v>424</v>
      </c>
      <c r="O1501">
        <v>386</v>
      </c>
      <c r="P1501">
        <v>341</v>
      </c>
      <c r="Q1501">
        <v>349</v>
      </c>
      <c r="R1501">
        <v>342</v>
      </c>
      <c r="S1501">
        <v>385</v>
      </c>
      <c r="T1501">
        <v>341</v>
      </c>
      <c r="U1501">
        <v>283</v>
      </c>
      <c r="V1501">
        <v>274</v>
      </c>
      <c r="W1501">
        <v>297</v>
      </c>
      <c r="X1501">
        <v>275</v>
      </c>
      <c r="Y1501">
        <v>239</v>
      </c>
      <c r="Z1501">
        <v>257</v>
      </c>
      <c r="AA1501">
        <v>287</v>
      </c>
      <c r="AB1501">
        <v>316</v>
      </c>
      <c r="AC1501">
        <v>352</v>
      </c>
    </row>
    <row r="1502" spans="3:29" x14ac:dyDescent="0.25">
      <c r="C1502" t="s">
        <v>58</v>
      </c>
      <c r="D1502">
        <v>340</v>
      </c>
      <c r="E1502">
        <v>306</v>
      </c>
      <c r="F1502">
        <v>317</v>
      </c>
      <c r="G1502">
        <v>397</v>
      </c>
      <c r="H1502">
        <v>381</v>
      </c>
      <c r="I1502">
        <v>367</v>
      </c>
      <c r="J1502">
        <v>384</v>
      </c>
      <c r="K1502">
        <v>342</v>
      </c>
      <c r="L1502">
        <v>337</v>
      </c>
      <c r="M1502">
        <v>401</v>
      </c>
      <c r="N1502">
        <v>398</v>
      </c>
      <c r="O1502">
        <v>422</v>
      </c>
      <c r="P1502">
        <v>384</v>
      </c>
      <c r="Q1502">
        <v>340</v>
      </c>
      <c r="R1502">
        <v>347</v>
      </c>
      <c r="S1502">
        <v>340</v>
      </c>
      <c r="T1502">
        <v>383</v>
      </c>
      <c r="U1502">
        <v>339</v>
      </c>
      <c r="V1502">
        <v>281</v>
      </c>
      <c r="W1502">
        <v>272</v>
      </c>
      <c r="X1502">
        <v>296</v>
      </c>
      <c r="Y1502">
        <v>274</v>
      </c>
      <c r="Z1502">
        <v>237</v>
      </c>
      <c r="AA1502">
        <v>256</v>
      </c>
      <c r="AB1502">
        <v>286</v>
      </c>
      <c r="AC1502">
        <v>314</v>
      </c>
    </row>
    <row r="1503" spans="3:29" x14ac:dyDescent="0.25">
      <c r="C1503" t="s">
        <v>59</v>
      </c>
      <c r="D1503">
        <v>358</v>
      </c>
      <c r="E1503">
        <v>339</v>
      </c>
      <c r="F1503">
        <v>305</v>
      </c>
      <c r="G1503">
        <v>316</v>
      </c>
      <c r="H1503">
        <v>396</v>
      </c>
      <c r="I1503">
        <v>380</v>
      </c>
      <c r="J1503">
        <v>366</v>
      </c>
      <c r="K1503">
        <v>383</v>
      </c>
      <c r="L1503">
        <v>341</v>
      </c>
      <c r="M1503">
        <v>336</v>
      </c>
      <c r="N1503">
        <v>400</v>
      </c>
      <c r="O1503">
        <v>397</v>
      </c>
      <c r="P1503">
        <v>421</v>
      </c>
      <c r="Q1503">
        <v>383</v>
      </c>
      <c r="R1503">
        <v>339</v>
      </c>
      <c r="S1503">
        <v>346</v>
      </c>
      <c r="T1503">
        <v>339</v>
      </c>
      <c r="U1503">
        <v>382</v>
      </c>
      <c r="V1503">
        <v>338</v>
      </c>
      <c r="W1503">
        <v>281</v>
      </c>
      <c r="X1503">
        <v>272</v>
      </c>
      <c r="Y1503">
        <v>295</v>
      </c>
      <c r="Z1503">
        <v>273</v>
      </c>
      <c r="AA1503">
        <v>237</v>
      </c>
      <c r="AB1503">
        <v>256</v>
      </c>
      <c r="AC1503">
        <v>285</v>
      </c>
    </row>
    <row r="1504" spans="3:29" x14ac:dyDescent="0.25">
      <c r="C1504" t="s">
        <v>60</v>
      </c>
      <c r="D1504">
        <v>340</v>
      </c>
      <c r="E1504">
        <v>356</v>
      </c>
      <c r="F1504">
        <v>337</v>
      </c>
      <c r="G1504">
        <v>304</v>
      </c>
      <c r="H1504">
        <v>314</v>
      </c>
      <c r="I1504">
        <v>394</v>
      </c>
      <c r="J1504">
        <v>378</v>
      </c>
      <c r="K1504">
        <v>365</v>
      </c>
      <c r="L1504">
        <v>382</v>
      </c>
      <c r="M1504">
        <v>340</v>
      </c>
      <c r="N1504">
        <v>334</v>
      </c>
      <c r="O1504">
        <v>399</v>
      </c>
      <c r="P1504">
        <v>395</v>
      </c>
      <c r="Q1504">
        <v>419</v>
      </c>
      <c r="R1504">
        <v>382</v>
      </c>
      <c r="S1504">
        <v>338</v>
      </c>
      <c r="T1504">
        <v>345</v>
      </c>
      <c r="U1504">
        <v>338</v>
      </c>
      <c r="V1504">
        <v>381</v>
      </c>
      <c r="W1504">
        <v>337</v>
      </c>
      <c r="X1504">
        <v>280</v>
      </c>
      <c r="Y1504">
        <v>271</v>
      </c>
      <c r="Z1504">
        <v>295</v>
      </c>
      <c r="AA1504">
        <v>273</v>
      </c>
      <c r="AB1504">
        <v>237</v>
      </c>
      <c r="AC1504">
        <v>255</v>
      </c>
    </row>
    <row r="1505" spans="3:29" x14ac:dyDescent="0.25">
      <c r="C1505" t="s">
        <v>61</v>
      </c>
      <c r="D1505">
        <v>328</v>
      </c>
      <c r="E1505">
        <v>337</v>
      </c>
      <c r="F1505">
        <v>353</v>
      </c>
      <c r="G1505">
        <v>334</v>
      </c>
      <c r="H1505">
        <v>301</v>
      </c>
      <c r="I1505">
        <v>312</v>
      </c>
      <c r="J1505">
        <v>391</v>
      </c>
      <c r="K1505">
        <v>375</v>
      </c>
      <c r="L1505">
        <v>362</v>
      </c>
      <c r="M1505">
        <v>378</v>
      </c>
      <c r="N1505">
        <v>337</v>
      </c>
      <c r="O1505">
        <v>332</v>
      </c>
      <c r="P1505">
        <v>395</v>
      </c>
      <c r="Q1505">
        <v>392</v>
      </c>
      <c r="R1505">
        <v>416</v>
      </c>
      <c r="S1505">
        <v>379</v>
      </c>
      <c r="T1505">
        <v>335</v>
      </c>
      <c r="U1505">
        <v>342</v>
      </c>
      <c r="V1505">
        <v>336</v>
      </c>
      <c r="W1505">
        <v>378</v>
      </c>
      <c r="X1505">
        <v>335</v>
      </c>
      <c r="Y1505">
        <v>278</v>
      </c>
      <c r="Z1505">
        <v>269</v>
      </c>
      <c r="AA1505">
        <v>293</v>
      </c>
      <c r="AB1505">
        <v>271</v>
      </c>
      <c r="AC1505">
        <v>235</v>
      </c>
    </row>
    <row r="1506" spans="3:29" x14ac:dyDescent="0.25">
      <c r="C1506" t="s">
        <v>62</v>
      </c>
      <c r="D1506">
        <v>364</v>
      </c>
      <c r="E1506">
        <v>326</v>
      </c>
      <c r="F1506">
        <v>335</v>
      </c>
      <c r="G1506">
        <v>351</v>
      </c>
      <c r="H1506">
        <v>332</v>
      </c>
      <c r="I1506">
        <v>299</v>
      </c>
      <c r="J1506">
        <v>310</v>
      </c>
      <c r="K1506">
        <v>389</v>
      </c>
      <c r="L1506">
        <v>373</v>
      </c>
      <c r="M1506">
        <v>360</v>
      </c>
      <c r="N1506">
        <v>376</v>
      </c>
      <c r="O1506">
        <v>335</v>
      </c>
      <c r="P1506">
        <v>330</v>
      </c>
      <c r="Q1506">
        <v>393</v>
      </c>
      <c r="R1506">
        <v>390</v>
      </c>
      <c r="S1506">
        <v>414</v>
      </c>
      <c r="T1506">
        <v>377</v>
      </c>
      <c r="U1506">
        <v>333</v>
      </c>
      <c r="V1506">
        <v>341</v>
      </c>
      <c r="W1506">
        <v>334</v>
      </c>
      <c r="X1506">
        <v>376</v>
      </c>
      <c r="Y1506">
        <v>333</v>
      </c>
      <c r="Z1506">
        <v>277</v>
      </c>
      <c r="AA1506">
        <v>268</v>
      </c>
      <c r="AB1506">
        <v>291</v>
      </c>
      <c r="AC1506">
        <v>270</v>
      </c>
    </row>
    <row r="1507" spans="3:29" x14ac:dyDescent="0.25">
      <c r="C1507" t="s">
        <v>63</v>
      </c>
      <c r="D1507">
        <v>366</v>
      </c>
      <c r="E1507">
        <v>360</v>
      </c>
      <c r="F1507">
        <v>323</v>
      </c>
      <c r="G1507">
        <v>331</v>
      </c>
      <c r="H1507">
        <v>347</v>
      </c>
      <c r="I1507">
        <v>329</v>
      </c>
      <c r="J1507">
        <v>296</v>
      </c>
      <c r="K1507">
        <v>307</v>
      </c>
      <c r="L1507">
        <v>385</v>
      </c>
      <c r="M1507">
        <v>369</v>
      </c>
      <c r="N1507">
        <v>356</v>
      </c>
      <c r="O1507">
        <v>373</v>
      </c>
      <c r="P1507">
        <v>332</v>
      </c>
      <c r="Q1507">
        <v>327</v>
      </c>
      <c r="R1507">
        <v>390</v>
      </c>
      <c r="S1507">
        <v>387</v>
      </c>
      <c r="T1507">
        <v>410</v>
      </c>
      <c r="U1507">
        <v>373</v>
      </c>
      <c r="V1507">
        <v>330</v>
      </c>
      <c r="W1507">
        <v>338</v>
      </c>
      <c r="X1507">
        <v>331</v>
      </c>
      <c r="Y1507">
        <v>373</v>
      </c>
      <c r="Z1507">
        <v>330</v>
      </c>
      <c r="AA1507">
        <v>274</v>
      </c>
      <c r="AB1507">
        <v>266</v>
      </c>
      <c r="AC1507">
        <v>289</v>
      </c>
    </row>
    <row r="1508" spans="3:29" x14ac:dyDescent="0.25">
      <c r="C1508" t="s">
        <v>64</v>
      </c>
      <c r="D1508">
        <v>369</v>
      </c>
      <c r="E1508">
        <v>363</v>
      </c>
      <c r="F1508">
        <v>358</v>
      </c>
      <c r="G1508">
        <v>320</v>
      </c>
      <c r="H1508">
        <v>329</v>
      </c>
      <c r="I1508">
        <v>345</v>
      </c>
      <c r="J1508">
        <v>327</v>
      </c>
      <c r="K1508">
        <v>294</v>
      </c>
      <c r="L1508">
        <v>305</v>
      </c>
      <c r="M1508">
        <v>382</v>
      </c>
      <c r="N1508">
        <v>367</v>
      </c>
      <c r="O1508">
        <v>354</v>
      </c>
      <c r="P1508">
        <v>370</v>
      </c>
      <c r="Q1508">
        <v>330</v>
      </c>
      <c r="R1508">
        <v>325</v>
      </c>
      <c r="S1508">
        <v>387</v>
      </c>
      <c r="T1508">
        <v>384</v>
      </c>
      <c r="U1508">
        <v>408</v>
      </c>
      <c r="V1508">
        <v>371</v>
      </c>
      <c r="W1508">
        <v>329</v>
      </c>
      <c r="X1508">
        <v>336</v>
      </c>
      <c r="Y1508">
        <v>329</v>
      </c>
      <c r="Z1508">
        <v>371</v>
      </c>
      <c r="AA1508">
        <v>328</v>
      </c>
      <c r="AB1508">
        <v>273</v>
      </c>
      <c r="AC1508">
        <v>264</v>
      </c>
    </row>
    <row r="1509" spans="3:29" x14ac:dyDescent="0.25">
      <c r="C1509" t="s">
        <v>65</v>
      </c>
      <c r="D1509">
        <v>390</v>
      </c>
      <c r="E1509">
        <v>364</v>
      </c>
      <c r="F1509">
        <v>359</v>
      </c>
      <c r="G1509">
        <v>353</v>
      </c>
      <c r="H1509">
        <v>316</v>
      </c>
      <c r="I1509">
        <v>325</v>
      </c>
      <c r="J1509">
        <v>341</v>
      </c>
      <c r="K1509">
        <v>323</v>
      </c>
      <c r="L1509">
        <v>291</v>
      </c>
      <c r="M1509">
        <v>301</v>
      </c>
      <c r="N1509">
        <v>378</v>
      </c>
      <c r="O1509">
        <v>363</v>
      </c>
      <c r="P1509">
        <v>350</v>
      </c>
      <c r="Q1509">
        <v>367</v>
      </c>
      <c r="R1509">
        <v>327</v>
      </c>
      <c r="S1509">
        <v>322</v>
      </c>
      <c r="T1509">
        <v>383</v>
      </c>
      <c r="U1509">
        <v>381</v>
      </c>
      <c r="V1509">
        <v>403</v>
      </c>
      <c r="W1509">
        <v>368</v>
      </c>
      <c r="X1509">
        <v>325</v>
      </c>
      <c r="Y1509">
        <v>332</v>
      </c>
      <c r="Z1509">
        <v>326</v>
      </c>
      <c r="AA1509">
        <v>367</v>
      </c>
      <c r="AB1509">
        <v>325</v>
      </c>
      <c r="AC1509">
        <v>270</v>
      </c>
    </row>
    <row r="1510" spans="3:29" x14ac:dyDescent="0.25">
      <c r="C1510" t="s">
        <v>66</v>
      </c>
      <c r="D1510">
        <v>343</v>
      </c>
      <c r="E1510">
        <v>386</v>
      </c>
      <c r="F1510">
        <v>361</v>
      </c>
      <c r="G1510">
        <v>356</v>
      </c>
      <c r="H1510">
        <v>350</v>
      </c>
      <c r="I1510">
        <v>314</v>
      </c>
      <c r="J1510">
        <v>323</v>
      </c>
      <c r="K1510">
        <v>339</v>
      </c>
      <c r="L1510">
        <v>321</v>
      </c>
      <c r="M1510">
        <v>289</v>
      </c>
      <c r="N1510">
        <v>299</v>
      </c>
      <c r="O1510">
        <v>376</v>
      </c>
      <c r="P1510">
        <v>360</v>
      </c>
      <c r="Q1510">
        <v>348</v>
      </c>
      <c r="R1510">
        <v>364</v>
      </c>
      <c r="S1510">
        <v>325</v>
      </c>
      <c r="T1510">
        <v>320</v>
      </c>
      <c r="U1510">
        <v>381</v>
      </c>
      <c r="V1510">
        <v>378</v>
      </c>
      <c r="W1510">
        <v>401</v>
      </c>
      <c r="X1510">
        <v>365</v>
      </c>
      <c r="Y1510">
        <v>324</v>
      </c>
      <c r="Z1510">
        <v>331</v>
      </c>
      <c r="AA1510">
        <v>324</v>
      </c>
      <c r="AB1510">
        <v>365</v>
      </c>
      <c r="AC1510">
        <v>324</v>
      </c>
    </row>
    <row r="1511" spans="3:29" x14ac:dyDescent="0.25">
      <c r="C1511" t="s">
        <v>67</v>
      </c>
      <c r="D1511">
        <v>319</v>
      </c>
      <c r="E1511">
        <v>339</v>
      </c>
      <c r="F1511">
        <v>382</v>
      </c>
      <c r="G1511">
        <v>357</v>
      </c>
      <c r="H1511">
        <v>352</v>
      </c>
      <c r="I1511">
        <v>347</v>
      </c>
      <c r="J1511">
        <v>311</v>
      </c>
      <c r="K1511">
        <v>319</v>
      </c>
      <c r="L1511">
        <v>335</v>
      </c>
      <c r="M1511">
        <v>317</v>
      </c>
      <c r="N1511">
        <v>286</v>
      </c>
      <c r="O1511">
        <v>296</v>
      </c>
      <c r="P1511">
        <v>372</v>
      </c>
      <c r="Q1511">
        <v>357</v>
      </c>
      <c r="R1511">
        <v>344</v>
      </c>
      <c r="S1511">
        <v>361</v>
      </c>
      <c r="T1511">
        <v>321</v>
      </c>
      <c r="U1511">
        <v>316</v>
      </c>
      <c r="V1511">
        <v>377</v>
      </c>
      <c r="W1511">
        <v>375</v>
      </c>
      <c r="X1511">
        <v>397</v>
      </c>
      <c r="Y1511">
        <v>362</v>
      </c>
      <c r="Z1511">
        <v>321</v>
      </c>
      <c r="AA1511">
        <v>328</v>
      </c>
      <c r="AB1511">
        <v>321</v>
      </c>
      <c r="AC1511">
        <v>362</v>
      </c>
    </row>
    <row r="1512" spans="3:29" x14ac:dyDescent="0.25">
      <c r="C1512" t="s">
        <v>68</v>
      </c>
      <c r="D1512">
        <v>315</v>
      </c>
      <c r="E1512">
        <v>313</v>
      </c>
      <c r="F1512">
        <v>333</v>
      </c>
      <c r="G1512">
        <v>375</v>
      </c>
      <c r="H1512">
        <v>351</v>
      </c>
      <c r="I1512">
        <v>346</v>
      </c>
      <c r="J1512">
        <v>341</v>
      </c>
      <c r="K1512">
        <v>306</v>
      </c>
      <c r="L1512">
        <v>314</v>
      </c>
      <c r="M1512">
        <v>330</v>
      </c>
      <c r="N1512">
        <v>312</v>
      </c>
      <c r="O1512">
        <v>282</v>
      </c>
      <c r="P1512">
        <v>292</v>
      </c>
      <c r="Q1512">
        <v>366</v>
      </c>
      <c r="R1512">
        <v>351</v>
      </c>
      <c r="S1512">
        <v>339</v>
      </c>
      <c r="T1512">
        <v>355</v>
      </c>
      <c r="U1512">
        <v>317</v>
      </c>
      <c r="V1512">
        <v>312</v>
      </c>
      <c r="W1512">
        <v>372</v>
      </c>
      <c r="X1512">
        <v>369</v>
      </c>
      <c r="Y1512">
        <v>392</v>
      </c>
      <c r="Z1512">
        <v>357</v>
      </c>
      <c r="AA1512">
        <v>316</v>
      </c>
      <c r="AB1512">
        <v>323</v>
      </c>
      <c r="AC1512">
        <v>317</v>
      </c>
    </row>
    <row r="1513" spans="3:29" x14ac:dyDescent="0.25">
      <c r="C1513" t="s">
        <v>69</v>
      </c>
      <c r="D1513">
        <v>315</v>
      </c>
      <c r="E1513">
        <v>308</v>
      </c>
      <c r="F1513">
        <v>307</v>
      </c>
      <c r="G1513">
        <v>326</v>
      </c>
      <c r="H1513">
        <v>368</v>
      </c>
      <c r="I1513">
        <v>345</v>
      </c>
      <c r="J1513">
        <v>340</v>
      </c>
      <c r="K1513">
        <v>335</v>
      </c>
      <c r="L1513">
        <v>300</v>
      </c>
      <c r="M1513">
        <v>309</v>
      </c>
      <c r="N1513">
        <v>324</v>
      </c>
      <c r="O1513">
        <v>307</v>
      </c>
      <c r="P1513">
        <v>277</v>
      </c>
      <c r="Q1513">
        <v>287</v>
      </c>
      <c r="R1513">
        <v>360</v>
      </c>
      <c r="S1513">
        <v>346</v>
      </c>
      <c r="T1513">
        <v>334</v>
      </c>
      <c r="U1513">
        <v>350</v>
      </c>
      <c r="V1513">
        <v>312</v>
      </c>
      <c r="W1513">
        <v>307</v>
      </c>
      <c r="X1513">
        <v>366</v>
      </c>
      <c r="Y1513">
        <v>364</v>
      </c>
      <c r="Z1513">
        <v>386</v>
      </c>
      <c r="AA1513">
        <v>352</v>
      </c>
      <c r="AB1513">
        <v>311</v>
      </c>
      <c r="AC1513">
        <v>318</v>
      </c>
    </row>
    <row r="1514" spans="3:29" x14ac:dyDescent="0.25">
      <c r="C1514" t="s">
        <v>70</v>
      </c>
      <c r="D1514">
        <v>303</v>
      </c>
      <c r="E1514">
        <v>307</v>
      </c>
      <c r="F1514">
        <v>301</v>
      </c>
      <c r="G1514">
        <v>300</v>
      </c>
      <c r="H1514">
        <v>319</v>
      </c>
      <c r="I1514">
        <v>360</v>
      </c>
      <c r="J1514">
        <v>337</v>
      </c>
      <c r="K1514">
        <v>333</v>
      </c>
      <c r="L1514">
        <v>328</v>
      </c>
      <c r="M1514">
        <v>294</v>
      </c>
      <c r="N1514">
        <v>302</v>
      </c>
      <c r="O1514">
        <v>317</v>
      </c>
      <c r="P1514">
        <v>300</v>
      </c>
      <c r="Q1514">
        <v>271</v>
      </c>
      <c r="R1514">
        <v>281</v>
      </c>
      <c r="S1514">
        <v>353</v>
      </c>
      <c r="T1514">
        <v>339</v>
      </c>
      <c r="U1514">
        <v>327</v>
      </c>
      <c r="V1514">
        <v>343</v>
      </c>
      <c r="W1514">
        <v>306</v>
      </c>
      <c r="X1514">
        <v>301</v>
      </c>
      <c r="Y1514">
        <v>360</v>
      </c>
      <c r="Z1514">
        <v>357</v>
      </c>
      <c r="AA1514">
        <v>379</v>
      </c>
      <c r="AB1514">
        <v>345</v>
      </c>
      <c r="AC1514">
        <v>306</v>
      </c>
    </row>
    <row r="1515" spans="3:29" x14ac:dyDescent="0.25">
      <c r="C1515" t="s">
        <v>71</v>
      </c>
      <c r="D1515">
        <v>283</v>
      </c>
      <c r="E1515">
        <v>298</v>
      </c>
      <c r="F1515">
        <v>302</v>
      </c>
      <c r="G1515">
        <v>296</v>
      </c>
      <c r="H1515">
        <v>295</v>
      </c>
      <c r="I1515">
        <v>314</v>
      </c>
      <c r="J1515">
        <v>355</v>
      </c>
      <c r="K1515">
        <v>333</v>
      </c>
      <c r="L1515">
        <v>328</v>
      </c>
      <c r="M1515">
        <v>324</v>
      </c>
      <c r="N1515">
        <v>290</v>
      </c>
      <c r="O1515">
        <v>299</v>
      </c>
      <c r="P1515">
        <v>313</v>
      </c>
      <c r="Q1515">
        <v>297</v>
      </c>
      <c r="R1515">
        <v>268</v>
      </c>
      <c r="S1515">
        <v>278</v>
      </c>
      <c r="T1515">
        <v>349</v>
      </c>
      <c r="U1515">
        <v>335</v>
      </c>
      <c r="V1515">
        <v>324</v>
      </c>
      <c r="W1515">
        <v>339</v>
      </c>
      <c r="X1515">
        <v>302</v>
      </c>
      <c r="Y1515">
        <v>298</v>
      </c>
      <c r="Z1515">
        <v>356</v>
      </c>
      <c r="AA1515">
        <v>353</v>
      </c>
      <c r="AB1515">
        <v>375</v>
      </c>
      <c r="AC1515">
        <v>342</v>
      </c>
    </row>
    <row r="1516" spans="3:29" x14ac:dyDescent="0.25">
      <c r="C1516" t="s">
        <v>72</v>
      </c>
      <c r="D1516">
        <v>259</v>
      </c>
      <c r="E1516">
        <v>277</v>
      </c>
      <c r="F1516">
        <v>292</v>
      </c>
      <c r="G1516">
        <v>296</v>
      </c>
      <c r="H1516">
        <v>291</v>
      </c>
      <c r="I1516">
        <v>290</v>
      </c>
      <c r="J1516">
        <v>308</v>
      </c>
      <c r="K1516">
        <v>349</v>
      </c>
      <c r="L1516">
        <v>327</v>
      </c>
      <c r="M1516">
        <v>323</v>
      </c>
      <c r="N1516">
        <v>318</v>
      </c>
      <c r="O1516">
        <v>286</v>
      </c>
      <c r="P1516">
        <v>294</v>
      </c>
      <c r="Q1516">
        <v>308</v>
      </c>
      <c r="R1516">
        <v>292</v>
      </c>
      <c r="S1516">
        <v>264</v>
      </c>
      <c r="T1516">
        <v>273</v>
      </c>
      <c r="U1516">
        <v>343</v>
      </c>
      <c r="V1516">
        <v>330</v>
      </c>
      <c r="W1516">
        <v>319</v>
      </c>
      <c r="X1516">
        <v>334</v>
      </c>
      <c r="Y1516">
        <v>298</v>
      </c>
      <c r="Z1516">
        <v>294</v>
      </c>
      <c r="AA1516">
        <v>351</v>
      </c>
      <c r="AB1516">
        <v>348</v>
      </c>
      <c r="AC1516">
        <v>370</v>
      </c>
    </row>
    <row r="1517" spans="3:29" x14ac:dyDescent="0.25">
      <c r="C1517" t="s">
        <v>73</v>
      </c>
      <c r="D1517">
        <v>282</v>
      </c>
      <c r="E1517">
        <v>253</v>
      </c>
      <c r="F1517">
        <v>270</v>
      </c>
      <c r="G1517">
        <v>285</v>
      </c>
      <c r="H1517">
        <v>289</v>
      </c>
      <c r="I1517">
        <v>284</v>
      </c>
      <c r="J1517">
        <v>283</v>
      </c>
      <c r="K1517">
        <v>302</v>
      </c>
      <c r="L1517">
        <v>341</v>
      </c>
      <c r="M1517">
        <v>320</v>
      </c>
      <c r="N1517">
        <v>316</v>
      </c>
      <c r="O1517">
        <v>312</v>
      </c>
      <c r="P1517">
        <v>280</v>
      </c>
      <c r="Q1517">
        <v>288</v>
      </c>
      <c r="R1517">
        <v>302</v>
      </c>
      <c r="S1517">
        <v>287</v>
      </c>
      <c r="T1517">
        <v>259</v>
      </c>
      <c r="U1517">
        <v>268</v>
      </c>
      <c r="V1517">
        <v>337</v>
      </c>
      <c r="W1517">
        <v>324</v>
      </c>
      <c r="X1517">
        <v>313</v>
      </c>
      <c r="Y1517">
        <v>328</v>
      </c>
      <c r="Z1517">
        <v>293</v>
      </c>
      <c r="AA1517">
        <v>289</v>
      </c>
      <c r="AB1517">
        <v>345</v>
      </c>
      <c r="AC1517">
        <v>342</v>
      </c>
    </row>
    <row r="1518" spans="3:29" x14ac:dyDescent="0.25">
      <c r="C1518" t="s">
        <v>74</v>
      </c>
      <c r="D1518">
        <v>254</v>
      </c>
      <c r="E1518">
        <v>274</v>
      </c>
      <c r="F1518">
        <v>246</v>
      </c>
      <c r="G1518">
        <v>263</v>
      </c>
      <c r="H1518">
        <v>278</v>
      </c>
      <c r="I1518">
        <v>282</v>
      </c>
      <c r="J1518">
        <v>277</v>
      </c>
      <c r="K1518">
        <v>277</v>
      </c>
      <c r="L1518">
        <v>295</v>
      </c>
      <c r="M1518">
        <v>333</v>
      </c>
      <c r="N1518">
        <v>313</v>
      </c>
      <c r="O1518">
        <v>309</v>
      </c>
      <c r="P1518">
        <v>305</v>
      </c>
      <c r="Q1518">
        <v>274</v>
      </c>
      <c r="R1518">
        <v>282</v>
      </c>
      <c r="S1518">
        <v>296</v>
      </c>
      <c r="T1518">
        <v>281</v>
      </c>
      <c r="U1518">
        <v>253</v>
      </c>
      <c r="V1518">
        <v>263</v>
      </c>
      <c r="W1518">
        <v>330</v>
      </c>
      <c r="X1518">
        <v>318</v>
      </c>
      <c r="Y1518">
        <v>307</v>
      </c>
      <c r="Z1518">
        <v>322</v>
      </c>
      <c r="AA1518">
        <v>287</v>
      </c>
      <c r="AB1518">
        <v>283</v>
      </c>
      <c r="AC1518">
        <v>338</v>
      </c>
    </row>
    <row r="1519" spans="3:29" x14ac:dyDescent="0.25">
      <c r="C1519" t="s">
        <v>75</v>
      </c>
      <c r="D1519">
        <v>237</v>
      </c>
      <c r="E1519">
        <v>248</v>
      </c>
      <c r="F1519">
        <v>268</v>
      </c>
      <c r="G1519">
        <v>240</v>
      </c>
      <c r="H1519">
        <v>257</v>
      </c>
      <c r="I1519">
        <v>272</v>
      </c>
      <c r="J1519">
        <v>276</v>
      </c>
      <c r="K1519">
        <v>271</v>
      </c>
      <c r="L1519">
        <v>271</v>
      </c>
      <c r="M1519">
        <v>289</v>
      </c>
      <c r="N1519">
        <v>327</v>
      </c>
      <c r="O1519">
        <v>307</v>
      </c>
      <c r="P1519">
        <v>303</v>
      </c>
      <c r="Q1519">
        <v>299</v>
      </c>
      <c r="R1519">
        <v>269</v>
      </c>
      <c r="S1519">
        <v>277</v>
      </c>
      <c r="T1519">
        <v>291</v>
      </c>
      <c r="U1519">
        <v>276</v>
      </c>
      <c r="V1519">
        <v>249</v>
      </c>
      <c r="W1519">
        <v>258</v>
      </c>
      <c r="X1519">
        <v>325</v>
      </c>
      <c r="Y1519">
        <v>312</v>
      </c>
      <c r="Z1519">
        <v>302</v>
      </c>
      <c r="AA1519">
        <v>316</v>
      </c>
      <c r="AB1519">
        <v>282</v>
      </c>
      <c r="AC1519">
        <v>279</v>
      </c>
    </row>
    <row r="1520" spans="3:29" x14ac:dyDescent="0.25">
      <c r="C1520" t="s">
        <v>76</v>
      </c>
      <c r="D1520">
        <v>233</v>
      </c>
      <c r="E1520">
        <v>229</v>
      </c>
      <c r="F1520">
        <v>240</v>
      </c>
      <c r="G1520">
        <v>259</v>
      </c>
      <c r="H1520">
        <v>233</v>
      </c>
      <c r="I1520">
        <v>250</v>
      </c>
      <c r="J1520">
        <v>264</v>
      </c>
      <c r="K1520">
        <v>268</v>
      </c>
      <c r="L1520">
        <v>264</v>
      </c>
      <c r="M1520">
        <v>263</v>
      </c>
      <c r="N1520">
        <v>281</v>
      </c>
      <c r="O1520">
        <v>318</v>
      </c>
      <c r="P1520">
        <v>299</v>
      </c>
      <c r="Q1520">
        <v>296</v>
      </c>
      <c r="R1520">
        <v>292</v>
      </c>
      <c r="S1520">
        <v>262</v>
      </c>
      <c r="T1520">
        <v>270</v>
      </c>
      <c r="U1520">
        <v>284</v>
      </c>
      <c r="V1520">
        <v>269</v>
      </c>
      <c r="W1520">
        <v>243</v>
      </c>
      <c r="X1520">
        <v>252</v>
      </c>
      <c r="Y1520">
        <v>317</v>
      </c>
      <c r="Z1520">
        <v>305</v>
      </c>
      <c r="AA1520">
        <v>295</v>
      </c>
      <c r="AB1520">
        <v>309</v>
      </c>
      <c r="AC1520">
        <v>276</v>
      </c>
    </row>
    <row r="1521" spans="3:29" x14ac:dyDescent="0.25">
      <c r="C1521" t="s">
        <v>77</v>
      </c>
      <c r="D1521">
        <v>231</v>
      </c>
      <c r="E1521">
        <v>225</v>
      </c>
      <c r="F1521">
        <v>221</v>
      </c>
      <c r="G1521">
        <v>232</v>
      </c>
      <c r="H1521">
        <v>251</v>
      </c>
      <c r="I1521">
        <v>226</v>
      </c>
      <c r="J1521">
        <v>242</v>
      </c>
      <c r="K1521">
        <v>256</v>
      </c>
      <c r="L1521">
        <v>261</v>
      </c>
      <c r="M1521">
        <v>256</v>
      </c>
      <c r="N1521">
        <v>256</v>
      </c>
      <c r="O1521">
        <v>274</v>
      </c>
      <c r="P1521">
        <v>310</v>
      </c>
      <c r="Q1521">
        <v>291</v>
      </c>
      <c r="R1521">
        <v>288</v>
      </c>
      <c r="S1521">
        <v>285</v>
      </c>
      <c r="T1521">
        <v>256</v>
      </c>
      <c r="U1521">
        <v>264</v>
      </c>
      <c r="V1521">
        <v>277</v>
      </c>
      <c r="W1521">
        <v>263</v>
      </c>
      <c r="X1521">
        <v>237</v>
      </c>
      <c r="Y1521">
        <v>246</v>
      </c>
      <c r="Z1521">
        <v>310</v>
      </c>
      <c r="AA1521">
        <v>298</v>
      </c>
      <c r="AB1521">
        <v>289</v>
      </c>
      <c r="AC1521">
        <v>302</v>
      </c>
    </row>
    <row r="1522" spans="3:29" x14ac:dyDescent="0.25">
      <c r="C1522" t="s">
        <v>78</v>
      </c>
      <c r="D1522">
        <v>224</v>
      </c>
      <c r="E1522">
        <v>223</v>
      </c>
      <c r="F1522">
        <v>218</v>
      </c>
      <c r="G1522">
        <v>214</v>
      </c>
      <c r="H1522">
        <v>225</v>
      </c>
      <c r="I1522">
        <v>244</v>
      </c>
      <c r="J1522">
        <v>219</v>
      </c>
      <c r="K1522">
        <v>236</v>
      </c>
      <c r="L1522">
        <v>249</v>
      </c>
      <c r="M1522">
        <v>254</v>
      </c>
      <c r="N1522">
        <v>250</v>
      </c>
      <c r="O1522">
        <v>250</v>
      </c>
      <c r="P1522">
        <v>267</v>
      </c>
      <c r="Q1522">
        <v>302</v>
      </c>
      <c r="R1522">
        <v>284</v>
      </c>
      <c r="S1522">
        <v>281</v>
      </c>
      <c r="T1522">
        <v>278</v>
      </c>
      <c r="U1522">
        <v>250</v>
      </c>
      <c r="V1522">
        <v>257</v>
      </c>
      <c r="W1522">
        <v>270</v>
      </c>
      <c r="X1522">
        <v>257</v>
      </c>
      <c r="Y1522">
        <v>232</v>
      </c>
      <c r="Z1522">
        <v>241</v>
      </c>
      <c r="AA1522">
        <v>303</v>
      </c>
      <c r="AB1522">
        <v>292</v>
      </c>
      <c r="AC1522">
        <v>282</v>
      </c>
    </row>
    <row r="1523" spans="3:29" x14ac:dyDescent="0.25">
      <c r="C1523" t="s">
        <v>79</v>
      </c>
      <c r="D1523">
        <v>189</v>
      </c>
      <c r="E1523">
        <v>218</v>
      </c>
      <c r="F1523">
        <v>217</v>
      </c>
      <c r="G1523">
        <v>212</v>
      </c>
      <c r="H1523">
        <v>209</v>
      </c>
      <c r="I1523">
        <v>220</v>
      </c>
      <c r="J1523">
        <v>238</v>
      </c>
      <c r="K1523">
        <v>214</v>
      </c>
      <c r="L1523">
        <v>230</v>
      </c>
      <c r="M1523">
        <v>244</v>
      </c>
      <c r="N1523">
        <v>248</v>
      </c>
      <c r="O1523">
        <v>244</v>
      </c>
      <c r="P1523">
        <v>245</v>
      </c>
      <c r="Q1523">
        <v>261</v>
      </c>
      <c r="R1523">
        <v>296</v>
      </c>
      <c r="S1523">
        <v>279</v>
      </c>
      <c r="T1523">
        <v>276</v>
      </c>
      <c r="U1523">
        <v>273</v>
      </c>
      <c r="V1523">
        <v>245</v>
      </c>
      <c r="W1523">
        <v>253</v>
      </c>
      <c r="X1523">
        <v>266</v>
      </c>
      <c r="Y1523">
        <v>252</v>
      </c>
      <c r="Z1523">
        <v>228</v>
      </c>
      <c r="AA1523">
        <v>237</v>
      </c>
      <c r="AB1523">
        <v>298</v>
      </c>
      <c r="AC1523">
        <v>286</v>
      </c>
    </row>
    <row r="1524" spans="3:29" x14ac:dyDescent="0.25">
      <c r="C1524" t="s">
        <v>80</v>
      </c>
      <c r="D1524">
        <v>170</v>
      </c>
      <c r="E1524">
        <v>180</v>
      </c>
      <c r="F1524">
        <v>208</v>
      </c>
      <c r="G1524">
        <v>208</v>
      </c>
      <c r="H1524">
        <v>203</v>
      </c>
      <c r="I1524">
        <v>200</v>
      </c>
      <c r="J1524">
        <v>211</v>
      </c>
      <c r="K1524">
        <v>229</v>
      </c>
      <c r="L1524">
        <v>206</v>
      </c>
      <c r="M1524">
        <v>222</v>
      </c>
      <c r="N1524">
        <v>235</v>
      </c>
      <c r="O1524">
        <v>239</v>
      </c>
      <c r="P1524">
        <v>236</v>
      </c>
      <c r="Q1524">
        <v>236</v>
      </c>
      <c r="R1524">
        <v>252</v>
      </c>
      <c r="S1524">
        <v>286</v>
      </c>
      <c r="T1524">
        <v>269</v>
      </c>
      <c r="U1524">
        <v>267</v>
      </c>
      <c r="V1524">
        <v>264</v>
      </c>
      <c r="W1524">
        <v>237</v>
      </c>
      <c r="X1524">
        <v>245</v>
      </c>
      <c r="Y1524">
        <v>257</v>
      </c>
      <c r="Z1524">
        <v>244</v>
      </c>
      <c r="AA1524">
        <v>221</v>
      </c>
      <c r="AB1524">
        <v>229</v>
      </c>
      <c r="AC1524">
        <v>289</v>
      </c>
    </row>
    <row r="1525" spans="3:29" x14ac:dyDescent="0.25">
      <c r="C1525" t="s">
        <v>81</v>
      </c>
      <c r="D1525">
        <v>164</v>
      </c>
      <c r="E1525">
        <v>160</v>
      </c>
      <c r="F1525">
        <v>170</v>
      </c>
      <c r="G1525">
        <v>196</v>
      </c>
      <c r="H1525">
        <v>197</v>
      </c>
      <c r="I1525">
        <v>193</v>
      </c>
      <c r="J1525">
        <v>191</v>
      </c>
      <c r="K1525">
        <v>201</v>
      </c>
      <c r="L1525">
        <v>219</v>
      </c>
      <c r="M1525">
        <v>197</v>
      </c>
      <c r="N1525">
        <v>212</v>
      </c>
      <c r="O1525">
        <v>225</v>
      </c>
      <c r="P1525">
        <v>230</v>
      </c>
      <c r="Q1525">
        <v>226</v>
      </c>
      <c r="R1525">
        <v>227</v>
      </c>
      <c r="S1525">
        <v>243</v>
      </c>
      <c r="T1525">
        <v>276</v>
      </c>
      <c r="U1525">
        <v>259</v>
      </c>
      <c r="V1525">
        <v>257</v>
      </c>
      <c r="W1525">
        <v>254</v>
      </c>
      <c r="X1525">
        <v>229</v>
      </c>
      <c r="Y1525">
        <v>236</v>
      </c>
      <c r="Z1525">
        <v>248</v>
      </c>
      <c r="AA1525">
        <v>236</v>
      </c>
      <c r="AB1525">
        <v>213</v>
      </c>
      <c r="AC1525">
        <v>222</v>
      </c>
    </row>
    <row r="1526" spans="3:29" x14ac:dyDescent="0.25">
      <c r="C1526" t="s">
        <v>82</v>
      </c>
      <c r="D1526">
        <v>176</v>
      </c>
      <c r="E1526">
        <v>153</v>
      </c>
      <c r="F1526">
        <v>150</v>
      </c>
      <c r="G1526">
        <v>160</v>
      </c>
      <c r="H1526">
        <v>185</v>
      </c>
      <c r="I1526">
        <v>186</v>
      </c>
      <c r="J1526">
        <v>183</v>
      </c>
      <c r="K1526">
        <v>181</v>
      </c>
      <c r="L1526">
        <v>192</v>
      </c>
      <c r="M1526">
        <v>209</v>
      </c>
      <c r="N1526">
        <v>188</v>
      </c>
      <c r="O1526">
        <v>203</v>
      </c>
      <c r="P1526">
        <v>215</v>
      </c>
      <c r="Q1526">
        <v>220</v>
      </c>
      <c r="R1526">
        <v>217</v>
      </c>
      <c r="S1526">
        <v>217</v>
      </c>
      <c r="T1526">
        <v>233</v>
      </c>
      <c r="U1526">
        <v>264</v>
      </c>
      <c r="V1526">
        <v>249</v>
      </c>
      <c r="W1526">
        <v>247</v>
      </c>
      <c r="X1526">
        <v>244</v>
      </c>
      <c r="Y1526">
        <v>220</v>
      </c>
      <c r="Z1526">
        <v>227</v>
      </c>
      <c r="AA1526">
        <v>239</v>
      </c>
      <c r="AB1526">
        <v>227</v>
      </c>
      <c r="AC1526">
        <v>206</v>
      </c>
    </row>
    <row r="1527" spans="3:29" x14ac:dyDescent="0.25">
      <c r="C1527" t="s">
        <v>83</v>
      </c>
      <c r="D1527">
        <v>153</v>
      </c>
      <c r="E1527">
        <v>166</v>
      </c>
      <c r="F1527">
        <v>145</v>
      </c>
      <c r="G1527">
        <v>143</v>
      </c>
      <c r="H1527">
        <v>152</v>
      </c>
      <c r="I1527">
        <v>177</v>
      </c>
      <c r="J1527">
        <v>178</v>
      </c>
      <c r="K1527">
        <v>175</v>
      </c>
      <c r="L1527">
        <v>174</v>
      </c>
      <c r="M1527">
        <v>184</v>
      </c>
      <c r="N1527">
        <v>201</v>
      </c>
      <c r="O1527">
        <v>181</v>
      </c>
      <c r="P1527">
        <v>195</v>
      </c>
      <c r="Q1527">
        <v>208</v>
      </c>
      <c r="R1527">
        <v>212</v>
      </c>
      <c r="S1527">
        <v>209</v>
      </c>
      <c r="T1527">
        <v>210</v>
      </c>
      <c r="U1527">
        <v>225</v>
      </c>
      <c r="V1527">
        <v>256</v>
      </c>
      <c r="W1527">
        <v>241</v>
      </c>
      <c r="X1527">
        <v>239</v>
      </c>
      <c r="Y1527">
        <v>237</v>
      </c>
      <c r="Z1527">
        <v>213</v>
      </c>
      <c r="AA1527">
        <v>220</v>
      </c>
      <c r="AB1527">
        <v>232</v>
      </c>
      <c r="AC1527">
        <v>220</v>
      </c>
    </row>
    <row r="1528" spans="3:29" x14ac:dyDescent="0.25">
      <c r="C1528" t="s">
        <v>84</v>
      </c>
      <c r="D1528">
        <v>132</v>
      </c>
      <c r="E1528">
        <v>143</v>
      </c>
      <c r="F1528">
        <v>156</v>
      </c>
      <c r="G1528">
        <v>137</v>
      </c>
      <c r="H1528">
        <v>135</v>
      </c>
      <c r="I1528">
        <v>144</v>
      </c>
      <c r="J1528">
        <v>168</v>
      </c>
      <c r="K1528">
        <v>169</v>
      </c>
      <c r="L1528">
        <v>167</v>
      </c>
      <c r="M1528">
        <v>166</v>
      </c>
      <c r="N1528">
        <v>176</v>
      </c>
      <c r="O1528">
        <v>192</v>
      </c>
      <c r="P1528">
        <v>173</v>
      </c>
      <c r="Q1528">
        <v>187</v>
      </c>
      <c r="R1528">
        <v>199</v>
      </c>
      <c r="S1528">
        <v>203</v>
      </c>
      <c r="T1528">
        <v>201</v>
      </c>
      <c r="U1528">
        <v>201</v>
      </c>
      <c r="V1528">
        <v>216</v>
      </c>
      <c r="W1528">
        <v>246</v>
      </c>
      <c r="X1528">
        <v>232</v>
      </c>
      <c r="Y1528">
        <v>230</v>
      </c>
      <c r="Z1528">
        <v>228</v>
      </c>
      <c r="AA1528">
        <v>205</v>
      </c>
      <c r="AB1528">
        <v>212</v>
      </c>
      <c r="AC1528">
        <v>223</v>
      </c>
    </row>
    <row r="1529" spans="3:29" x14ac:dyDescent="0.25">
      <c r="C1529" t="s">
        <v>85</v>
      </c>
      <c r="D1529">
        <v>102</v>
      </c>
      <c r="E1529">
        <v>121</v>
      </c>
      <c r="F1529">
        <v>132</v>
      </c>
      <c r="G1529">
        <v>145</v>
      </c>
      <c r="H1529">
        <v>127</v>
      </c>
      <c r="I1529">
        <v>126</v>
      </c>
      <c r="J1529">
        <v>135</v>
      </c>
      <c r="K1529">
        <v>158</v>
      </c>
      <c r="L1529">
        <v>159</v>
      </c>
      <c r="M1529">
        <v>157</v>
      </c>
      <c r="N1529">
        <v>157</v>
      </c>
      <c r="O1529">
        <v>166</v>
      </c>
      <c r="P1529">
        <v>181</v>
      </c>
      <c r="Q1529">
        <v>164</v>
      </c>
      <c r="R1529">
        <v>177</v>
      </c>
      <c r="S1529">
        <v>188</v>
      </c>
      <c r="T1529">
        <v>193</v>
      </c>
      <c r="U1529">
        <v>190</v>
      </c>
      <c r="V1529">
        <v>191</v>
      </c>
      <c r="W1529">
        <v>205</v>
      </c>
      <c r="X1529">
        <v>234</v>
      </c>
      <c r="Y1529">
        <v>221</v>
      </c>
      <c r="Z1529">
        <v>219</v>
      </c>
      <c r="AA1529">
        <v>217</v>
      </c>
      <c r="AB1529">
        <v>196</v>
      </c>
      <c r="AC1529">
        <v>202</v>
      </c>
    </row>
    <row r="1530" spans="3:29" x14ac:dyDescent="0.25">
      <c r="C1530" t="s">
        <v>86</v>
      </c>
      <c r="D1530">
        <v>120</v>
      </c>
      <c r="E1530">
        <v>94</v>
      </c>
      <c r="F1530">
        <v>112</v>
      </c>
      <c r="G1530">
        <v>123</v>
      </c>
      <c r="H1530">
        <v>135</v>
      </c>
      <c r="I1530">
        <v>119</v>
      </c>
      <c r="J1530">
        <v>118</v>
      </c>
      <c r="K1530">
        <v>127</v>
      </c>
      <c r="L1530">
        <v>148</v>
      </c>
      <c r="M1530">
        <v>151</v>
      </c>
      <c r="N1530">
        <v>149</v>
      </c>
      <c r="O1530">
        <v>149</v>
      </c>
      <c r="P1530">
        <v>158</v>
      </c>
      <c r="Q1530">
        <v>172</v>
      </c>
      <c r="R1530">
        <v>156</v>
      </c>
      <c r="S1530">
        <v>169</v>
      </c>
      <c r="T1530">
        <v>180</v>
      </c>
      <c r="U1530">
        <v>184</v>
      </c>
      <c r="V1530">
        <v>182</v>
      </c>
      <c r="W1530">
        <v>183</v>
      </c>
      <c r="X1530">
        <v>196</v>
      </c>
      <c r="Y1530">
        <v>223</v>
      </c>
      <c r="Z1530">
        <v>211</v>
      </c>
      <c r="AA1530">
        <v>210</v>
      </c>
      <c r="AB1530">
        <v>208</v>
      </c>
      <c r="AC1530">
        <v>187</v>
      </c>
    </row>
    <row r="1531" spans="3:29" x14ac:dyDescent="0.25">
      <c r="C1531" t="s">
        <v>87</v>
      </c>
      <c r="D1531">
        <v>98</v>
      </c>
      <c r="E1531">
        <v>108</v>
      </c>
      <c r="F1531">
        <v>85</v>
      </c>
      <c r="G1531">
        <v>102</v>
      </c>
      <c r="H1531">
        <v>112</v>
      </c>
      <c r="I1531">
        <v>124</v>
      </c>
      <c r="J1531">
        <v>109</v>
      </c>
      <c r="K1531">
        <v>109</v>
      </c>
      <c r="L1531">
        <v>117</v>
      </c>
      <c r="M1531">
        <v>138</v>
      </c>
      <c r="N1531">
        <v>140</v>
      </c>
      <c r="O1531">
        <v>139</v>
      </c>
      <c r="P1531">
        <v>139</v>
      </c>
      <c r="Q1531">
        <v>148</v>
      </c>
      <c r="R1531">
        <v>162</v>
      </c>
      <c r="S1531">
        <v>147</v>
      </c>
      <c r="T1531">
        <v>159</v>
      </c>
      <c r="U1531">
        <v>169</v>
      </c>
      <c r="V1531">
        <v>173</v>
      </c>
      <c r="W1531">
        <v>172</v>
      </c>
      <c r="X1531">
        <v>173</v>
      </c>
      <c r="Y1531">
        <v>185</v>
      </c>
      <c r="Z1531">
        <v>211</v>
      </c>
      <c r="AA1531">
        <v>200</v>
      </c>
      <c r="AB1531">
        <v>198</v>
      </c>
      <c r="AC1531">
        <v>197</v>
      </c>
    </row>
    <row r="1532" spans="3:29" x14ac:dyDescent="0.25">
      <c r="C1532" t="s">
        <v>88</v>
      </c>
      <c r="D1532">
        <v>89</v>
      </c>
      <c r="E1532">
        <v>89</v>
      </c>
      <c r="F1532">
        <v>99</v>
      </c>
      <c r="G1532">
        <v>78</v>
      </c>
      <c r="H1532">
        <v>94</v>
      </c>
      <c r="I1532">
        <v>103</v>
      </c>
      <c r="J1532">
        <v>114</v>
      </c>
      <c r="K1532">
        <v>101</v>
      </c>
      <c r="L1532">
        <v>101</v>
      </c>
      <c r="M1532">
        <v>109</v>
      </c>
      <c r="N1532">
        <v>129</v>
      </c>
      <c r="O1532">
        <v>131</v>
      </c>
      <c r="P1532">
        <v>130</v>
      </c>
      <c r="Q1532">
        <v>130</v>
      </c>
      <c r="R1532">
        <v>139</v>
      </c>
      <c r="S1532">
        <v>152</v>
      </c>
      <c r="T1532">
        <v>138</v>
      </c>
      <c r="U1532">
        <v>150</v>
      </c>
      <c r="V1532">
        <v>160</v>
      </c>
      <c r="W1532">
        <v>164</v>
      </c>
      <c r="X1532">
        <v>162</v>
      </c>
      <c r="Y1532">
        <v>163</v>
      </c>
      <c r="Z1532">
        <v>175</v>
      </c>
      <c r="AA1532">
        <v>200</v>
      </c>
      <c r="AB1532">
        <v>189</v>
      </c>
      <c r="AC1532">
        <v>188</v>
      </c>
    </row>
    <row r="1533" spans="3:29" x14ac:dyDescent="0.25">
      <c r="C1533" t="s">
        <v>89</v>
      </c>
      <c r="D1533">
        <v>68</v>
      </c>
      <c r="E1533">
        <v>80</v>
      </c>
      <c r="F1533">
        <v>80</v>
      </c>
      <c r="G1533">
        <v>89</v>
      </c>
      <c r="H1533">
        <v>71</v>
      </c>
      <c r="I1533">
        <v>85</v>
      </c>
      <c r="J1533">
        <v>94</v>
      </c>
      <c r="K1533">
        <v>104</v>
      </c>
      <c r="L1533">
        <v>93</v>
      </c>
      <c r="M1533">
        <v>93</v>
      </c>
      <c r="N1533">
        <v>101</v>
      </c>
      <c r="O1533">
        <v>119</v>
      </c>
      <c r="P1533">
        <v>122</v>
      </c>
      <c r="Q1533">
        <v>121</v>
      </c>
      <c r="R1533">
        <v>122</v>
      </c>
      <c r="S1533">
        <v>130</v>
      </c>
      <c r="T1533">
        <v>143</v>
      </c>
      <c r="U1533">
        <v>130</v>
      </c>
      <c r="V1533">
        <v>141</v>
      </c>
      <c r="W1533">
        <v>150</v>
      </c>
      <c r="X1533">
        <v>154</v>
      </c>
      <c r="Y1533">
        <v>152</v>
      </c>
      <c r="Z1533">
        <v>154</v>
      </c>
      <c r="AA1533">
        <v>165</v>
      </c>
      <c r="AB1533">
        <v>188</v>
      </c>
      <c r="AC1533">
        <v>178</v>
      </c>
    </row>
    <row r="1534" spans="3:29" x14ac:dyDescent="0.25">
      <c r="C1534" t="s">
        <v>90</v>
      </c>
      <c r="D1534">
        <v>60</v>
      </c>
      <c r="E1534">
        <v>60</v>
      </c>
      <c r="F1534">
        <v>70</v>
      </c>
      <c r="G1534">
        <v>71</v>
      </c>
      <c r="H1534">
        <v>79</v>
      </c>
      <c r="I1534">
        <v>63</v>
      </c>
      <c r="J1534">
        <v>76</v>
      </c>
      <c r="K1534">
        <v>85</v>
      </c>
      <c r="L1534">
        <v>94</v>
      </c>
      <c r="M1534">
        <v>84</v>
      </c>
      <c r="N1534">
        <v>85</v>
      </c>
      <c r="O1534">
        <v>92</v>
      </c>
      <c r="P1534">
        <v>110</v>
      </c>
      <c r="Q1534">
        <v>112</v>
      </c>
      <c r="R1534">
        <v>112</v>
      </c>
      <c r="S1534">
        <v>113</v>
      </c>
      <c r="T1534">
        <v>120</v>
      </c>
      <c r="U1534">
        <v>132</v>
      </c>
      <c r="V1534">
        <v>120</v>
      </c>
      <c r="W1534">
        <v>130</v>
      </c>
      <c r="X1534">
        <v>139</v>
      </c>
      <c r="Y1534">
        <v>143</v>
      </c>
      <c r="Z1534">
        <v>142</v>
      </c>
      <c r="AA1534">
        <v>143</v>
      </c>
      <c r="AB1534">
        <v>154</v>
      </c>
      <c r="AC1534">
        <v>176</v>
      </c>
    </row>
    <row r="1535" spans="3:29" x14ac:dyDescent="0.25">
      <c r="C1535" t="s">
        <v>91</v>
      </c>
      <c r="D1535">
        <v>57</v>
      </c>
      <c r="E1535">
        <v>51</v>
      </c>
      <c r="F1535">
        <v>51</v>
      </c>
      <c r="G1535">
        <v>60</v>
      </c>
      <c r="H1535">
        <v>61</v>
      </c>
      <c r="I1535">
        <v>69</v>
      </c>
      <c r="J1535">
        <v>55</v>
      </c>
      <c r="K1535">
        <v>67</v>
      </c>
      <c r="L1535">
        <v>74</v>
      </c>
      <c r="M1535">
        <v>83</v>
      </c>
      <c r="N1535">
        <v>75</v>
      </c>
      <c r="O1535">
        <v>75</v>
      </c>
      <c r="P1535">
        <v>82</v>
      </c>
      <c r="Q1535">
        <v>98</v>
      </c>
      <c r="R1535">
        <v>100</v>
      </c>
      <c r="S1535">
        <v>100</v>
      </c>
      <c r="T1535">
        <v>101</v>
      </c>
      <c r="U1535">
        <v>108</v>
      </c>
      <c r="V1535">
        <v>119</v>
      </c>
      <c r="W1535">
        <v>109</v>
      </c>
      <c r="X1535">
        <v>118</v>
      </c>
      <c r="Y1535">
        <v>126</v>
      </c>
      <c r="Z1535">
        <v>130</v>
      </c>
      <c r="AA1535">
        <v>129</v>
      </c>
      <c r="AB1535">
        <v>130</v>
      </c>
      <c r="AC1535">
        <v>140</v>
      </c>
    </row>
    <row r="1536" spans="3:29" x14ac:dyDescent="0.25">
      <c r="C1536" t="s">
        <v>92</v>
      </c>
      <c r="D1536">
        <v>49</v>
      </c>
      <c r="E1536">
        <v>46</v>
      </c>
      <c r="F1536">
        <v>42</v>
      </c>
      <c r="G1536">
        <v>42</v>
      </c>
      <c r="H1536">
        <v>50</v>
      </c>
      <c r="I1536">
        <v>50</v>
      </c>
      <c r="J1536">
        <v>57</v>
      </c>
      <c r="K1536">
        <v>46</v>
      </c>
      <c r="L1536">
        <v>56</v>
      </c>
      <c r="M1536">
        <v>62</v>
      </c>
      <c r="N1536">
        <v>70</v>
      </c>
      <c r="O1536">
        <v>63</v>
      </c>
      <c r="P1536">
        <v>64</v>
      </c>
      <c r="Q1536">
        <v>70</v>
      </c>
      <c r="R1536">
        <v>84</v>
      </c>
      <c r="S1536">
        <v>86</v>
      </c>
      <c r="T1536">
        <v>87</v>
      </c>
      <c r="U1536">
        <v>88</v>
      </c>
      <c r="V1536">
        <v>94</v>
      </c>
      <c r="W1536">
        <v>104</v>
      </c>
      <c r="X1536">
        <v>95</v>
      </c>
      <c r="Y1536">
        <v>103</v>
      </c>
      <c r="Z1536">
        <v>111</v>
      </c>
      <c r="AA1536">
        <v>114</v>
      </c>
      <c r="AB1536">
        <v>113</v>
      </c>
      <c r="AC1536">
        <v>115</v>
      </c>
    </row>
    <row r="1537" spans="1:29" x14ac:dyDescent="0.25">
      <c r="C1537" t="s">
        <v>93</v>
      </c>
      <c r="D1537">
        <v>47</v>
      </c>
      <c r="E1537">
        <v>42</v>
      </c>
      <c r="F1537">
        <v>40</v>
      </c>
      <c r="G1537">
        <v>36</v>
      </c>
      <c r="H1537">
        <v>36</v>
      </c>
      <c r="I1537">
        <v>43</v>
      </c>
      <c r="J1537">
        <v>44</v>
      </c>
      <c r="K1537">
        <v>50</v>
      </c>
      <c r="L1537">
        <v>40</v>
      </c>
      <c r="M1537">
        <v>49</v>
      </c>
      <c r="N1537">
        <v>55</v>
      </c>
      <c r="O1537">
        <v>62</v>
      </c>
      <c r="P1537">
        <v>56</v>
      </c>
      <c r="Q1537">
        <v>57</v>
      </c>
      <c r="R1537">
        <v>63</v>
      </c>
      <c r="S1537">
        <v>75</v>
      </c>
      <c r="T1537">
        <v>78</v>
      </c>
      <c r="U1537">
        <v>78</v>
      </c>
      <c r="V1537">
        <v>79</v>
      </c>
      <c r="W1537">
        <v>85</v>
      </c>
      <c r="X1537">
        <v>94</v>
      </c>
      <c r="Y1537">
        <v>86</v>
      </c>
      <c r="Z1537">
        <v>94</v>
      </c>
      <c r="AA1537">
        <v>101</v>
      </c>
      <c r="AB1537">
        <v>104</v>
      </c>
      <c r="AC1537">
        <v>103</v>
      </c>
    </row>
    <row r="1538" spans="1:29" x14ac:dyDescent="0.25">
      <c r="C1538" t="s">
        <v>94</v>
      </c>
      <c r="D1538">
        <v>33</v>
      </c>
      <c r="E1538">
        <v>39</v>
      </c>
      <c r="F1538">
        <v>35</v>
      </c>
      <c r="G1538">
        <v>33</v>
      </c>
      <c r="H1538">
        <v>30</v>
      </c>
      <c r="I1538">
        <v>31</v>
      </c>
      <c r="J1538">
        <v>37</v>
      </c>
      <c r="K1538">
        <v>37</v>
      </c>
      <c r="L1538">
        <v>43</v>
      </c>
      <c r="M1538">
        <v>34</v>
      </c>
      <c r="N1538">
        <v>42</v>
      </c>
      <c r="O1538">
        <v>48</v>
      </c>
      <c r="P1538">
        <v>54</v>
      </c>
      <c r="Q1538">
        <v>49</v>
      </c>
      <c r="R1538">
        <v>50</v>
      </c>
      <c r="S1538">
        <v>55</v>
      </c>
      <c r="T1538">
        <v>66</v>
      </c>
      <c r="U1538">
        <v>69</v>
      </c>
      <c r="V1538">
        <v>69</v>
      </c>
      <c r="W1538">
        <v>70</v>
      </c>
      <c r="X1538">
        <v>76</v>
      </c>
      <c r="Y1538">
        <v>84</v>
      </c>
      <c r="Z1538">
        <v>77</v>
      </c>
      <c r="AA1538">
        <v>84</v>
      </c>
      <c r="AB1538">
        <v>90</v>
      </c>
      <c r="AC1538">
        <v>93</v>
      </c>
    </row>
    <row r="1539" spans="1:29" x14ac:dyDescent="0.25">
      <c r="A1539" t="s">
        <v>111</v>
      </c>
      <c r="B1539" t="s">
        <v>4</v>
      </c>
      <c r="C1539" t="s">
        <v>5</v>
      </c>
      <c r="D1539">
        <v>1106</v>
      </c>
      <c r="E1539">
        <v>1122</v>
      </c>
      <c r="F1539">
        <v>1115</v>
      </c>
      <c r="G1539">
        <v>1108</v>
      </c>
      <c r="H1539">
        <v>1102</v>
      </c>
      <c r="I1539">
        <v>1096</v>
      </c>
      <c r="J1539">
        <v>1092</v>
      </c>
      <c r="K1539">
        <v>1091</v>
      </c>
      <c r="L1539">
        <v>1090</v>
      </c>
      <c r="M1539">
        <v>1087</v>
      </c>
      <c r="N1539">
        <v>1083</v>
      </c>
      <c r="O1539">
        <v>1077</v>
      </c>
      <c r="P1539">
        <v>1068</v>
      </c>
      <c r="Q1539">
        <v>1058</v>
      </c>
      <c r="R1539">
        <v>1048</v>
      </c>
      <c r="S1539">
        <v>1038</v>
      </c>
      <c r="T1539">
        <v>1029</v>
      </c>
      <c r="U1539">
        <v>1021</v>
      </c>
      <c r="V1539">
        <v>1014</v>
      </c>
      <c r="W1539">
        <v>1008</v>
      </c>
      <c r="X1539">
        <v>1003</v>
      </c>
      <c r="Y1539">
        <v>998</v>
      </c>
      <c r="Z1539">
        <v>994</v>
      </c>
      <c r="AA1539">
        <v>990</v>
      </c>
      <c r="AB1539">
        <v>988</v>
      </c>
      <c r="AC1539">
        <v>986</v>
      </c>
    </row>
    <row r="1540" spans="1:29" x14ac:dyDescent="0.25">
      <c r="C1540" t="s">
        <v>6</v>
      </c>
      <c r="D1540">
        <v>1107</v>
      </c>
      <c r="E1540">
        <v>1110</v>
      </c>
      <c r="F1540">
        <v>1127</v>
      </c>
      <c r="G1540">
        <v>1119</v>
      </c>
      <c r="H1540">
        <v>1112</v>
      </c>
      <c r="I1540">
        <v>1106</v>
      </c>
      <c r="J1540">
        <v>1100</v>
      </c>
      <c r="K1540">
        <v>1096</v>
      </c>
      <c r="L1540">
        <v>1096</v>
      </c>
      <c r="M1540">
        <v>1095</v>
      </c>
      <c r="N1540">
        <v>1092</v>
      </c>
      <c r="O1540">
        <v>1087</v>
      </c>
      <c r="P1540">
        <v>1081</v>
      </c>
      <c r="Q1540">
        <v>1073</v>
      </c>
      <c r="R1540">
        <v>1063</v>
      </c>
      <c r="S1540">
        <v>1053</v>
      </c>
      <c r="T1540">
        <v>1043</v>
      </c>
      <c r="U1540">
        <v>1034</v>
      </c>
      <c r="V1540">
        <v>1026</v>
      </c>
      <c r="W1540">
        <v>1019</v>
      </c>
      <c r="X1540">
        <v>1012</v>
      </c>
      <c r="Y1540">
        <v>1007</v>
      </c>
      <c r="Z1540">
        <v>1003</v>
      </c>
      <c r="AA1540">
        <v>998</v>
      </c>
      <c r="AB1540">
        <v>995</v>
      </c>
      <c r="AC1540">
        <v>992</v>
      </c>
    </row>
    <row r="1541" spans="1:29" x14ac:dyDescent="0.25">
      <c r="C1541" t="s">
        <v>7</v>
      </c>
      <c r="D1541">
        <v>1054</v>
      </c>
      <c r="E1541">
        <v>1113</v>
      </c>
      <c r="F1541">
        <v>1117</v>
      </c>
      <c r="G1541">
        <v>1133</v>
      </c>
      <c r="H1541">
        <v>1126</v>
      </c>
      <c r="I1541">
        <v>1119</v>
      </c>
      <c r="J1541">
        <v>1112</v>
      </c>
      <c r="K1541">
        <v>1107</v>
      </c>
      <c r="L1541">
        <v>1103</v>
      </c>
      <c r="M1541">
        <v>1102</v>
      </c>
      <c r="N1541">
        <v>1101</v>
      </c>
      <c r="O1541">
        <v>1098</v>
      </c>
      <c r="P1541">
        <v>1094</v>
      </c>
      <c r="Q1541">
        <v>1088</v>
      </c>
      <c r="R1541">
        <v>1080</v>
      </c>
      <c r="S1541">
        <v>1069</v>
      </c>
      <c r="T1541">
        <v>1059</v>
      </c>
      <c r="U1541">
        <v>1050</v>
      </c>
      <c r="V1541">
        <v>1040</v>
      </c>
      <c r="W1541">
        <v>1032</v>
      </c>
      <c r="X1541">
        <v>1025</v>
      </c>
      <c r="Y1541">
        <v>1019</v>
      </c>
      <c r="Z1541">
        <v>1014</v>
      </c>
      <c r="AA1541">
        <v>1009</v>
      </c>
      <c r="AB1541">
        <v>1005</v>
      </c>
      <c r="AC1541">
        <v>1002</v>
      </c>
    </row>
    <row r="1542" spans="1:29" x14ac:dyDescent="0.25">
      <c r="C1542" t="s">
        <v>8</v>
      </c>
      <c r="D1542">
        <v>1046</v>
      </c>
      <c r="E1542">
        <v>1050</v>
      </c>
      <c r="F1542">
        <v>1110</v>
      </c>
      <c r="G1542">
        <v>1113</v>
      </c>
      <c r="H1542">
        <v>1129</v>
      </c>
      <c r="I1542">
        <v>1122</v>
      </c>
      <c r="J1542">
        <v>1115</v>
      </c>
      <c r="K1542">
        <v>1109</v>
      </c>
      <c r="L1542">
        <v>1103</v>
      </c>
      <c r="M1542">
        <v>1099</v>
      </c>
      <c r="N1542">
        <v>1098</v>
      </c>
      <c r="O1542">
        <v>1098</v>
      </c>
      <c r="P1542">
        <v>1095</v>
      </c>
      <c r="Q1542">
        <v>1090</v>
      </c>
      <c r="R1542">
        <v>1084</v>
      </c>
      <c r="S1542">
        <v>1076</v>
      </c>
      <c r="T1542">
        <v>1066</v>
      </c>
      <c r="U1542">
        <v>1056</v>
      </c>
      <c r="V1542">
        <v>1046</v>
      </c>
      <c r="W1542">
        <v>1037</v>
      </c>
      <c r="X1542">
        <v>1028</v>
      </c>
      <c r="Y1542">
        <v>1021</v>
      </c>
      <c r="Z1542">
        <v>1015</v>
      </c>
      <c r="AA1542">
        <v>1010</v>
      </c>
      <c r="AB1542">
        <v>1006</v>
      </c>
      <c r="AC1542">
        <v>1001</v>
      </c>
    </row>
    <row r="1543" spans="1:29" x14ac:dyDescent="0.25">
      <c r="C1543" t="s">
        <v>9</v>
      </c>
      <c r="D1543">
        <v>1114</v>
      </c>
      <c r="E1543">
        <v>1046</v>
      </c>
      <c r="F1543">
        <v>1050</v>
      </c>
      <c r="G1543">
        <v>1109</v>
      </c>
      <c r="H1543">
        <v>1113</v>
      </c>
      <c r="I1543">
        <v>1129</v>
      </c>
      <c r="J1543">
        <v>1122</v>
      </c>
      <c r="K1543">
        <v>1115</v>
      </c>
      <c r="L1543">
        <v>1109</v>
      </c>
      <c r="M1543">
        <v>1103</v>
      </c>
      <c r="N1543">
        <v>1099</v>
      </c>
      <c r="O1543">
        <v>1098</v>
      </c>
      <c r="P1543">
        <v>1097</v>
      </c>
      <c r="Q1543">
        <v>1095</v>
      </c>
      <c r="R1543">
        <v>1090</v>
      </c>
      <c r="S1543">
        <v>1084</v>
      </c>
      <c r="T1543">
        <v>1076</v>
      </c>
      <c r="U1543">
        <v>1066</v>
      </c>
      <c r="V1543">
        <v>1056</v>
      </c>
      <c r="W1543">
        <v>1046</v>
      </c>
      <c r="X1543">
        <v>1037</v>
      </c>
      <c r="Y1543">
        <v>1028</v>
      </c>
      <c r="Z1543">
        <v>1021</v>
      </c>
      <c r="AA1543">
        <v>1015</v>
      </c>
      <c r="AB1543">
        <v>1010</v>
      </c>
      <c r="AC1543">
        <v>1005</v>
      </c>
    </row>
    <row r="1544" spans="1:29" x14ac:dyDescent="0.25">
      <c r="C1544" t="s">
        <v>10</v>
      </c>
      <c r="D1544">
        <v>1100</v>
      </c>
      <c r="E1544">
        <v>1114</v>
      </c>
      <c r="F1544">
        <v>1045</v>
      </c>
      <c r="G1544">
        <v>1050</v>
      </c>
      <c r="H1544">
        <v>1109</v>
      </c>
      <c r="I1544">
        <v>1113</v>
      </c>
      <c r="J1544">
        <v>1129</v>
      </c>
      <c r="K1544">
        <v>1122</v>
      </c>
      <c r="L1544">
        <v>1115</v>
      </c>
      <c r="M1544">
        <v>1108</v>
      </c>
      <c r="N1544">
        <v>1102</v>
      </c>
      <c r="O1544">
        <v>1099</v>
      </c>
      <c r="P1544">
        <v>1098</v>
      </c>
      <c r="Q1544">
        <v>1097</v>
      </c>
      <c r="R1544">
        <v>1094</v>
      </c>
      <c r="S1544">
        <v>1090</v>
      </c>
      <c r="T1544">
        <v>1084</v>
      </c>
      <c r="U1544">
        <v>1076</v>
      </c>
      <c r="V1544">
        <v>1065</v>
      </c>
      <c r="W1544">
        <v>1055</v>
      </c>
      <c r="X1544">
        <v>1046</v>
      </c>
      <c r="Y1544">
        <v>1036</v>
      </c>
      <c r="Z1544">
        <v>1028</v>
      </c>
      <c r="AA1544">
        <v>1021</v>
      </c>
      <c r="AB1544">
        <v>1015</v>
      </c>
      <c r="AC1544">
        <v>1010</v>
      </c>
    </row>
    <row r="1545" spans="1:29" x14ac:dyDescent="0.25">
      <c r="C1545" t="s">
        <v>11</v>
      </c>
      <c r="D1545">
        <v>1041</v>
      </c>
      <c r="E1545">
        <v>1103</v>
      </c>
      <c r="F1545">
        <v>1116</v>
      </c>
      <c r="G1545">
        <v>1048</v>
      </c>
      <c r="H1545">
        <v>1052</v>
      </c>
      <c r="I1545">
        <v>1112</v>
      </c>
      <c r="J1545">
        <v>1115</v>
      </c>
      <c r="K1545">
        <v>1132</v>
      </c>
      <c r="L1545">
        <v>1124</v>
      </c>
      <c r="M1545">
        <v>1117</v>
      </c>
      <c r="N1545">
        <v>1111</v>
      </c>
      <c r="O1545">
        <v>1105</v>
      </c>
      <c r="P1545">
        <v>1101</v>
      </c>
      <c r="Q1545">
        <v>1101</v>
      </c>
      <c r="R1545">
        <v>1100</v>
      </c>
      <c r="S1545">
        <v>1097</v>
      </c>
      <c r="T1545">
        <v>1092</v>
      </c>
      <c r="U1545">
        <v>1087</v>
      </c>
      <c r="V1545">
        <v>1078</v>
      </c>
      <c r="W1545">
        <v>1068</v>
      </c>
      <c r="X1545">
        <v>1058</v>
      </c>
      <c r="Y1545">
        <v>1048</v>
      </c>
      <c r="Z1545">
        <v>1039</v>
      </c>
      <c r="AA1545">
        <v>1031</v>
      </c>
      <c r="AB1545">
        <v>1024</v>
      </c>
      <c r="AC1545">
        <v>1017</v>
      </c>
    </row>
    <row r="1546" spans="1:29" x14ac:dyDescent="0.25">
      <c r="C1546" t="s">
        <v>12</v>
      </c>
      <c r="D1546">
        <v>1076</v>
      </c>
      <c r="E1546">
        <v>1041</v>
      </c>
      <c r="F1546">
        <v>1103</v>
      </c>
      <c r="G1546">
        <v>1117</v>
      </c>
      <c r="H1546">
        <v>1048</v>
      </c>
      <c r="I1546">
        <v>1053</v>
      </c>
      <c r="J1546">
        <v>1112</v>
      </c>
      <c r="K1546">
        <v>1116</v>
      </c>
      <c r="L1546">
        <v>1132</v>
      </c>
      <c r="M1546">
        <v>1125</v>
      </c>
      <c r="N1546">
        <v>1118</v>
      </c>
      <c r="O1546">
        <v>1111</v>
      </c>
      <c r="P1546">
        <v>1106</v>
      </c>
      <c r="Q1546">
        <v>1102</v>
      </c>
      <c r="R1546">
        <v>1101</v>
      </c>
      <c r="S1546">
        <v>1100</v>
      </c>
      <c r="T1546">
        <v>1098</v>
      </c>
      <c r="U1546">
        <v>1093</v>
      </c>
      <c r="V1546">
        <v>1087</v>
      </c>
      <c r="W1546">
        <v>1079</v>
      </c>
      <c r="X1546">
        <v>1069</v>
      </c>
      <c r="Y1546">
        <v>1059</v>
      </c>
      <c r="Z1546">
        <v>1049</v>
      </c>
      <c r="AA1546">
        <v>1040</v>
      </c>
      <c r="AB1546">
        <v>1031</v>
      </c>
      <c r="AC1546">
        <v>1024</v>
      </c>
    </row>
    <row r="1547" spans="1:29" x14ac:dyDescent="0.25">
      <c r="C1547" t="s">
        <v>13</v>
      </c>
      <c r="D1547">
        <v>1106</v>
      </c>
      <c r="E1547">
        <v>1073</v>
      </c>
      <c r="F1547">
        <v>1038</v>
      </c>
      <c r="G1547">
        <v>1099</v>
      </c>
      <c r="H1547">
        <v>1113</v>
      </c>
      <c r="I1547">
        <v>1045</v>
      </c>
      <c r="J1547">
        <v>1049</v>
      </c>
      <c r="K1547">
        <v>1109</v>
      </c>
      <c r="L1547">
        <v>1112</v>
      </c>
      <c r="M1547">
        <v>1129</v>
      </c>
      <c r="N1547">
        <v>1121</v>
      </c>
      <c r="O1547">
        <v>1114</v>
      </c>
      <c r="P1547">
        <v>1108</v>
      </c>
      <c r="Q1547">
        <v>1102</v>
      </c>
      <c r="R1547">
        <v>1098</v>
      </c>
      <c r="S1547">
        <v>1098</v>
      </c>
      <c r="T1547">
        <v>1097</v>
      </c>
      <c r="U1547">
        <v>1094</v>
      </c>
      <c r="V1547">
        <v>1089</v>
      </c>
      <c r="W1547">
        <v>1084</v>
      </c>
      <c r="X1547">
        <v>1075</v>
      </c>
      <c r="Y1547">
        <v>1065</v>
      </c>
      <c r="Z1547">
        <v>1055</v>
      </c>
      <c r="AA1547">
        <v>1045</v>
      </c>
      <c r="AB1547">
        <v>1036</v>
      </c>
      <c r="AC1547">
        <v>1028</v>
      </c>
    </row>
    <row r="1548" spans="1:29" x14ac:dyDescent="0.25">
      <c r="C1548" t="s">
        <v>14</v>
      </c>
      <c r="D1548">
        <v>1095</v>
      </c>
      <c r="E1548">
        <v>1107</v>
      </c>
      <c r="F1548">
        <v>1073</v>
      </c>
      <c r="G1548">
        <v>1039</v>
      </c>
      <c r="H1548">
        <v>1101</v>
      </c>
      <c r="I1548">
        <v>1114</v>
      </c>
      <c r="J1548">
        <v>1046</v>
      </c>
      <c r="K1548">
        <v>1050</v>
      </c>
      <c r="L1548">
        <v>1110</v>
      </c>
      <c r="M1548">
        <v>1113</v>
      </c>
      <c r="N1548">
        <v>1130</v>
      </c>
      <c r="O1548">
        <v>1122</v>
      </c>
      <c r="P1548">
        <v>1115</v>
      </c>
      <c r="Q1548">
        <v>1109</v>
      </c>
      <c r="R1548">
        <v>1103</v>
      </c>
      <c r="S1548">
        <v>1099</v>
      </c>
      <c r="T1548">
        <v>1099</v>
      </c>
      <c r="U1548">
        <v>1098</v>
      </c>
      <c r="V1548">
        <v>1095</v>
      </c>
      <c r="W1548">
        <v>1090</v>
      </c>
      <c r="X1548">
        <v>1085</v>
      </c>
      <c r="Y1548">
        <v>1076</v>
      </c>
      <c r="Z1548">
        <v>1066</v>
      </c>
      <c r="AA1548">
        <v>1056</v>
      </c>
      <c r="AB1548">
        <v>1046</v>
      </c>
      <c r="AC1548">
        <v>1037</v>
      </c>
    </row>
    <row r="1549" spans="1:29" x14ac:dyDescent="0.25">
      <c r="C1549" t="s">
        <v>15</v>
      </c>
      <c r="D1549">
        <v>1066</v>
      </c>
      <c r="E1549">
        <v>1093</v>
      </c>
      <c r="F1549">
        <v>1105</v>
      </c>
      <c r="G1549">
        <v>1071</v>
      </c>
      <c r="H1549">
        <v>1037</v>
      </c>
      <c r="I1549">
        <v>1098</v>
      </c>
      <c r="J1549">
        <v>1112</v>
      </c>
      <c r="K1549">
        <v>1044</v>
      </c>
      <c r="L1549">
        <v>1048</v>
      </c>
      <c r="M1549">
        <v>1107</v>
      </c>
      <c r="N1549">
        <v>1111</v>
      </c>
      <c r="O1549">
        <v>1127</v>
      </c>
      <c r="P1549">
        <v>1120</v>
      </c>
      <c r="Q1549">
        <v>1113</v>
      </c>
      <c r="R1549">
        <v>1107</v>
      </c>
      <c r="S1549">
        <v>1101</v>
      </c>
      <c r="T1549">
        <v>1097</v>
      </c>
      <c r="U1549">
        <v>1096</v>
      </c>
      <c r="V1549">
        <v>1096</v>
      </c>
      <c r="W1549">
        <v>1093</v>
      </c>
      <c r="X1549">
        <v>1088</v>
      </c>
      <c r="Y1549">
        <v>1082</v>
      </c>
      <c r="Z1549">
        <v>1074</v>
      </c>
      <c r="AA1549">
        <v>1064</v>
      </c>
      <c r="AB1549">
        <v>1054</v>
      </c>
      <c r="AC1549">
        <v>1044</v>
      </c>
    </row>
    <row r="1550" spans="1:29" x14ac:dyDescent="0.25">
      <c r="C1550" t="s">
        <v>16</v>
      </c>
      <c r="D1550">
        <v>1195</v>
      </c>
      <c r="E1550">
        <v>1062</v>
      </c>
      <c r="F1550">
        <v>1089</v>
      </c>
      <c r="G1550">
        <v>1101</v>
      </c>
      <c r="H1550">
        <v>1068</v>
      </c>
      <c r="I1550">
        <v>1033</v>
      </c>
      <c r="J1550">
        <v>1094</v>
      </c>
      <c r="K1550">
        <v>1108</v>
      </c>
      <c r="L1550">
        <v>1040</v>
      </c>
      <c r="M1550">
        <v>1044</v>
      </c>
      <c r="N1550">
        <v>1104</v>
      </c>
      <c r="O1550">
        <v>1107</v>
      </c>
      <c r="P1550">
        <v>1123</v>
      </c>
      <c r="Q1550">
        <v>1116</v>
      </c>
      <c r="R1550">
        <v>1109</v>
      </c>
      <c r="S1550">
        <v>1103</v>
      </c>
      <c r="T1550">
        <v>1097</v>
      </c>
      <c r="U1550">
        <v>1093</v>
      </c>
      <c r="V1550">
        <v>1093</v>
      </c>
      <c r="W1550">
        <v>1092</v>
      </c>
      <c r="X1550">
        <v>1089</v>
      </c>
      <c r="Y1550">
        <v>1084</v>
      </c>
      <c r="Z1550">
        <v>1079</v>
      </c>
      <c r="AA1550">
        <v>1070</v>
      </c>
      <c r="AB1550">
        <v>1060</v>
      </c>
      <c r="AC1550">
        <v>1050</v>
      </c>
    </row>
    <row r="1551" spans="1:29" x14ac:dyDescent="0.25">
      <c r="C1551" t="s">
        <v>17</v>
      </c>
      <c r="D1551">
        <v>1109</v>
      </c>
      <c r="E1551">
        <v>1202</v>
      </c>
      <c r="F1551">
        <v>1069</v>
      </c>
      <c r="G1551">
        <v>1096</v>
      </c>
      <c r="H1551">
        <v>1108</v>
      </c>
      <c r="I1551">
        <v>1074</v>
      </c>
      <c r="J1551">
        <v>1040</v>
      </c>
      <c r="K1551">
        <v>1101</v>
      </c>
      <c r="L1551">
        <v>1115</v>
      </c>
      <c r="M1551">
        <v>1047</v>
      </c>
      <c r="N1551">
        <v>1051</v>
      </c>
      <c r="O1551">
        <v>1110</v>
      </c>
      <c r="P1551">
        <v>1114</v>
      </c>
      <c r="Q1551">
        <v>1130</v>
      </c>
      <c r="R1551">
        <v>1123</v>
      </c>
      <c r="S1551">
        <v>1116</v>
      </c>
      <c r="T1551">
        <v>1109</v>
      </c>
      <c r="U1551">
        <v>1104</v>
      </c>
      <c r="V1551">
        <v>1100</v>
      </c>
      <c r="W1551">
        <v>1099</v>
      </c>
      <c r="X1551">
        <v>1099</v>
      </c>
      <c r="Y1551">
        <v>1096</v>
      </c>
      <c r="Z1551">
        <v>1091</v>
      </c>
      <c r="AA1551">
        <v>1085</v>
      </c>
      <c r="AB1551">
        <v>1077</v>
      </c>
      <c r="AC1551">
        <v>1067</v>
      </c>
    </row>
    <row r="1552" spans="1:29" x14ac:dyDescent="0.25">
      <c r="C1552" t="s">
        <v>18</v>
      </c>
      <c r="D1552">
        <v>1111</v>
      </c>
      <c r="E1552">
        <v>1110</v>
      </c>
      <c r="F1552">
        <v>1203</v>
      </c>
      <c r="G1552">
        <v>1070</v>
      </c>
      <c r="H1552">
        <v>1096</v>
      </c>
      <c r="I1552">
        <v>1109</v>
      </c>
      <c r="J1552">
        <v>1075</v>
      </c>
      <c r="K1552">
        <v>1040</v>
      </c>
      <c r="L1552">
        <v>1102</v>
      </c>
      <c r="M1552">
        <v>1116</v>
      </c>
      <c r="N1552">
        <v>1047</v>
      </c>
      <c r="O1552">
        <v>1052</v>
      </c>
      <c r="P1552">
        <v>1111</v>
      </c>
      <c r="Q1552">
        <v>1115</v>
      </c>
      <c r="R1552">
        <v>1131</v>
      </c>
      <c r="S1552">
        <v>1124</v>
      </c>
      <c r="T1552">
        <v>1117</v>
      </c>
      <c r="U1552">
        <v>1110</v>
      </c>
      <c r="V1552">
        <v>1105</v>
      </c>
      <c r="W1552">
        <v>1101</v>
      </c>
      <c r="X1552">
        <v>1100</v>
      </c>
      <c r="Y1552">
        <v>1099</v>
      </c>
      <c r="Z1552">
        <v>1097</v>
      </c>
      <c r="AA1552">
        <v>1092</v>
      </c>
      <c r="AB1552">
        <v>1086</v>
      </c>
      <c r="AC1552">
        <v>1078</v>
      </c>
    </row>
    <row r="1553" spans="3:29" x14ac:dyDescent="0.25">
      <c r="C1553" t="s">
        <v>19</v>
      </c>
      <c r="D1553">
        <v>1138</v>
      </c>
      <c r="E1553">
        <v>1105</v>
      </c>
      <c r="F1553">
        <v>1104</v>
      </c>
      <c r="G1553">
        <v>1197</v>
      </c>
      <c r="H1553">
        <v>1064</v>
      </c>
      <c r="I1553">
        <v>1091</v>
      </c>
      <c r="J1553">
        <v>1103</v>
      </c>
      <c r="K1553">
        <v>1070</v>
      </c>
      <c r="L1553">
        <v>1035</v>
      </c>
      <c r="M1553">
        <v>1096</v>
      </c>
      <c r="N1553">
        <v>1110</v>
      </c>
      <c r="O1553">
        <v>1042</v>
      </c>
      <c r="P1553">
        <v>1046</v>
      </c>
      <c r="Q1553">
        <v>1106</v>
      </c>
      <c r="R1553">
        <v>1109</v>
      </c>
      <c r="S1553">
        <v>1125</v>
      </c>
      <c r="T1553">
        <v>1118</v>
      </c>
      <c r="U1553">
        <v>1111</v>
      </c>
      <c r="V1553">
        <v>1105</v>
      </c>
      <c r="W1553">
        <v>1099</v>
      </c>
      <c r="X1553">
        <v>1095</v>
      </c>
      <c r="Y1553">
        <v>1095</v>
      </c>
      <c r="Z1553">
        <v>1094</v>
      </c>
      <c r="AA1553">
        <v>1091</v>
      </c>
      <c r="AB1553">
        <v>1086</v>
      </c>
      <c r="AC1553">
        <v>1081</v>
      </c>
    </row>
    <row r="1554" spans="3:29" x14ac:dyDescent="0.25">
      <c r="C1554" t="s">
        <v>20</v>
      </c>
      <c r="D1554">
        <v>1162</v>
      </c>
      <c r="E1554">
        <v>1134</v>
      </c>
      <c r="F1554">
        <v>1102</v>
      </c>
      <c r="G1554">
        <v>1101</v>
      </c>
      <c r="H1554">
        <v>1193</v>
      </c>
      <c r="I1554">
        <v>1061</v>
      </c>
      <c r="J1554">
        <v>1087</v>
      </c>
      <c r="K1554">
        <v>1099</v>
      </c>
      <c r="L1554">
        <v>1066</v>
      </c>
      <c r="M1554">
        <v>1031</v>
      </c>
      <c r="N1554">
        <v>1093</v>
      </c>
      <c r="O1554">
        <v>1106</v>
      </c>
      <c r="P1554">
        <v>1039</v>
      </c>
      <c r="Q1554">
        <v>1043</v>
      </c>
      <c r="R1554">
        <v>1102</v>
      </c>
      <c r="S1554">
        <v>1105</v>
      </c>
      <c r="T1554">
        <v>1122</v>
      </c>
      <c r="U1554">
        <v>1115</v>
      </c>
      <c r="V1554">
        <v>1108</v>
      </c>
      <c r="W1554">
        <v>1101</v>
      </c>
      <c r="X1554">
        <v>1095</v>
      </c>
      <c r="Y1554">
        <v>1092</v>
      </c>
      <c r="Z1554">
        <v>1091</v>
      </c>
      <c r="AA1554">
        <v>1090</v>
      </c>
      <c r="AB1554">
        <v>1087</v>
      </c>
      <c r="AC1554">
        <v>1083</v>
      </c>
    </row>
    <row r="1555" spans="3:29" x14ac:dyDescent="0.25">
      <c r="C1555" t="s">
        <v>21</v>
      </c>
      <c r="D1555">
        <v>1228</v>
      </c>
      <c r="E1555">
        <v>1165</v>
      </c>
      <c r="F1555">
        <v>1137</v>
      </c>
      <c r="G1555">
        <v>1104</v>
      </c>
      <c r="H1555">
        <v>1103</v>
      </c>
      <c r="I1555">
        <v>1196</v>
      </c>
      <c r="J1555">
        <v>1063</v>
      </c>
      <c r="K1555">
        <v>1090</v>
      </c>
      <c r="L1555">
        <v>1102</v>
      </c>
      <c r="M1555">
        <v>1068</v>
      </c>
      <c r="N1555">
        <v>1034</v>
      </c>
      <c r="O1555">
        <v>1096</v>
      </c>
      <c r="P1555">
        <v>1109</v>
      </c>
      <c r="Q1555">
        <v>1041</v>
      </c>
      <c r="R1555">
        <v>1046</v>
      </c>
      <c r="S1555">
        <v>1105</v>
      </c>
      <c r="T1555">
        <v>1108</v>
      </c>
      <c r="U1555">
        <v>1124</v>
      </c>
      <c r="V1555">
        <v>1117</v>
      </c>
      <c r="W1555">
        <v>1110</v>
      </c>
      <c r="X1555">
        <v>1104</v>
      </c>
      <c r="Y1555">
        <v>1098</v>
      </c>
      <c r="Z1555">
        <v>1094</v>
      </c>
      <c r="AA1555">
        <v>1094</v>
      </c>
      <c r="AB1555">
        <v>1093</v>
      </c>
      <c r="AC1555">
        <v>1090</v>
      </c>
    </row>
    <row r="1556" spans="3:29" x14ac:dyDescent="0.25">
      <c r="C1556" t="s">
        <v>22</v>
      </c>
      <c r="D1556">
        <v>1274</v>
      </c>
      <c r="E1556">
        <v>1229</v>
      </c>
      <c r="F1556">
        <v>1166</v>
      </c>
      <c r="G1556">
        <v>1138</v>
      </c>
      <c r="H1556">
        <v>1105</v>
      </c>
      <c r="I1556">
        <v>1104</v>
      </c>
      <c r="J1556">
        <v>1196</v>
      </c>
      <c r="K1556">
        <v>1064</v>
      </c>
      <c r="L1556">
        <v>1091</v>
      </c>
      <c r="M1556">
        <v>1103</v>
      </c>
      <c r="N1556">
        <v>1069</v>
      </c>
      <c r="O1556">
        <v>1035</v>
      </c>
      <c r="P1556">
        <v>1096</v>
      </c>
      <c r="Q1556">
        <v>1110</v>
      </c>
      <c r="R1556">
        <v>1042</v>
      </c>
      <c r="S1556">
        <v>1047</v>
      </c>
      <c r="T1556">
        <v>1105</v>
      </c>
      <c r="U1556">
        <v>1109</v>
      </c>
      <c r="V1556">
        <v>1125</v>
      </c>
      <c r="W1556">
        <v>1118</v>
      </c>
      <c r="X1556">
        <v>1111</v>
      </c>
      <c r="Y1556">
        <v>1105</v>
      </c>
      <c r="Z1556">
        <v>1099</v>
      </c>
      <c r="AA1556">
        <v>1095</v>
      </c>
      <c r="AB1556">
        <v>1095</v>
      </c>
      <c r="AC1556">
        <v>1094</v>
      </c>
    </row>
    <row r="1557" spans="3:29" x14ac:dyDescent="0.25">
      <c r="C1557" t="s">
        <v>23</v>
      </c>
      <c r="D1557">
        <v>1237</v>
      </c>
      <c r="E1557">
        <v>1251</v>
      </c>
      <c r="F1557">
        <v>1207</v>
      </c>
      <c r="G1557">
        <v>1144</v>
      </c>
      <c r="H1557">
        <v>1116</v>
      </c>
      <c r="I1557">
        <v>1083</v>
      </c>
      <c r="J1557">
        <v>1082</v>
      </c>
      <c r="K1557">
        <v>1172</v>
      </c>
      <c r="L1557">
        <v>1044</v>
      </c>
      <c r="M1557">
        <v>1069</v>
      </c>
      <c r="N1557">
        <v>1080</v>
      </c>
      <c r="O1557">
        <v>1047</v>
      </c>
      <c r="P1557">
        <v>1014</v>
      </c>
      <c r="Q1557">
        <v>1073</v>
      </c>
      <c r="R1557">
        <v>1087</v>
      </c>
      <c r="S1557">
        <v>1021</v>
      </c>
      <c r="T1557">
        <v>1024</v>
      </c>
      <c r="U1557">
        <v>1082</v>
      </c>
      <c r="V1557">
        <v>1086</v>
      </c>
      <c r="W1557">
        <v>1102</v>
      </c>
      <c r="X1557">
        <v>1096</v>
      </c>
      <c r="Y1557">
        <v>1089</v>
      </c>
      <c r="Z1557">
        <v>1083</v>
      </c>
      <c r="AA1557">
        <v>1077</v>
      </c>
      <c r="AB1557">
        <v>1073</v>
      </c>
      <c r="AC1557">
        <v>1072</v>
      </c>
    </row>
    <row r="1558" spans="3:29" x14ac:dyDescent="0.25">
      <c r="C1558" t="s">
        <v>24</v>
      </c>
      <c r="D1558">
        <v>1131</v>
      </c>
      <c r="E1558">
        <v>1116</v>
      </c>
      <c r="F1558">
        <v>1129</v>
      </c>
      <c r="G1558">
        <v>1085</v>
      </c>
      <c r="H1558">
        <v>1024</v>
      </c>
      <c r="I1558">
        <v>996</v>
      </c>
      <c r="J1558">
        <v>964</v>
      </c>
      <c r="K1558">
        <v>962</v>
      </c>
      <c r="L1558">
        <v>1047</v>
      </c>
      <c r="M1558">
        <v>926</v>
      </c>
      <c r="N1558">
        <v>947</v>
      </c>
      <c r="O1558">
        <v>958</v>
      </c>
      <c r="P1558">
        <v>927</v>
      </c>
      <c r="Q1558">
        <v>895</v>
      </c>
      <c r="R1558">
        <v>950</v>
      </c>
      <c r="S1558">
        <v>964</v>
      </c>
      <c r="T1558">
        <v>902</v>
      </c>
      <c r="U1558">
        <v>905</v>
      </c>
      <c r="V1558">
        <v>960</v>
      </c>
      <c r="W1558">
        <v>965</v>
      </c>
      <c r="X1558">
        <v>981</v>
      </c>
      <c r="Y1558">
        <v>975</v>
      </c>
      <c r="Z1558">
        <v>968</v>
      </c>
      <c r="AA1558">
        <v>962</v>
      </c>
      <c r="AB1558">
        <v>956</v>
      </c>
      <c r="AC1558">
        <v>953</v>
      </c>
    </row>
    <row r="1559" spans="3:29" x14ac:dyDescent="0.25">
      <c r="C1559" t="s">
        <v>25</v>
      </c>
      <c r="D1559">
        <v>1116</v>
      </c>
      <c r="E1559">
        <v>1101</v>
      </c>
      <c r="F1559">
        <v>1087</v>
      </c>
      <c r="G1559">
        <v>1098</v>
      </c>
      <c r="H1559">
        <v>1055</v>
      </c>
      <c r="I1559">
        <v>994</v>
      </c>
      <c r="J1559">
        <v>966</v>
      </c>
      <c r="K1559">
        <v>935</v>
      </c>
      <c r="L1559">
        <v>935</v>
      </c>
      <c r="M1559">
        <v>1015</v>
      </c>
      <c r="N1559">
        <v>898</v>
      </c>
      <c r="O1559">
        <v>919</v>
      </c>
      <c r="P1559">
        <v>928</v>
      </c>
      <c r="Q1559">
        <v>898</v>
      </c>
      <c r="R1559">
        <v>868</v>
      </c>
      <c r="S1559">
        <v>922</v>
      </c>
      <c r="T1559">
        <v>934</v>
      </c>
      <c r="U1559">
        <v>874</v>
      </c>
      <c r="V1559">
        <v>878</v>
      </c>
      <c r="W1559">
        <v>931</v>
      </c>
      <c r="X1559">
        <v>937</v>
      </c>
      <c r="Y1559">
        <v>952</v>
      </c>
      <c r="Z1559">
        <v>946</v>
      </c>
      <c r="AA1559">
        <v>939</v>
      </c>
      <c r="AB1559">
        <v>933</v>
      </c>
      <c r="AC1559">
        <v>927</v>
      </c>
    </row>
    <row r="1560" spans="3:29" x14ac:dyDescent="0.25">
      <c r="C1560" t="s">
        <v>26</v>
      </c>
      <c r="D1560">
        <v>1061</v>
      </c>
      <c r="E1560">
        <v>1112</v>
      </c>
      <c r="F1560">
        <v>1098</v>
      </c>
      <c r="G1560">
        <v>1084</v>
      </c>
      <c r="H1560">
        <v>1095</v>
      </c>
      <c r="I1560">
        <v>1052</v>
      </c>
      <c r="J1560">
        <v>991</v>
      </c>
      <c r="K1560">
        <v>963</v>
      </c>
      <c r="L1560">
        <v>932</v>
      </c>
      <c r="M1560">
        <v>932</v>
      </c>
      <c r="N1560">
        <v>1012</v>
      </c>
      <c r="O1560">
        <v>895</v>
      </c>
      <c r="P1560">
        <v>916</v>
      </c>
      <c r="Q1560">
        <v>926</v>
      </c>
      <c r="R1560">
        <v>895</v>
      </c>
      <c r="S1560">
        <v>865</v>
      </c>
      <c r="T1560">
        <v>919</v>
      </c>
      <c r="U1560">
        <v>931</v>
      </c>
      <c r="V1560">
        <v>871</v>
      </c>
      <c r="W1560">
        <v>875</v>
      </c>
      <c r="X1560">
        <v>929</v>
      </c>
      <c r="Y1560">
        <v>934</v>
      </c>
      <c r="Z1560">
        <v>950</v>
      </c>
      <c r="AA1560">
        <v>944</v>
      </c>
      <c r="AB1560">
        <v>937</v>
      </c>
      <c r="AC1560">
        <v>931</v>
      </c>
    </row>
    <row r="1561" spans="3:29" x14ac:dyDescent="0.25">
      <c r="C1561" t="s">
        <v>27</v>
      </c>
      <c r="D1561">
        <v>1081</v>
      </c>
      <c r="E1561">
        <v>1101</v>
      </c>
      <c r="F1561">
        <v>1153</v>
      </c>
      <c r="G1561">
        <v>1138</v>
      </c>
      <c r="H1561">
        <v>1123</v>
      </c>
      <c r="I1561">
        <v>1134</v>
      </c>
      <c r="J1561">
        <v>1090</v>
      </c>
      <c r="K1561">
        <v>1029</v>
      </c>
      <c r="L1561">
        <v>1001</v>
      </c>
      <c r="M1561">
        <v>970</v>
      </c>
      <c r="N1561">
        <v>971</v>
      </c>
      <c r="O1561">
        <v>1053</v>
      </c>
      <c r="P1561">
        <v>933</v>
      </c>
      <c r="Q1561">
        <v>955</v>
      </c>
      <c r="R1561">
        <v>965</v>
      </c>
      <c r="S1561">
        <v>934</v>
      </c>
      <c r="T1561">
        <v>903</v>
      </c>
      <c r="U1561">
        <v>959</v>
      </c>
      <c r="V1561">
        <v>972</v>
      </c>
      <c r="W1561">
        <v>910</v>
      </c>
      <c r="X1561">
        <v>914</v>
      </c>
      <c r="Y1561">
        <v>969</v>
      </c>
      <c r="Z1561">
        <v>975</v>
      </c>
      <c r="AA1561">
        <v>990</v>
      </c>
      <c r="AB1561">
        <v>983</v>
      </c>
      <c r="AC1561">
        <v>976</v>
      </c>
    </row>
    <row r="1562" spans="3:29" x14ac:dyDescent="0.25">
      <c r="C1562" t="s">
        <v>28</v>
      </c>
      <c r="D1562">
        <v>1031</v>
      </c>
      <c r="E1562">
        <v>1094</v>
      </c>
      <c r="F1562">
        <v>1114</v>
      </c>
      <c r="G1562">
        <v>1167</v>
      </c>
      <c r="H1562">
        <v>1151</v>
      </c>
      <c r="I1562">
        <v>1136</v>
      </c>
      <c r="J1562">
        <v>1148</v>
      </c>
      <c r="K1562">
        <v>1104</v>
      </c>
      <c r="L1562">
        <v>1042</v>
      </c>
      <c r="M1562">
        <v>1014</v>
      </c>
      <c r="N1562">
        <v>984</v>
      </c>
      <c r="O1562">
        <v>984</v>
      </c>
      <c r="P1562">
        <v>1068</v>
      </c>
      <c r="Q1562">
        <v>946</v>
      </c>
      <c r="R1562">
        <v>968</v>
      </c>
      <c r="S1562">
        <v>979</v>
      </c>
      <c r="T1562">
        <v>948</v>
      </c>
      <c r="U1562">
        <v>916</v>
      </c>
      <c r="V1562">
        <v>973</v>
      </c>
      <c r="W1562">
        <v>986</v>
      </c>
      <c r="X1562">
        <v>923</v>
      </c>
      <c r="Y1562">
        <v>927</v>
      </c>
      <c r="Z1562">
        <v>983</v>
      </c>
      <c r="AA1562">
        <v>988</v>
      </c>
      <c r="AB1562">
        <v>1004</v>
      </c>
      <c r="AC1562">
        <v>997</v>
      </c>
    </row>
    <row r="1563" spans="3:29" x14ac:dyDescent="0.25">
      <c r="C1563" t="s">
        <v>29</v>
      </c>
      <c r="D1563">
        <v>1019</v>
      </c>
      <c r="E1563">
        <v>1047</v>
      </c>
      <c r="F1563">
        <v>1111</v>
      </c>
      <c r="G1563">
        <v>1131</v>
      </c>
      <c r="H1563">
        <v>1184</v>
      </c>
      <c r="I1563">
        <v>1168</v>
      </c>
      <c r="J1563">
        <v>1153</v>
      </c>
      <c r="K1563">
        <v>1166</v>
      </c>
      <c r="L1563">
        <v>1121</v>
      </c>
      <c r="M1563">
        <v>1059</v>
      </c>
      <c r="N1563">
        <v>1031</v>
      </c>
      <c r="O1563">
        <v>1000</v>
      </c>
      <c r="P1563">
        <v>1000</v>
      </c>
      <c r="Q1563">
        <v>1086</v>
      </c>
      <c r="R1563">
        <v>962</v>
      </c>
      <c r="S1563">
        <v>985</v>
      </c>
      <c r="T1563">
        <v>996</v>
      </c>
      <c r="U1563">
        <v>965</v>
      </c>
      <c r="V1563">
        <v>932</v>
      </c>
      <c r="W1563">
        <v>990</v>
      </c>
      <c r="X1563">
        <v>1003</v>
      </c>
      <c r="Y1563">
        <v>939</v>
      </c>
      <c r="Z1563">
        <v>943</v>
      </c>
      <c r="AA1563">
        <v>1000</v>
      </c>
      <c r="AB1563">
        <v>1005</v>
      </c>
      <c r="AC1563">
        <v>1021</v>
      </c>
    </row>
    <row r="1564" spans="3:29" x14ac:dyDescent="0.25">
      <c r="C1564" t="s">
        <v>30</v>
      </c>
      <c r="D1564">
        <v>1003</v>
      </c>
      <c r="E1564">
        <v>1029</v>
      </c>
      <c r="F1564">
        <v>1057</v>
      </c>
      <c r="G1564">
        <v>1121</v>
      </c>
      <c r="H1564">
        <v>1142</v>
      </c>
      <c r="I1564">
        <v>1195</v>
      </c>
      <c r="J1564">
        <v>1179</v>
      </c>
      <c r="K1564">
        <v>1165</v>
      </c>
      <c r="L1564">
        <v>1178</v>
      </c>
      <c r="M1564">
        <v>1134</v>
      </c>
      <c r="N1564">
        <v>1071</v>
      </c>
      <c r="O1564">
        <v>1042</v>
      </c>
      <c r="P1564">
        <v>1011</v>
      </c>
      <c r="Q1564">
        <v>1012</v>
      </c>
      <c r="R1564">
        <v>1099</v>
      </c>
      <c r="S1564">
        <v>974</v>
      </c>
      <c r="T1564">
        <v>997</v>
      </c>
      <c r="U1564">
        <v>1008</v>
      </c>
      <c r="V1564">
        <v>976</v>
      </c>
      <c r="W1564">
        <v>943</v>
      </c>
      <c r="X1564">
        <v>1002</v>
      </c>
      <c r="Y1564">
        <v>1015</v>
      </c>
      <c r="Z1564">
        <v>950</v>
      </c>
      <c r="AA1564">
        <v>954</v>
      </c>
      <c r="AB1564">
        <v>1011</v>
      </c>
      <c r="AC1564">
        <v>1016</v>
      </c>
    </row>
    <row r="1565" spans="3:29" x14ac:dyDescent="0.25">
      <c r="C1565" t="s">
        <v>31</v>
      </c>
      <c r="D1565">
        <v>949</v>
      </c>
      <c r="E1565">
        <v>1023</v>
      </c>
      <c r="F1565">
        <v>1050</v>
      </c>
      <c r="G1565">
        <v>1078</v>
      </c>
      <c r="H1565">
        <v>1142</v>
      </c>
      <c r="I1565">
        <v>1162</v>
      </c>
      <c r="J1565">
        <v>1216</v>
      </c>
      <c r="K1565">
        <v>1199</v>
      </c>
      <c r="L1565">
        <v>1184</v>
      </c>
      <c r="M1565">
        <v>1198</v>
      </c>
      <c r="N1565">
        <v>1153</v>
      </c>
      <c r="O1565">
        <v>1090</v>
      </c>
      <c r="P1565">
        <v>1061</v>
      </c>
      <c r="Q1565">
        <v>1030</v>
      </c>
      <c r="R1565">
        <v>1031</v>
      </c>
      <c r="S1565">
        <v>1119</v>
      </c>
      <c r="T1565">
        <v>993</v>
      </c>
      <c r="U1565">
        <v>1016</v>
      </c>
      <c r="V1565">
        <v>1028</v>
      </c>
      <c r="W1565">
        <v>995</v>
      </c>
      <c r="X1565">
        <v>963</v>
      </c>
      <c r="Y1565">
        <v>1022</v>
      </c>
      <c r="Z1565">
        <v>1036</v>
      </c>
      <c r="AA1565">
        <v>970</v>
      </c>
      <c r="AB1565">
        <v>973</v>
      </c>
      <c r="AC1565">
        <v>1031</v>
      </c>
    </row>
    <row r="1566" spans="3:29" x14ac:dyDescent="0.25">
      <c r="C1566" t="s">
        <v>32</v>
      </c>
      <c r="D1566">
        <v>986</v>
      </c>
      <c r="E1566">
        <v>953</v>
      </c>
      <c r="F1566">
        <v>1028</v>
      </c>
      <c r="G1566">
        <v>1054</v>
      </c>
      <c r="H1566">
        <v>1082</v>
      </c>
      <c r="I1566">
        <v>1147</v>
      </c>
      <c r="J1566">
        <v>1167</v>
      </c>
      <c r="K1566">
        <v>1221</v>
      </c>
      <c r="L1566">
        <v>1204</v>
      </c>
      <c r="M1566">
        <v>1189</v>
      </c>
      <c r="N1566">
        <v>1202</v>
      </c>
      <c r="O1566">
        <v>1158</v>
      </c>
      <c r="P1566">
        <v>1094</v>
      </c>
      <c r="Q1566">
        <v>1066</v>
      </c>
      <c r="R1566">
        <v>1034</v>
      </c>
      <c r="S1566">
        <v>1035</v>
      </c>
      <c r="T1566">
        <v>1125</v>
      </c>
      <c r="U1566">
        <v>997</v>
      </c>
      <c r="V1566">
        <v>1021</v>
      </c>
      <c r="W1566">
        <v>1033</v>
      </c>
      <c r="X1566">
        <v>1000</v>
      </c>
      <c r="Y1566">
        <v>967</v>
      </c>
      <c r="Z1566">
        <v>1027</v>
      </c>
      <c r="AA1566">
        <v>1041</v>
      </c>
      <c r="AB1566">
        <v>974</v>
      </c>
      <c r="AC1566">
        <v>978</v>
      </c>
    </row>
    <row r="1567" spans="3:29" x14ac:dyDescent="0.25">
      <c r="C1567" t="s">
        <v>33</v>
      </c>
      <c r="D1567">
        <v>1021</v>
      </c>
      <c r="E1567">
        <v>991</v>
      </c>
      <c r="F1567">
        <v>958</v>
      </c>
      <c r="G1567">
        <v>1033</v>
      </c>
      <c r="H1567">
        <v>1059</v>
      </c>
      <c r="I1567">
        <v>1087</v>
      </c>
      <c r="J1567">
        <v>1152</v>
      </c>
      <c r="K1567">
        <v>1172</v>
      </c>
      <c r="L1567">
        <v>1226</v>
      </c>
      <c r="M1567">
        <v>1209</v>
      </c>
      <c r="N1567">
        <v>1194</v>
      </c>
      <c r="O1567">
        <v>1208</v>
      </c>
      <c r="P1567">
        <v>1164</v>
      </c>
      <c r="Q1567">
        <v>1100</v>
      </c>
      <c r="R1567">
        <v>1071</v>
      </c>
      <c r="S1567">
        <v>1040</v>
      </c>
      <c r="T1567">
        <v>1041</v>
      </c>
      <c r="U1567">
        <v>1131</v>
      </c>
      <c r="V1567">
        <v>1002</v>
      </c>
      <c r="W1567">
        <v>1027</v>
      </c>
      <c r="X1567">
        <v>1039</v>
      </c>
      <c r="Y1567">
        <v>1006</v>
      </c>
      <c r="Z1567">
        <v>972</v>
      </c>
      <c r="AA1567">
        <v>1033</v>
      </c>
      <c r="AB1567">
        <v>1047</v>
      </c>
      <c r="AC1567">
        <v>980</v>
      </c>
    </row>
    <row r="1568" spans="3:29" x14ac:dyDescent="0.25">
      <c r="C1568" t="s">
        <v>34</v>
      </c>
      <c r="D1568">
        <v>970</v>
      </c>
      <c r="E1568">
        <v>1024</v>
      </c>
      <c r="F1568">
        <v>994</v>
      </c>
      <c r="G1568">
        <v>960</v>
      </c>
      <c r="H1568">
        <v>1035</v>
      </c>
      <c r="I1568">
        <v>1062</v>
      </c>
      <c r="J1568">
        <v>1089</v>
      </c>
      <c r="K1568">
        <v>1155</v>
      </c>
      <c r="L1568">
        <v>1175</v>
      </c>
      <c r="M1568">
        <v>1229</v>
      </c>
      <c r="N1568">
        <v>1212</v>
      </c>
      <c r="O1568">
        <v>1197</v>
      </c>
      <c r="P1568">
        <v>1211</v>
      </c>
      <c r="Q1568">
        <v>1167</v>
      </c>
      <c r="R1568">
        <v>1103</v>
      </c>
      <c r="S1568">
        <v>1074</v>
      </c>
      <c r="T1568">
        <v>1043</v>
      </c>
      <c r="U1568">
        <v>1044</v>
      </c>
      <c r="V1568">
        <v>1134</v>
      </c>
      <c r="W1568">
        <v>1005</v>
      </c>
      <c r="X1568">
        <v>1030</v>
      </c>
      <c r="Y1568">
        <v>1042</v>
      </c>
      <c r="Z1568">
        <v>1008</v>
      </c>
      <c r="AA1568">
        <v>975</v>
      </c>
      <c r="AB1568">
        <v>1036</v>
      </c>
      <c r="AC1568">
        <v>1050</v>
      </c>
    </row>
    <row r="1569" spans="3:29" x14ac:dyDescent="0.25">
      <c r="C1569" t="s">
        <v>35</v>
      </c>
      <c r="D1569">
        <v>851</v>
      </c>
      <c r="E1569">
        <v>973</v>
      </c>
      <c r="F1569">
        <v>1027</v>
      </c>
      <c r="G1569">
        <v>997</v>
      </c>
      <c r="H1569">
        <v>963</v>
      </c>
      <c r="I1569">
        <v>1038</v>
      </c>
      <c r="J1569">
        <v>1064</v>
      </c>
      <c r="K1569">
        <v>1092</v>
      </c>
      <c r="L1569">
        <v>1158</v>
      </c>
      <c r="M1569">
        <v>1178</v>
      </c>
      <c r="N1569">
        <v>1232</v>
      </c>
      <c r="O1569">
        <v>1216</v>
      </c>
      <c r="P1569">
        <v>1201</v>
      </c>
      <c r="Q1569">
        <v>1215</v>
      </c>
      <c r="R1569">
        <v>1171</v>
      </c>
      <c r="S1569">
        <v>1107</v>
      </c>
      <c r="T1569">
        <v>1078</v>
      </c>
      <c r="U1569">
        <v>1046</v>
      </c>
      <c r="V1569">
        <v>1048</v>
      </c>
      <c r="W1569">
        <v>1138</v>
      </c>
      <c r="X1569">
        <v>1009</v>
      </c>
      <c r="Y1569">
        <v>1033</v>
      </c>
      <c r="Z1569">
        <v>1045</v>
      </c>
      <c r="AA1569">
        <v>1012</v>
      </c>
      <c r="AB1569">
        <v>979</v>
      </c>
      <c r="AC1569">
        <v>1040</v>
      </c>
    </row>
    <row r="1570" spans="3:29" x14ac:dyDescent="0.25">
      <c r="C1570" t="s">
        <v>36</v>
      </c>
      <c r="D1570">
        <v>933</v>
      </c>
      <c r="E1570">
        <v>846</v>
      </c>
      <c r="F1570">
        <v>967</v>
      </c>
      <c r="G1570">
        <v>1021</v>
      </c>
      <c r="H1570">
        <v>991</v>
      </c>
      <c r="I1570">
        <v>957</v>
      </c>
      <c r="J1570">
        <v>1032</v>
      </c>
      <c r="K1570">
        <v>1059</v>
      </c>
      <c r="L1570">
        <v>1086</v>
      </c>
      <c r="M1570">
        <v>1151</v>
      </c>
      <c r="N1570">
        <v>1172</v>
      </c>
      <c r="O1570">
        <v>1226</v>
      </c>
      <c r="P1570">
        <v>1210</v>
      </c>
      <c r="Q1570">
        <v>1195</v>
      </c>
      <c r="R1570">
        <v>1210</v>
      </c>
      <c r="S1570">
        <v>1165</v>
      </c>
      <c r="T1570">
        <v>1101</v>
      </c>
      <c r="U1570">
        <v>1072</v>
      </c>
      <c r="V1570">
        <v>1041</v>
      </c>
      <c r="W1570">
        <v>1042</v>
      </c>
      <c r="X1570">
        <v>1132</v>
      </c>
      <c r="Y1570">
        <v>1004</v>
      </c>
      <c r="Z1570">
        <v>1028</v>
      </c>
      <c r="AA1570">
        <v>1040</v>
      </c>
      <c r="AB1570">
        <v>1007</v>
      </c>
      <c r="AC1570">
        <v>974</v>
      </c>
    </row>
    <row r="1571" spans="3:29" x14ac:dyDescent="0.25">
      <c r="C1571" t="s">
        <v>37</v>
      </c>
      <c r="D1571">
        <v>1008</v>
      </c>
      <c r="E1571">
        <v>942</v>
      </c>
      <c r="F1571">
        <v>855</v>
      </c>
      <c r="G1571">
        <v>977</v>
      </c>
      <c r="H1571">
        <v>1031</v>
      </c>
      <c r="I1571">
        <v>1000</v>
      </c>
      <c r="J1571">
        <v>966</v>
      </c>
      <c r="K1571">
        <v>1042</v>
      </c>
      <c r="L1571">
        <v>1068</v>
      </c>
      <c r="M1571">
        <v>1096</v>
      </c>
      <c r="N1571">
        <v>1161</v>
      </c>
      <c r="O1571">
        <v>1181</v>
      </c>
      <c r="P1571">
        <v>1236</v>
      </c>
      <c r="Q1571">
        <v>1219</v>
      </c>
      <c r="R1571">
        <v>1204</v>
      </c>
      <c r="S1571">
        <v>1219</v>
      </c>
      <c r="T1571">
        <v>1174</v>
      </c>
      <c r="U1571">
        <v>1110</v>
      </c>
      <c r="V1571">
        <v>1081</v>
      </c>
      <c r="W1571">
        <v>1050</v>
      </c>
      <c r="X1571">
        <v>1052</v>
      </c>
      <c r="Y1571">
        <v>1142</v>
      </c>
      <c r="Z1571">
        <v>1012</v>
      </c>
      <c r="AA1571">
        <v>1037</v>
      </c>
      <c r="AB1571">
        <v>1049</v>
      </c>
      <c r="AC1571">
        <v>1016</v>
      </c>
    </row>
    <row r="1572" spans="3:29" x14ac:dyDescent="0.25">
      <c r="C1572" t="s">
        <v>38</v>
      </c>
      <c r="D1572">
        <v>1008</v>
      </c>
      <c r="E1572">
        <v>1023</v>
      </c>
      <c r="F1572">
        <v>957</v>
      </c>
      <c r="G1572">
        <v>868</v>
      </c>
      <c r="H1572">
        <v>992</v>
      </c>
      <c r="I1572">
        <v>1046</v>
      </c>
      <c r="J1572">
        <v>1015</v>
      </c>
      <c r="K1572">
        <v>980</v>
      </c>
      <c r="L1572">
        <v>1057</v>
      </c>
      <c r="M1572">
        <v>1083</v>
      </c>
      <c r="N1572">
        <v>1110</v>
      </c>
      <c r="O1572">
        <v>1176</v>
      </c>
      <c r="P1572">
        <v>1196</v>
      </c>
      <c r="Q1572">
        <v>1251</v>
      </c>
      <c r="R1572">
        <v>1234</v>
      </c>
      <c r="S1572">
        <v>1219</v>
      </c>
      <c r="T1572">
        <v>1234</v>
      </c>
      <c r="U1572">
        <v>1189</v>
      </c>
      <c r="V1572">
        <v>1125</v>
      </c>
      <c r="W1572">
        <v>1096</v>
      </c>
      <c r="X1572">
        <v>1065</v>
      </c>
      <c r="Y1572">
        <v>1066</v>
      </c>
      <c r="Z1572">
        <v>1158</v>
      </c>
      <c r="AA1572">
        <v>1027</v>
      </c>
      <c r="AB1572">
        <v>1052</v>
      </c>
      <c r="AC1572">
        <v>1065</v>
      </c>
    </row>
    <row r="1573" spans="3:29" x14ac:dyDescent="0.25">
      <c r="C1573" t="s">
        <v>39</v>
      </c>
      <c r="D1573">
        <v>1170</v>
      </c>
      <c r="E1573">
        <v>1003</v>
      </c>
      <c r="F1573">
        <v>1019</v>
      </c>
      <c r="G1573">
        <v>953</v>
      </c>
      <c r="H1573">
        <v>864</v>
      </c>
      <c r="I1573">
        <v>987</v>
      </c>
      <c r="J1573">
        <v>1042</v>
      </c>
      <c r="K1573">
        <v>1011</v>
      </c>
      <c r="L1573">
        <v>976</v>
      </c>
      <c r="M1573">
        <v>1052</v>
      </c>
      <c r="N1573">
        <v>1079</v>
      </c>
      <c r="O1573">
        <v>1106</v>
      </c>
      <c r="P1573">
        <v>1171</v>
      </c>
      <c r="Q1573">
        <v>1191</v>
      </c>
      <c r="R1573">
        <v>1246</v>
      </c>
      <c r="S1573">
        <v>1229</v>
      </c>
      <c r="T1573">
        <v>1214</v>
      </c>
      <c r="U1573">
        <v>1229</v>
      </c>
      <c r="V1573">
        <v>1185</v>
      </c>
      <c r="W1573">
        <v>1120</v>
      </c>
      <c r="X1573">
        <v>1092</v>
      </c>
      <c r="Y1573">
        <v>1060</v>
      </c>
      <c r="Z1573">
        <v>1062</v>
      </c>
      <c r="AA1573">
        <v>1154</v>
      </c>
      <c r="AB1573">
        <v>1023</v>
      </c>
      <c r="AC1573">
        <v>1048</v>
      </c>
    </row>
    <row r="1574" spans="3:29" x14ac:dyDescent="0.25">
      <c r="C1574" t="s">
        <v>40</v>
      </c>
      <c r="D1574">
        <v>1179</v>
      </c>
      <c r="E1574">
        <v>1168</v>
      </c>
      <c r="F1574">
        <v>1002</v>
      </c>
      <c r="G1574">
        <v>1017</v>
      </c>
      <c r="H1574">
        <v>951</v>
      </c>
      <c r="I1574">
        <v>862</v>
      </c>
      <c r="J1574">
        <v>986</v>
      </c>
      <c r="K1574">
        <v>1040</v>
      </c>
      <c r="L1574">
        <v>1009</v>
      </c>
      <c r="M1574">
        <v>974</v>
      </c>
      <c r="N1574">
        <v>1050</v>
      </c>
      <c r="O1574">
        <v>1077</v>
      </c>
      <c r="P1574">
        <v>1104</v>
      </c>
      <c r="Q1574">
        <v>1169</v>
      </c>
      <c r="R1574">
        <v>1189</v>
      </c>
      <c r="S1574">
        <v>1244</v>
      </c>
      <c r="T1574">
        <v>1227</v>
      </c>
      <c r="U1574">
        <v>1212</v>
      </c>
      <c r="V1574">
        <v>1227</v>
      </c>
      <c r="W1574">
        <v>1183</v>
      </c>
      <c r="X1574">
        <v>1119</v>
      </c>
      <c r="Y1574">
        <v>1090</v>
      </c>
      <c r="Z1574">
        <v>1058</v>
      </c>
      <c r="AA1574">
        <v>1060</v>
      </c>
      <c r="AB1574">
        <v>1152</v>
      </c>
      <c r="AC1574">
        <v>1021</v>
      </c>
    </row>
    <row r="1575" spans="3:29" x14ac:dyDescent="0.25">
      <c r="C1575" t="s">
        <v>41</v>
      </c>
      <c r="D1575">
        <v>1260</v>
      </c>
      <c r="E1575">
        <v>1185</v>
      </c>
      <c r="F1575">
        <v>1173</v>
      </c>
      <c r="G1575">
        <v>1007</v>
      </c>
      <c r="H1575">
        <v>1023</v>
      </c>
      <c r="I1575">
        <v>956</v>
      </c>
      <c r="J1575">
        <v>868</v>
      </c>
      <c r="K1575">
        <v>992</v>
      </c>
      <c r="L1575">
        <v>1046</v>
      </c>
      <c r="M1575">
        <v>1015</v>
      </c>
      <c r="N1575">
        <v>980</v>
      </c>
      <c r="O1575">
        <v>1057</v>
      </c>
      <c r="P1575">
        <v>1083</v>
      </c>
      <c r="Q1575">
        <v>1110</v>
      </c>
      <c r="R1575">
        <v>1176</v>
      </c>
      <c r="S1575">
        <v>1195</v>
      </c>
      <c r="T1575">
        <v>1250</v>
      </c>
      <c r="U1575">
        <v>1233</v>
      </c>
      <c r="V1575">
        <v>1218</v>
      </c>
      <c r="W1575">
        <v>1233</v>
      </c>
      <c r="X1575">
        <v>1189</v>
      </c>
      <c r="Y1575">
        <v>1125</v>
      </c>
      <c r="Z1575">
        <v>1096</v>
      </c>
      <c r="AA1575">
        <v>1064</v>
      </c>
      <c r="AB1575">
        <v>1066</v>
      </c>
      <c r="AC1575">
        <v>1159</v>
      </c>
    </row>
    <row r="1576" spans="3:29" x14ac:dyDescent="0.25">
      <c r="C1576" t="s">
        <v>42</v>
      </c>
      <c r="D1576">
        <v>1221</v>
      </c>
      <c r="E1576">
        <v>1260</v>
      </c>
      <c r="F1576">
        <v>1184</v>
      </c>
      <c r="G1576">
        <v>1173</v>
      </c>
      <c r="H1576">
        <v>1007</v>
      </c>
      <c r="I1576">
        <v>1023</v>
      </c>
      <c r="J1576">
        <v>956</v>
      </c>
      <c r="K1576">
        <v>868</v>
      </c>
      <c r="L1576">
        <v>992</v>
      </c>
      <c r="M1576">
        <v>1046</v>
      </c>
      <c r="N1576">
        <v>1015</v>
      </c>
      <c r="O1576">
        <v>980</v>
      </c>
      <c r="P1576">
        <v>1057</v>
      </c>
      <c r="Q1576">
        <v>1083</v>
      </c>
      <c r="R1576">
        <v>1110</v>
      </c>
      <c r="S1576">
        <v>1175</v>
      </c>
      <c r="T1576">
        <v>1195</v>
      </c>
      <c r="U1576">
        <v>1250</v>
      </c>
      <c r="V1576">
        <v>1233</v>
      </c>
      <c r="W1576">
        <v>1218</v>
      </c>
      <c r="X1576">
        <v>1233</v>
      </c>
      <c r="Y1576">
        <v>1189</v>
      </c>
      <c r="Z1576">
        <v>1125</v>
      </c>
      <c r="AA1576">
        <v>1096</v>
      </c>
      <c r="AB1576">
        <v>1064</v>
      </c>
      <c r="AC1576">
        <v>1066</v>
      </c>
    </row>
    <row r="1577" spans="3:29" x14ac:dyDescent="0.25">
      <c r="C1577" t="s">
        <v>43</v>
      </c>
      <c r="D1577">
        <v>1186</v>
      </c>
      <c r="E1577">
        <v>1219</v>
      </c>
      <c r="F1577">
        <v>1257</v>
      </c>
      <c r="G1577">
        <v>1183</v>
      </c>
      <c r="H1577">
        <v>1172</v>
      </c>
      <c r="I1577">
        <v>1006</v>
      </c>
      <c r="J1577">
        <v>1021</v>
      </c>
      <c r="K1577">
        <v>955</v>
      </c>
      <c r="L1577">
        <v>866</v>
      </c>
      <c r="M1577">
        <v>990</v>
      </c>
      <c r="N1577">
        <v>1044</v>
      </c>
      <c r="O1577">
        <v>1013</v>
      </c>
      <c r="P1577">
        <v>979</v>
      </c>
      <c r="Q1577">
        <v>1055</v>
      </c>
      <c r="R1577">
        <v>1081</v>
      </c>
      <c r="S1577">
        <v>1108</v>
      </c>
      <c r="T1577">
        <v>1173</v>
      </c>
      <c r="U1577">
        <v>1193</v>
      </c>
      <c r="V1577">
        <v>1248</v>
      </c>
      <c r="W1577">
        <v>1231</v>
      </c>
      <c r="X1577">
        <v>1216</v>
      </c>
      <c r="Y1577">
        <v>1232</v>
      </c>
      <c r="Z1577">
        <v>1187</v>
      </c>
      <c r="AA1577">
        <v>1123</v>
      </c>
      <c r="AB1577">
        <v>1095</v>
      </c>
      <c r="AC1577">
        <v>1063</v>
      </c>
    </row>
    <row r="1578" spans="3:29" x14ac:dyDescent="0.25">
      <c r="C1578" t="s">
        <v>44</v>
      </c>
      <c r="D1578">
        <v>1238</v>
      </c>
      <c r="E1578">
        <v>1179</v>
      </c>
      <c r="F1578">
        <v>1212</v>
      </c>
      <c r="G1578">
        <v>1251</v>
      </c>
      <c r="H1578">
        <v>1176</v>
      </c>
      <c r="I1578">
        <v>1165</v>
      </c>
      <c r="J1578">
        <v>1000</v>
      </c>
      <c r="K1578">
        <v>1015</v>
      </c>
      <c r="L1578">
        <v>949</v>
      </c>
      <c r="M1578">
        <v>860</v>
      </c>
      <c r="N1578">
        <v>984</v>
      </c>
      <c r="O1578">
        <v>1038</v>
      </c>
      <c r="P1578">
        <v>1007</v>
      </c>
      <c r="Q1578">
        <v>973</v>
      </c>
      <c r="R1578">
        <v>1048</v>
      </c>
      <c r="S1578">
        <v>1075</v>
      </c>
      <c r="T1578">
        <v>1102</v>
      </c>
      <c r="U1578">
        <v>1167</v>
      </c>
      <c r="V1578">
        <v>1187</v>
      </c>
      <c r="W1578">
        <v>1241</v>
      </c>
      <c r="X1578">
        <v>1224</v>
      </c>
      <c r="Y1578">
        <v>1210</v>
      </c>
      <c r="Z1578">
        <v>1225</v>
      </c>
      <c r="AA1578">
        <v>1181</v>
      </c>
      <c r="AB1578">
        <v>1117</v>
      </c>
      <c r="AC1578">
        <v>1088</v>
      </c>
    </row>
    <row r="1579" spans="3:29" x14ac:dyDescent="0.25">
      <c r="C1579" t="s">
        <v>45</v>
      </c>
      <c r="D1579">
        <v>1259</v>
      </c>
      <c r="E1579">
        <v>1235</v>
      </c>
      <c r="F1579">
        <v>1177</v>
      </c>
      <c r="G1579">
        <v>1210</v>
      </c>
      <c r="H1579">
        <v>1248</v>
      </c>
      <c r="I1579">
        <v>1173</v>
      </c>
      <c r="J1579">
        <v>1162</v>
      </c>
      <c r="K1579">
        <v>997</v>
      </c>
      <c r="L1579">
        <v>1012</v>
      </c>
      <c r="M1579">
        <v>946</v>
      </c>
      <c r="N1579">
        <v>858</v>
      </c>
      <c r="O1579">
        <v>981</v>
      </c>
      <c r="P1579">
        <v>1035</v>
      </c>
      <c r="Q1579">
        <v>1004</v>
      </c>
      <c r="R1579">
        <v>970</v>
      </c>
      <c r="S1579">
        <v>1046</v>
      </c>
      <c r="T1579">
        <v>1072</v>
      </c>
      <c r="U1579">
        <v>1099</v>
      </c>
      <c r="V1579">
        <v>1164</v>
      </c>
      <c r="W1579">
        <v>1184</v>
      </c>
      <c r="X1579">
        <v>1239</v>
      </c>
      <c r="Y1579">
        <v>1222</v>
      </c>
      <c r="Z1579">
        <v>1207</v>
      </c>
      <c r="AA1579">
        <v>1222</v>
      </c>
      <c r="AB1579">
        <v>1178</v>
      </c>
      <c r="AC1579">
        <v>1114</v>
      </c>
    </row>
    <row r="1580" spans="3:29" x14ac:dyDescent="0.25">
      <c r="C1580" t="s">
        <v>46</v>
      </c>
      <c r="D1580">
        <v>1240</v>
      </c>
      <c r="E1580">
        <v>1260</v>
      </c>
      <c r="F1580">
        <v>1237</v>
      </c>
      <c r="G1580">
        <v>1178</v>
      </c>
      <c r="H1580">
        <v>1211</v>
      </c>
      <c r="I1580">
        <v>1249</v>
      </c>
      <c r="J1580">
        <v>1175</v>
      </c>
      <c r="K1580">
        <v>1164</v>
      </c>
      <c r="L1580">
        <v>999</v>
      </c>
      <c r="M1580">
        <v>1014</v>
      </c>
      <c r="N1580">
        <v>948</v>
      </c>
      <c r="O1580">
        <v>860</v>
      </c>
      <c r="P1580">
        <v>983</v>
      </c>
      <c r="Q1580">
        <v>1037</v>
      </c>
      <c r="R1580">
        <v>1006</v>
      </c>
      <c r="S1580">
        <v>972</v>
      </c>
      <c r="T1580">
        <v>1048</v>
      </c>
      <c r="U1580">
        <v>1074</v>
      </c>
      <c r="V1580">
        <v>1101</v>
      </c>
      <c r="W1580">
        <v>1166</v>
      </c>
      <c r="X1580">
        <v>1186</v>
      </c>
      <c r="Y1580">
        <v>1241</v>
      </c>
      <c r="Z1580">
        <v>1224</v>
      </c>
      <c r="AA1580">
        <v>1209</v>
      </c>
      <c r="AB1580">
        <v>1224</v>
      </c>
      <c r="AC1580">
        <v>1180</v>
      </c>
    </row>
    <row r="1581" spans="3:29" x14ac:dyDescent="0.25">
      <c r="C1581" t="s">
        <v>47</v>
      </c>
      <c r="D1581">
        <v>1258</v>
      </c>
      <c r="E1581">
        <v>1238</v>
      </c>
      <c r="F1581">
        <v>1258</v>
      </c>
      <c r="G1581">
        <v>1234</v>
      </c>
      <c r="H1581">
        <v>1176</v>
      </c>
      <c r="I1581">
        <v>1209</v>
      </c>
      <c r="J1581">
        <v>1247</v>
      </c>
      <c r="K1581">
        <v>1173</v>
      </c>
      <c r="L1581">
        <v>1162</v>
      </c>
      <c r="M1581">
        <v>997</v>
      </c>
      <c r="N1581">
        <v>1012</v>
      </c>
      <c r="O1581">
        <v>946</v>
      </c>
      <c r="P1581">
        <v>858</v>
      </c>
      <c r="Q1581">
        <v>981</v>
      </c>
      <c r="R1581">
        <v>1035</v>
      </c>
      <c r="S1581">
        <v>1004</v>
      </c>
      <c r="T1581">
        <v>970</v>
      </c>
      <c r="U1581">
        <v>1046</v>
      </c>
      <c r="V1581">
        <v>1072</v>
      </c>
      <c r="W1581">
        <v>1099</v>
      </c>
      <c r="X1581">
        <v>1164</v>
      </c>
      <c r="Y1581">
        <v>1184</v>
      </c>
      <c r="Z1581">
        <v>1239</v>
      </c>
      <c r="AA1581">
        <v>1222</v>
      </c>
      <c r="AB1581">
        <v>1207</v>
      </c>
      <c r="AC1581">
        <v>1222</v>
      </c>
    </row>
    <row r="1582" spans="3:29" x14ac:dyDescent="0.25">
      <c r="C1582" t="s">
        <v>48</v>
      </c>
      <c r="D1582">
        <v>1251</v>
      </c>
      <c r="E1582">
        <v>1250</v>
      </c>
      <c r="F1582">
        <v>1230</v>
      </c>
      <c r="G1582">
        <v>1250</v>
      </c>
      <c r="H1582">
        <v>1226</v>
      </c>
      <c r="I1582">
        <v>1168</v>
      </c>
      <c r="J1582">
        <v>1201</v>
      </c>
      <c r="K1582">
        <v>1239</v>
      </c>
      <c r="L1582">
        <v>1165</v>
      </c>
      <c r="M1582">
        <v>1154</v>
      </c>
      <c r="N1582">
        <v>990</v>
      </c>
      <c r="O1582">
        <v>1004</v>
      </c>
      <c r="P1582">
        <v>939</v>
      </c>
      <c r="Q1582">
        <v>851</v>
      </c>
      <c r="R1582">
        <v>974</v>
      </c>
      <c r="S1582">
        <v>1028</v>
      </c>
      <c r="T1582">
        <v>997</v>
      </c>
      <c r="U1582">
        <v>963</v>
      </c>
      <c r="V1582">
        <v>1038</v>
      </c>
      <c r="W1582">
        <v>1065</v>
      </c>
      <c r="X1582">
        <v>1092</v>
      </c>
      <c r="Y1582">
        <v>1157</v>
      </c>
      <c r="Z1582">
        <v>1176</v>
      </c>
      <c r="AA1582">
        <v>1231</v>
      </c>
      <c r="AB1582">
        <v>1214</v>
      </c>
      <c r="AC1582">
        <v>1200</v>
      </c>
    </row>
    <row r="1583" spans="3:29" x14ac:dyDescent="0.25">
      <c r="C1583" t="s">
        <v>49</v>
      </c>
      <c r="D1583">
        <v>1284</v>
      </c>
      <c r="E1583">
        <v>1247</v>
      </c>
      <c r="F1583">
        <v>1246</v>
      </c>
      <c r="G1583">
        <v>1226</v>
      </c>
      <c r="H1583">
        <v>1246</v>
      </c>
      <c r="I1583">
        <v>1222</v>
      </c>
      <c r="J1583">
        <v>1164</v>
      </c>
      <c r="K1583">
        <v>1197</v>
      </c>
      <c r="L1583">
        <v>1235</v>
      </c>
      <c r="M1583">
        <v>1161</v>
      </c>
      <c r="N1583">
        <v>1150</v>
      </c>
      <c r="O1583">
        <v>986</v>
      </c>
      <c r="P1583">
        <v>1001</v>
      </c>
      <c r="Q1583">
        <v>935</v>
      </c>
      <c r="R1583">
        <v>848</v>
      </c>
      <c r="S1583">
        <v>970</v>
      </c>
      <c r="T1583">
        <v>1024</v>
      </c>
      <c r="U1583">
        <v>994</v>
      </c>
      <c r="V1583">
        <v>960</v>
      </c>
      <c r="W1583">
        <v>1035</v>
      </c>
      <c r="X1583">
        <v>1061</v>
      </c>
      <c r="Y1583">
        <v>1088</v>
      </c>
      <c r="Z1583">
        <v>1153</v>
      </c>
      <c r="AA1583">
        <v>1173</v>
      </c>
      <c r="AB1583">
        <v>1227</v>
      </c>
      <c r="AC1583">
        <v>1211</v>
      </c>
    </row>
    <row r="1584" spans="3:29" x14ac:dyDescent="0.25">
      <c r="C1584" t="s">
        <v>50</v>
      </c>
      <c r="D1584">
        <v>1249</v>
      </c>
      <c r="E1584">
        <v>1284</v>
      </c>
      <c r="F1584">
        <v>1246</v>
      </c>
      <c r="G1584">
        <v>1245</v>
      </c>
      <c r="H1584">
        <v>1225</v>
      </c>
      <c r="I1584">
        <v>1245</v>
      </c>
      <c r="J1584">
        <v>1222</v>
      </c>
      <c r="K1584">
        <v>1164</v>
      </c>
      <c r="L1584">
        <v>1197</v>
      </c>
      <c r="M1584">
        <v>1235</v>
      </c>
      <c r="N1584">
        <v>1161</v>
      </c>
      <c r="O1584">
        <v>1150</v>
      </c>
      <c r="P1584">
        <v>986</v>
      </c>
      <c r="Q1584">
        <v>1001</v>
      </c>
      <c r="R1584">
        <v>935</v>
      </c>
      <c r="S1584">
        <v>849</v>
      </c>
      <c r="T1584">
        <v>971</v>
      </c>
      <c r="U1584">
        <v>1024</v>
      </c>
      <c r="V1584">
        <v>994</v>
      </c>
      <c r="W1584">
        <v>960</v>
      </c>
      <c r="X1584">
        <v>1035</v>
      </c>
      <c r="Y1584">
        <v>1061</v>
      </c>
      <c r="Z1584">
        <v>1088</v>
      </c>
      <c r="AA1584">
        <v>1153</v>
      </c>
      <c r="AB1584">
        <v>1173</v>
      </c>
      <c r="AC1584">
        <v>1227</v>
      </c>
    </row>
    <row r="1585" spans="3:29" x14ac:dyDescent="0.25">
      <c r="C1585" t="s">
        <v>51</v>
      </c>
      <c r="D1585">
        <v>1247</v>
      </c>
      <c r="E1585">
        <v>1245</v>
      </c>
      <c r="F1585">
        <v>1280</v>
      </c>
      <c r="G1585">
        <v>1242</v>
      </c>
      <c r="H1585">
        <v>1242</v>
      </c>
      <c r="I1585">
        <v>1222</v>
      </c>
      <c r="J1585">
        <v>1242</v>
      </c>
      <c r="K1585">
        <v>1218</v>
      </c>
      <c r="L1585">
        <v>1161</v>
      </c>
      <c r="M1585">
        <v>1194</v>
      </c>
      <c r="N1585">
        <v>1231</v>
      </c>
      <c r="O1585">
        <v>1158</v>
      </c>
      <c r="P1585">
        <v>1147</v>
      </c>
      <c r="Q1585">
        <v>984</v>
      </c>
      <c r="R1585">
        <v>998</v>
      </c>
      <c r="S1585">
        <v>933</v>
      </c>
      <c r="T1585">
        <v>846</v>
      </c>
      <c r="U1585">
        <v>968</v>
      </c>
      <c r="V1585">
        <v>1022</v>
      </c>
      <c r="W1585">
        <v>992</v>
      </c>
      <c r="X1585">
        <v>958</v>
      </c>
      <c r="Y1585">
        <v>1033</v>
      </c>
      <c r="Z1585">
        <v>1059</v>
      </c>
      <c r="AA1585">
        <v>1086</v>
      </c>
      <c r="AB1585">
        <v>1151</v>
      </c>
      <c r="AC1585">
        <v>1171</v>
      </c>
    </row>
    <row r="1586" spans="3:29" x14ac:dyDescent="0.25">
      <c r="C1586" t="s">
        <v>52</v>
      </c>
      <c r="D1586">
        <v>1168</v>
      </c>
      <c r="E1586">
        <v>1245</v>
      </c>
      <c r="F1586">
        <v>1244</v>
      </c>
      <c r="G1586">
        <v>1278</v>
      </c>
      <c r="H1586">
        <v>1241</v>
      </c>
      <c r="I1586">
        <v>1240</v>
      </c>
      <c r="J1586">
        <v>1220</v>
      </c>
      <c r="K1586">
        <v>1240</v>
      </c>
      <c r="L1586">
        <v>1217</v>
      </c>
      <c r="M1586">
        <v>1160</v>
      </c>
      <c r="N1586">
        <v>1193</v>
      </c>
      <c r="O1586">
        <v>1230</v>
      </c>
      <c r="P1586">
        <v>1157</v>
      </c>
      <c r="Q1586">
        <v>1146</v>
      </c>
      <c r="R1586">
        <v>983</v>
      </c>
      <c r="S1586">
        <v>997</v>
      </c>
      <c r="T1586">
        <v>932</v>
      </c>
      <c r="U1586">
        <v>846</v>
      </c>
      <c r="V1586">
        <v>968</v>
      </c>
      <c r="W1586">
        <v>1022</v>
      </c>
      <c r="X1586">
        <v>992</v>
      </c>
      <c r="Y1586">
        <v>958</v>
      </c>
      <c r="Z1586">
        <v>1033</v>
      </c>
      <c r="AA1586">
        <v>1059</v>
      </c>
      <c r="AB1586">
        <v>1086</v>
      </c>
      <c r="AC1586">
        <v>1151</v>
      </c>
    </row>
    <row r="1587" spans="3:29" x14ac:dyDescent="0.25">
      <c r="C1587" t="s">
        <v>53</v>
      </c>
      <c r="D1587">
        <v>1179</v>
      </c>
      <c r="E1587">
        <v>1162</v>
      </c>
      <c r="F1587">
        <v>1239</v>
      </c>
      <c r="G1587">
        <v>1238</v>
      </c>
      <c r="H1587">
        <v>1272</v>
      </c>
      <c r="I1587">
        <v>1235</v>
      </c>
      <c r="J1587">
        <v>1235</v>
      </c>
      <c r="K1587">
        <v>1215</v>
      </c>
      <c r="L1587">
        <v>1235</v>
      </c>
      <c r="M1587">
        <v>1212</v>
      </c>
      <c r="N1587">
        <v>1155</v>
      </c>
      <c r="O1587">
        <v>1187</v>
      </c>
      <c r="P1587">
        <v>1225</v>
      </c>
      <c r="Q1587">
        <v>1152</v>
      </c>
      <c r="R1587">
        <v>1141</v>
      </c>
      <c r="S1587">
        <v>979</v>
      </c>
      <c r="T1587">
        <v>993</v>
      </c>
      <c r="U1587">
        <v>928</v>
      </c>
      <c r="V1587">
        <v>843</v>
      </c>
      <c r="W1587">
        <v>964</v>
      </c>
      <c r="X1587">
        <v>1017</v>
      </c>
      <c r="Y1587">
        <v>988</v>
      </c>
      <c r="Z1587">
        <v>954</v>
      </c>
      <c r="AA1587">
        <v>1029</v>
      </c>
      <c r="AB1587">
        <v>1055</v>
      </c>
      <c r="AC1587">
        <v>1082</v>
      </c>
    </row>
    <row r="1588" spans="3:29" x14ac:dyDescent="0.25">
      <c r="C1588" t="s">
        <v>54</v>
      </c>
      <c r="D1588">
        <v>1084</v>
      </c>
      <c r="E1588">
        <v>1177</v>
      </c>
      <c r="F1588">
        <v>1160</v>
      </c>
      <c r="G1588">
        <v>1237</v>
      </c>
      <c r="H1588">
        <v>1236</v>
      </c>
      <c r="I1588">
        <v>1270</v>
      </c>
      <c r="J1588">
        <v>1233</v>
      </c>
      <c r="K1588">
        <v>1233</v>
      </c>
      <c r="L1588">
        <v>1213</v>
      </c>
      <c r="M1588">
        <v>1233</v>
      </c>
      <c r="N1588">
        <v>1210</v>
      </c>
      <c r="O1588">
        <v>1153</v>
      </c>
      <c r="P1588">
        <v>1186</v>
      </c>
      <c r="Q1588">
        <v>1224</v>
      </c>
      <c r="R1588">
        <v>1151</v>
      </c>
      <c r="S1588">
        <v>1140</v>
      </c>
      <c r="T1588">
        <v>978</v>
      </c>
      <c r="U1588">
        <v>992</v>
      </c>
      <c r="V1588">
        <v>928</v>
      </c>
      <c r="W1588">
        <v>842</v>
      </c>
      <c r="X1588">
        <v>963</v>
      </c>
      <c r="Y1588">
        <v>1017</v>
      </c>
      <c r="Z1588">
        <v>987</v>
      </c>
      <c r="AA1588">
        <v>954</v>
      </c>
      <c r="AB1588">
        <v>1028</v>
      </c>
      <c r="AC1588">
        <v>1054</v>
      </c>
    </row>
    <row r="1589" spans="3:29" x14ac:dyDescent="0.25">
      <c r="C1589" t="s">
        <v>55</v>
      </c>
      <c r="D1589">
        <v>1112</v>
      </c>
      <c r="E1589">
        <v>1083</v>
      </c>
      <c r="F1589">
        <v>1176</v>
      </c>
      <c r="G1589">
        <v>1159</v>
      </c>
      <c r="H1589">
        <v>1236</v>
      </c>
      <c r="I1589">
        <v>1235</v>
      </c>
      <c r="J1589">
        <v>1269</v>
      </c>
      <c r="K1589">
        <v>1233</v>
      </c>
      <c r="L1589">
        <v>1232</v>
      </c>
      <c r="M1589">
        <v>1213</v>
      </c>
      <c r="N1589">
        <v>1233</v>
      </c>
      <c r="O1589">
        <v>1210</v>
      </c>
      <c r="P1589">
        <v>1154</v>
      </c>
      <c r="Q1589">
        <v>1186</v>
      </c>
      <c r="R1589">
        <v>1225</v>
      </c>
      <c r="S1589">
        <v>1152</v>
      </c>
      <c r="T1589">
        <v>1142</v>
      </c>
      <c r="U1589">
        <v>980</v>
      </c>
      <c r="V1589">
        <v>994</v>
      </c>
      <c r="W1589">
        <v>929</v>
      </c>
      <c r="X1589">
        <v>844</v>
      </c>
      <c r="Y1589">
        <v>965</v>
      </c>
      <c r="Z1589">
        <v>1018</v>
      </c>
      <c r="AA1589">
        <v>988</v>
      </c>
      <c r="AB1589">
        <v>955</v>
      </c>
      <c r="AC1589">
        <v>1029</v>
      </c>
    </row>
    <row r="1590" spans="3:29" x14ac:dyDescent="0.25">
      <c r="C1590" t="s">
        <v>56</v>
      </c>
      <c r="D1590">
        <v>1132</v>
      </c>
      <c r="E1590">
        <v>1109</v>
      </c>
      <c r="F1590">
        <v>1081</v>
      </c>
      <c r="G1590">
        <v>1173</v>
      </c>
      <c r="H1590">
        <v>1156</v>
      </c>
      <c r="I1590">
        <v>1233</v>
      </c>
      <c r="J1590">
        <v>1232</v>
      </c>
      <c r="K1590">
        <v>1266</v>
      </c>
      <c r="L1590">
        <v>1230</v>
      </c>
      <c r="M1590">
        <v>1230</v>
      </c>
      <c r="N1590">
        <v>1210</v>
      </c>
      <c r="O1590">
        <v>1230</v>
      </c>
      <c r="P1590">
        <v>1208</v>
      </c>
      <c r="Q1590">
        <v>1151</v>
      </c>
      <c r="R1590">
        <v>1184</v>
      </c>
      <c r="S1590">
        <v>1222</v>
      </c>
      <c r="T1590">
        <v>1150</v>
      </c>
      <c r="U1590">
        <v>1140</v>
      </c>
      <c r="V1590">
        <v>978</v>
      </c>
      <c r="W1590">
        <v>992</v>
      </c>
      <c r="X1590">
        <v>928</v>
      </c>
      <c r="Y1590">
        <v>843</v>
      </c>
      <c r="Z1590">
        <v>964</v>
      </c>
      <c r="AA1590">
        <v>1017</v>
      </c>
      <c r="AB1590">
        <v>988</v>
      </c>
      <c r="AC1590">
        <v>954</v>
      </c>
    </row>
    <row r="1591" spans="3:29" x14ac:dyDescent="0.25">
      <c r="C1591" t="s">
        <v>57</v>
      </c>
      <c r="D1591">
        <v>1030</v>
      </c>
      <c r="E1591">
        <v>1132</v>
      </c>
      <c r="F1591">
        <v>1109</v>
      </c>
      <c r="G1591">
        <v>1081</v>
      </c>
      <c r="H1591">
        <v>1173</v>
      </c>
      <c r="I1591">
        <v>1156</v>
      </c>
      <c r="J1591">
        <v>1233</v>
      </c>
      <c r="K1591">
        <v>1232</v>
      </c>
      <c r="L1591">
        <v>1266</v>
      </c>
      <c r="M1591">
        <v>1230</v>
      </c>
      <c r="N1591">
        <v>1230</v>
      </c>
      <c r="O1591">
        <v>1210</v>
      </c>
      <c r="P1591">
        <v>1231</v>
      </c>
      <c r="Q1591">
        <v>1208</v>
      </c>
      <c r="R1591">
        <v>1152</v>
      </c>
      <c r="S1591">
        <v>1185</v>
      </c>
      <c r="T1591">
        <v>1223</v>
      </c>
      <c r="U1591">
        <v>1151</v>
      </c>
      <c r="V1591">
        <v>1140</v>
      </c>
      <c r="W1591">
        <v>979</v>
      </c>
      <c r="X1591">
        <v>994</v>
      </c>
      <c r="Y1591">
        <v>929</v>
      </c>
      <c r="Z1591">
        <v>844</v>
      </c>
      <c r="AA1591">
        <v>966</v>
      </c>
      <c r="AB1591">
        <v>1019</v>
      </c>
      <c r="AC1591">
        <v>989</v>
      </c>
    </row>
    <row r="1592" spans="3:29" x14ac:dyDescent="0.25">
      <c r="C1592" t="s">
        <v>58</v>
      </c>
      <c r="D1592">
        <v>1016</v>
      </c>
      <c r="E1592">
        <v>1029</v>
      </c>
      <c r="F1592">
        <v>1130</v>
      </c>
      <c r="G1592">
        <v>1108</v>
      </c>
      <c r="H1592">
        <v>1079</v>
      </c>
      <c r="I1592">
        <v>1171</v>
      </c>
      <c r="J1592">
        <v>1155</v>
      </c>
      <c r="K1592">
        <v>1232</v>
      </c>
      <c r="L1592">
        <v>1230</v>
      </c>
      <c r="M1592">
        <v>1265</v>
      </c>
      <c r="N1592">
        <v>1228</v>
      </c>
      <c r="O1592">
        <v>1228</v>
      </c>
      <c r="P1592">
        <v>1209</v>
      </c>
      <c r="Q1592">
        <v>1229</v>
      </c>
      <c r="R1592">
        <v>1207</v>
      </c>
      <c r="S1592">
        <v>1151</v>
      </c>
      <c r="T1592">
        <v>1184</v>
      </c>
      <c r="U1592">
        <v>1222</v>
      </c>
      <c r="V1592">
        <v>1150</v>
      </c>
      <c r="W1592">
        <v>1140</v>
      </c>
      <c r="X1592">
        <v>979</v>
      </c>
      <c r="Y1592">
        <v>993</v>
      </c>
      <c r="Z1592">
        <v>930</v>
      </c>
      <c r="AA1592">
        <v>844</v>
      </c>
      <c r="AB1592">
        <v>966</v>
      </c>
      <c r="AC1592">
        <v>1019</v>
      </c>
    </row>
    <row r="1593" spans="3:29" x14ac:dyDescent="0.25">
      <c r="C1593" t="s">
        <v>59</v>
      </c>
      <c r="D1593">
        <v>1076</v>
      </c>
      <c r="E1593">
        <v>1014</v>
      </c>
      <c r="F1593">
        <v>1027</v>
      </c>
      <c r="G1593">
        <v>1129</v>
      </c>
      <c r="H1593">
        <v>1106</v>
      </c>
      <c r="I1593">
        <v>1077</v>
      </c>
      <c r="J1593">
        <v>1170</v>
      </c>
      <c r="K1593">
        <v>1153</v>
      </c>
      <c r="L1593">
        <v>1230</v>
      </c>
      <c r="M1593">
        <v>1228</v>
      </c>
      <c r="N1593">
        <v>1263</v>
      </c>
      <c r="O1593">
        <v>1227</v>
      </c>
      <c r="P1593">
        <v>1227</v>
      </c>
      <c r="Q1593">
        <v>1208</v>
      </c>
      <c r="R1593">
        <v>1228</v>
      </c>
      <c r="S1593">
        <v>1206</v>
      </c>
      <c r="T1593">
        <v>1150</v>
      </c>
      <c r="U1593">
        <v>1183</v>
      </c>
      <c r="V1593">
        <v>1221</v>
      </c>
      <c r="W1593">
        <v>1149</v>
      </c>
      <c r="X1593">
        <v>1139</v>
      </c>
      <c r="Y1593">
        <v>978</v>
      </c>
      <c r="Z1593">
        <v>994</v>
      </c>
      <c r="AA1593">
        <v>930</v>
      </c>
      <c r="AB1593">
        <v>844</v>
      </c>
      <c r="AC1593">
        <v>966</v>
      </c>
    </row>
    <row r="1594" spans="3:29" x14ac:dyDescent="0.25">
      <c r="C1594" t="s">
        <v>60</v>
      </c>
      <c r="D1594">
        <v>1007</v>
      </c>
      <c r="E1594">
        <v>1076</v>
      </c>
      <c r="F1594">
        <v>1014</v>
      </c>
      <c r="G1594">
        <v>1026</v>
      </c>
      <c r="H1594">
        <v>1128</v>
      </c>
      <c r="I1594">
        <v>1105</v>
      </c>
      <c r="J1594">
        <v>1077</v>
      </c>
      <c r="K1594">
        <v>1169</v>
      </c>
      <c r="L1594">
        <v>1153</v>
      </c>
      <c r="M1594">
        <v>1229</v>
      </c>
      <c r="N1594">
        <v>1228</v>
      </c>
      <c r="O1594">
        <v>1262</v>
      </c>
      <c r="P1594">
        <v>1226</v>
      </c>
      <c r="Q1594">
        <v>1227</v>
      </c>
      <c r="R1594">
        <v>1208</v>
      </c>
      <c r="S1594">
        <v>1228</v>
      </c>
      <c r="T1594">
        <v>1206</v>
      </c>
      <c r="U1594">
        <v>1150</v>
      </c>
      <c r="V1594">
        <v>1183</v>
      </c>
      <c r="W1594">
        <v>1222</v>
      </c>
      <c r="X1594">
        <v>1150</v>
      </c>
      <c r="Y1594">
        <v>1141</v>
      </c>
      <c r="Z1594">
        <v>980</v>
      </c>
      <c r="AA1594">
        <v>995</v>
      </c>
      <c r="AB1594">
        <v>931</v>
      </c>
      <c r="AC1594">
        <v>846</v>
      </c>
    </row>
    <row r="1595" spans="3:29" x14ac:dyDescent="0.25">
      <c r="C1595" t="s">
        <v>61</v>
      </c>
      <c r="D1595">
        <v>1020</v>
      </c>
      <c r="E1595">
        <v>997</v>
      </c>
      <c r="F1595">
        <v>1065</v>
      </c>
      <c r="G1595">
        <v>1004</v>
      </c>
      <c r="H1595">
        <v>1016</v>
      </c>
      <c r="I1595">
        <v>1117</v>
      </c>
      <c r="J1595">
        <v>1095</v>
      </c>
      <c r="K1595">
        <v>1067</v>
      </c>
      <c r="L1595">
        <v>1158</v>
      </c>
      <c r="M1595">
        <v>1142</v>
      </c>
      <c r="N1595">
        <v>1218</v>
      </c>
      <c r="O1595">
        <v>1217</v>
      </c>
      <c r="P1595">
        <v>1252</v>
      </c>
      <c r="Q1595">
        <v>1216</v>
      </c>
      <c r="R1595">
        <v>1216</v>
      </c>
      <c r="S1595">
        <v>1197</v>
      </c>
      <c r="T1595">
        <v>1218</v>
      </c>
      <c r="U1595">
        <v>1196</v>
      </c>
      <c r="V1595">
        <v>1140</v>
      </c>
      <c r="W1595">
        <v>1173</v>
      </c>
      <c r="X1595">
        <v>1212</v>
      </c>
      <c r="Y1595">
        <v>1141</v>
      </c>
      <c r="Z1595">
        <v>1132</v>
      </c>
      <c r="AA1595">
        <v>972</v>
      </c>
      <c r="AB1595">
        <v>987</v>
      </c>
      <c r="AC1595">
        <v>923</v>
      </c>
    </row>
    <row r="1596" spans="3:29" x14ac:dyDescent="0.25">
      <c r="C1596" t="s">
        <v>62</v>
      </c>
      <c r="D1596">
        <v>1102</v>
      </c>
      <c r="E1596">
        <v>1009</v>
      </c>
      <c r="F1596">
        <v>986</v>
      </c>
      <c r="G1596">
        <v>1054</v>
      </c>
      <c r="H1596">
        <v>994</v>
      </c>
      <c r="I1596">
        <v>1006</v>
      </c>
      <c r="J1596">
        <v>1106</v>
      </c>
      <c r="K1596">
        <v>1084</v>
      </c>
      <c r="L1596">
        <v>1056</v>
      </c>
      <c r="M1596">
        <v>1147</v>
      </c>
      <c r="N1596">
        <v>1131</v>
      </c>
      <c r="O1596">
        <v>1207</v>
      </c>
      <c r="P1596">
        <v>1206</v>
      </c>
      <c r="Q1596">
        <v>1240</v>
      </c>
      <c r="R1596">
        <v>1205</v>
      </c>
      <c r="S1596">
        <v>1206</v>
      </c>
      <c r="T1596">
        <v>1187</v>
      </c>
      <c r="U1596">
        <v>1207</v>
      </c>
      <c r="V1596">
        <v>1186</v>
      </c>
      <c r="W1596">
        <v>1131</v>
      </c>
      <c r="X1596">
        <v>1164</v>
      </c>
      <c r="Y1596">
        <v>1202</v>
      </c>
      <c r="Z1596">
        <v>1131</v>
      </c>
      <c r="AA1596">
        <v>1122</v>
      </c>
      <c r="AB1596">
        <v>963</v>
      </c>
      <c r="AC1596">
        <v>978</v>
      </c>
    </row>
    <row r="1597" spans="3:29" x14ac:dyDescent="0.25">
      <c r="C1597" t="s">
        <v>63</v>
      </c>
      <c r="D1597">
        <v>1130</v>
      </c>
      <c r="E1597">
        <v>1098</v>
      </c>
      <c r="F1597">
        <v>1006</v>
      </c>
      <c r="G1597">
        <v>984</v>
      </c>
      <c r="H1597">
        <v>1051</v>
      </c>
      <c r="I1597">
        <v>991</v>
      </c>
      <c r="J1597">
        <v>1004</v>
      </c>
      <c r="K1597">
        <v>1104</v>
      </c>
      <c r="L1597">
        <v>1082</v>
      </c>
      <c r="M1597">
        <v>1054</v>
      </c>
      <c r="N1597">
        <v>1144</v>
      </c>
      <c r="O1597">
        <v>1129</v>
      </c>
      <c r="P1597">
        <v>1204</v>
      </c>
      <c r="Q1597">
        <v>1203</v>
      </c>
      <c r="R1597">
        <v>1237</v>
      </c>
      <c r="S1597">
        <v>1202</v>
      </c>
      <c r="T1597">
        <v>1203</v>
      </c>
      <c r="U1597">
        <v>1184</v>
      </c>
      <c r="V1597">
        <v>1205</v>
      </c>
      <c r="W1597">
        <v>1183</v>
      </c>
      <c r="X1597">
        <v>1128</v>
      </c>
      <c r="Y1597">
        <v>1161</v>
      </c>
      <c r="Z1597">
        <v>1200</v>
      </c>
      <c r="AA1597">
        <v>1129</v>
      </c>
      <c r="AB1597">
        <v>1120</v>
      </c>
      <c r="AC1597">
        <v>962</v>
      </c>
    </row>
    <row r="1598" spans="3:29" x14ac:dyDescent="0.25">
      <c r="C1598" t="s">
        <v>64</v>
      </c>
      <c r="D1598">
        <v>1118</v>
      </c>
      <c r="E1598">
        <v>1122</v>
      </c>
      <c r="F1598">
        <v>1091</v>
      </c>
      <c r="G1598">
        <v>999</v>
      </c>
      <c r="H1598">
        <v>977</v>
      </c>
      <c r="I1598">
        <v>1044</v>
      </c>
      <c r="J1598">
        <v>985</v>
      </c>
      <c r="K1598">
        <v>997</v>
      </c>
      <c r="L1598">
        <v>1096</v>
      </c>
      <c r="M1598">
        <v>1075</v>
      </c>
      <c r="N1598">
        <v>1047</v>
      </c>
      <c r="O1598">
        <v>1137</v>
      </c>
      <c r="P1598">
        <v>1122</v>
      </c>
      <c r="Q1598">
        <v>1197</v>
      </c>
      <c r="R1598">
        <v>1196</v>
      </c>
      <c r="S1598">
        <v>1230</v>
      </c>
      <c r="T1598">
        <v>1195</v>
      </c>
      <c r="U1598">
        <v>1196</v>
      </c>
      <c r="V1598">
        <v>1178</v>
      </c>
      <c r="W1598">
        <v>1198</v>
      </c>
      <c r="X1598">
        <v>1177</v>
      </c>
      <c r="Y1598">
        <v>1123</v>
      </c>
      <c r="Z1598">
        <v>1155</v>
      </c>
      <c r="AA1598">
        <v>1193</v>
      </c>
      <c r="AB1598">
        <v>1124</v>
      </c>
      <c r="AC1598">
        <v>1115</v>
      </c>
    </row>
    <row r="1599" spans="3:29" x14ac:dyDescent="0.25">
      <c r="C1599" t="s">
        <v>65</v>
      </c>
      <c r="D1599">
        <v>1219</v>
      </c>
      <c r="E1599">
        <v>1109</v>
      </c>
      <c r="F1599">
        <v>1113</v>
      </c>
      <c r="G1599">
        <v>1083</v>
      </c>
      <c r="H1599">
        <v>992</v>
      </c>
      <c r="I1599">
        <v>970</v>
      </c>
      <c r="J1599">
        <v>1037</v>
      </c>
      <c r="K1599">
        <v>978</v>
      </c>
      <c r="L1599">
        <v>990</v>
      </c>
      <c r="M1599">
        <v>1089</v>
      </c>
      <c r="N1599">
        <v>1068</v>
      </c>
      <c r="O1599">
        <v>1040</v>
      </c>
      <c r="P1599">
        <v>1130</v>
      </c>
      <c r="Q1599">
        <v>1115</v>
      </c>
      <c r="R1599">
        <v>1189</v>
      </c>
      <c r="S1599">
        <v>1189</v>
      </c>
      <c r="T1599">
        <v>1223</v>
      </c>
      <c r="U1599">
        <v>1188</v>
      </c>
      <c r="V1599">
        <v>1189</v>
      </c>
      <c r="W1599">
        <v>1171</v>
      </c>
      <c r="X1599">
        <v>1192</v>
      </c>
      <c r="Y1599">
        <v>1170</v>
      </c>
      <c r="Z1599">
        <v>1116</v>
      </c>
      <c r="AA1599">
        <v>1149</v>
      </c>
      <c r="AB1599">
        <v>1187</v>
      </c>
      <c r="AC1599">
        <v>1118</v>
      </c>
    </row>
    <row r="1600" spans="3:29" x14ac:dyDescent="0.25">
      <c r="C1600" t="s">
        <v>66</v>
      </c>
      <c r="D1600">
        <v>1220</v>
      </c>
      <c r="E1600">
        <v>1202</v>
      </c>
      <c r="F1600">
        <v>1095</v>
      </c>
      <c r="G1600">
        <v>1099</v>
      </c>
      <c r="H1600">
        <v>1069</v>
      </c>
      <c r="I1600">
        <v>980</v>
      </c>
      <c r="J1600">
        <v>958</v>
      </c>
      <c r="K1600">
        <v>1024</v>
      </c>
      <c r="L1600">
        <v>966</v>
      </c>
      <c r="M1600">
        <v>978</v>
      </c>
      <c r="N1600">
        <v>1076</v>
      </c>
      <c r="O1600">
        <v>1055</v>
      </c>
      <c r="P1600">
        <v>1028</v>
      </c>
      <c r="Q1600">
        <v>1117</v>
      </c>
      <c r="R1600">
        <v>1102</v>
      </c>
      <c r="S1600">
        <v>1176</v>
      </c>
      <c r="T1600">
        <v>1176</v>
      </c>
      <c r="U1600">
        <v>1210</v>
      </c>
      <c r="V1600">
        <v>1176</v>
      </c>
      <c r="W1600">
        <v>1176</v>
      </c>
      <c r="X1600">
        <v>1159</v>
      </c>
      <c r="Y1600">
        <v>1179</v>
      </c>
      <c r="Z1600">
        <v>1158</v>
      </c>
      <c r="AA1600">
        <v>1105</v>
      </c>
      <c r="AB1600">
        <v>1137</v>
      </c>
      <c r="AC1600">
        <v>1175</v>
      </c>
    </row>
    <row r="1601" spans="3:29" x14ac:dyDescent="0.25">
      <c r="C1601" t="s">
        <v>67</v>
      </c>
      <c r="D1601">
        <v>994</v>
      </c>
      <c r="E1601">
        <v>1207</v>
      </c>
      <c r="F1601">
        <v>1190</v>
      </c>
      <c r="G1601">
        <v>1084</v>
      </c>
      <c r="H1601">
        <v>1089</v>
      </c>
      <c r="I1601">
        <v>1059</v>
      </c>
      <c r="J1601">
        <v>971</v>
      </c>
      <c r="K1601">
        <v>950</v>
      </c>
      <c r="L1601">
        <v>1016</v>
      </c>
      <c r="M1601">
        <v>958</v>
      </c>
      <c r="N1601">
        <v>971</v>
      </c>
      <c r="O1601">
        <v>1068</v>
      </c>
      <c r="P1601">
        <v>1047</v>
      </c>
      <c r="Q1601">
        <v>1020</v>
      </c>
      <c r="R1601">
        <v>1109</v>
      </c>
      <c r="S1601">
        <v>1094</v>
      </c>
      <c r="T1601">
        <v>1167</v>
      </c>
      <c r="U1601">
        <v>1167</v>
      </c>
      <c r="V1601">
        <v>1201</v>
      </c>
      <c r="W1601">
        <v>1167</v>
      </c>
      <c r="X1601">
        <v>1168</v>
      </c>
      <c r="Y1601">
        <v>1151</v>
      </c>
      <c r="Z1601">
        <v>1171</v>
      </c>
      <c r="AA1601">
        <v>1150</v>
      </c>
      <c r="AB1601">
        <v>1097</v>
      </c>
      <c r="AC1601">
        <v>1130</v>
      </c>
    </row>
    <row r="1602" spans="3:29" x14ac:dyDescent="0.25">
      <c r="C1602" t="s">
        <v>68</v>
      </c>
      <c r="D1602">
        <v>955</v>
      </c>
      <c r="E1602">
        <v>978</v>
      </c>
      <c r="F1602">
        <v>1188</v>
      </c>
      <c r="G1602">
        <v>1172</v>
      </c>
      <c r="H1602">
        <v>1068</v>
      </c>
      <c r="I1602">
        <v>1073</v>
      </c>
      <c r="J1602">
        <v>1044</v>
      </c>
      <c r="K1602">
        <v>957</v>
      </c>
      <c r="L1602">
        <v>937</v>
      </c>
      <c r="M1602">
        <v>1002</v>
      </c>
      <c r="N1602">
        <v>945</v>
      </c>
      <c r="O1602">
        <v>958</v>
      </c>
      <c r="P1602">
        <v>1053</v>
      </c>
      <c r="Q1602">
        <v>1033</v>
      </c>
      <c r="R1602">
        <v>1007</v>
      </c>
      <c r="S1602">
        <v>1094</v>
      </c>
      <c r="T1602">
        <v>1080</v>
      </c>
      <c r="U1602">
        <v>1153</v>
      </c>
      <c r="V1602">
        <v>1152</v>
      </c>
      <c r="W1602">
        <v>1186</v>
      </c>
      <c r="X1602">
        <v>1153</v>
      </c>
      <c r="Y1602">
        <v>1154</v>
      </c>
      <c r="Z1602">
        <v>1137</v>
      </c>
      <c r="AA1602">
        <v>1157</v>
      </c>
      <c r="AB1602">
        <v>1137</v>
      </c>
      <c r="AC1602">
        <v>1085</v>
      </c>
    </row>
    <row r="1603" spans="3:29" x14ac:dyDescent="0.25">
      <c r="C1603" t="s">
        <v>69</v>
      </c>
      <c r="D1603">
        <v>973</v>
      </c>
      <c r="E1603">
        <v>943</v>
      </c>
      <c r="F1603">
        <v>966</v>
      </c>
      <c r="G1603">
        <v>1174</v>
      </c>
      <c r="H1603">
        <v>1159</v>
      </c>
      <c r="I1603">
        <v>1056</v>
      </c>
      <c r="J1603">
        <v>1061</v>
      </c>
      <c r="K1603">
        <v>1033</v>
      </c>
      <c r="L1603">
        <v>947</v>
      </c>
      <c r="M1603">
        <v>927</v>
      </c>
      <c r="N1603">
        <v>991</v>
      </c>
      <c r="O1603">
        <v>935</v>
      </c>
      <c r="P1603">
        <v>948</v>
      </c>
      <c r="Q1603">
        <v>1043</v>
      </c>
      <c r="R1603">
        <v>1023</v>
      </c>
      <c r="S1603">
        <v>997</v>
      </c>
      <c r="T1603">
        <v>1084</v>
      </c>
      <c r="U1603">
        <v>1070</v>
      </c>
      <c r="V1603">
        <v>1142</v>
      </c>
      <c r="W1603">
        <v>1142</v>
      </c>
      <c r="X1603">
        <v>1175</v>
      </c>
      <c r="Y1603">
        <v>1142</v>
      </c>
      <c r="Z1603">
        <v>1143</v>
      </c>
      <c r="AA1603">
        <v>1127</v>
      </c>
      <c r="AB1603">
        <v>1147</v>
      </c>
      <c r="AC1603">
        <v>1127</v>
      </c>
    </row>
    <row r="1604" spans="3:29" x14ac:dyDescent="0.25">
      <c r="C1604" t="s">
        <v>70</v>
      </c>
      <c r="D1604">
        <v>888</v>
      </c>
      <c r="E1604">
        <v>961</v>
      </c>
      <c r="F1604">
        <v>932</v>
      </c>
      <c r="G1604">
        <v>955</v>
      </c>
      <c r="H1604">
        <v>1161</v>
      </c>
      <c r="I1604">
        <v>1146</v>
      </c>
      <c r="J1604">
        <v>1045</v>
      </c>
      <c r="K1604">
        <v>1050</v>
      </c>
      <c r="L1604">
        <v>1023</v>
      </c>
      <c r="M1604">
        <v>938</v>
      </c>
      <c r="N1604">
        <v>918</v>
      </c>
      <c r="O1604">
        <v>982</v>
      </c>
      <c r="P1604">
        <v>927</v>
      </c>
      <c r="Q1604">
        <v>939</v>
      </c>
      <c r="R1604">
        <v>1033</v>
      </c>
      <c r="S1604">
        <v>1014</v>
      </c>
      <c r="T1604">
        <v>988</v>
      </c>
      <c r="U1604">
        <v>1074</v>
      </c>
      <c r="V1604">
        <v>1060</v>
      </c>
      <c r="W1604">
        <v>1132</v>
      </c>
      <c r="X1604">
        <v>1132</v>
      </c>
      <c r="Y1604">
        <v>1165</v>
      </c>
      <c r="Z1604">
        <v>1133</v>
      </c>
      <c r="AA1604">
        <v>1134</v>
      </c>
      <c r="AB1604">
        <v>1118</v>
      </c>
      <c r="AC1604">
        <v>1138</v>
      </c>
    </row>
    <row r="1605" spans="3:29" x14ac:dyDescent="0.25">
      <c r="C1605" t="s">
        <v>71</v>
      </c>
      <c r="D1605">
        <v>861</v>
      </c>
      <c r="E1605">
        <v>876</v>
      </c>
      <c r="F1605">
        <v>948</v>
      </c>
      <c r="G1605">
        <v>919</v>
      </c>
      <c r="H1605">
        <v>943</v>
      </c>
      <c r="I1605">
        <v>1147</v>
      </c>
      <c r="J1605">
        <v>1132</v>
      </c>
      <c r="K1605">
        <v>1033</v>
      </c>
      <c r="L1605">
        <v>1038</v>
      </c>
      <c r="M1605">
        <v>1011</v>
      </c>
      <c r="N1605">
        <v>928</v>
      </c>
      <c r="O1605">
        <v>908</v>
      </c>
      <c r="P1605">
        <v>972</v>
      </c>
      <c r="Q1605">
        <v>917</v>
      </c>
      <c r="R1605">
        <v>929</v>
      </c>
      <c r="S1605">
        <v>1023</v>
      </c>
      <c r="T1605">
        <v>1003</v>
      </c>
      <c r="U1605">
        <v>978</v>
      </c>
      <c r="V1605">
        <v>1063</v>
      </c>
      <c r="W1605">
        <v>1050</v>
      </c>
      <c r="X1605">
        <v>1121</v>
      </c>
      <c r="Y1605">
        <v>1121</v>
      </c>
      <c r="Z1605">
        <v>1154</v>
      </c>
      <c r="AA1605">
        <v>1122</v>
      </c>
      <c r="AB1605">
        <v>1123</v>
      </c>
      <c r="AC1605">
        <v>1107</v>
      </c>
    </row>
    <row r="1606" spans="3:29" x14ac:dyDescent="0.25">
      <c r="C1606" t="s">
        <v>72</v>
      </c>
      <c r="D1606">
        <v>744</v>
      </c>
      <c r="E1606">
        <v>847</v>
      </c>
      <c r="F1606">
        <v>862</v>
      </c>
      <c r="G1606">
        <v>934</v>
      </c>
      <c r="H1606">
        <v>906</v>
      </c>
      <c r="I1606">
        <v>929</v>
      </c>
      <c r="J1606">
        <v>1130</v>
      </c>
      <c r="K1606">
        <v>1116</v>
      </c>
      <c r="L1606">
        <v>1018</v>
      </c>
      <c r="M1606">
        <v>1024</v>
      </c>
      <c r="N1606">
        <v>998</v>
      </c>
      <c r="O1606">
        <v>916</v>
      </c>
      <c r="P1606">
        <v>897</v>
      </c>
      <c r="Q1606">
        <v>960</v>
      </c>
      <c r="R1606">
        <v>906</v>
      </c>
      <c r="S1606">
        <v>919</v>
      </c>
      <c r="T1606">
        <v>1011</v>
      </c>
      <c r="U1606">
        <v>992</v>
      </c>
      <c r="V1606">
        <v>967</v>
      </c>
      <c r="W1606">
        <v>1052</v>
      </c>
      <c r="X1606">
        <v>1038</v>
      </c>
      <c r="Y1606">
        <v>1109</v>
      </c>
      <c r="Z1606">
        <v>1109</v>
      </c>
      <c r="AA1606">
        <v>1141</v>
      </c>
      <c r="AB1606">
        <v>1110</v>
      </c>
      <c r="AC1606">
        <v>1112</v>
      </c>
    </row>
    <row r="1607" spans="3:29" x14ac:dyDescent="0.25">
      <c r="C1607" t="s">
        <v>73</v>
      </c>
      <c r="D1607">
        <v>784</v>
      </c>
      <c r="E1607">
        <v>729</v>
      </c>
      <c r="F1607">
        <v>830</v>
      </c>
      <c r="G1607">
        <v>845</v>
      </c>
      <c r="H1607">
        <v>916</v>
      </c>
      <c r="I1607">
        <v>889</v>
      </c>
      <c r="J1607">
        <v>912</v>
      </c>
      <c r="K1607">
        <v>1110</v>
      </c>
      <c r="L1607">
        <v>1097</v>
      </c>
      <c r="M1607">
        <v>1001</v>
      </c>
      <c r="N1607">
        <v>1008</v>
      </c>
      <c r="O1607">
        <v>982</v>
      </c>
      <c r="P1607">
        <v>902</v>
      </c>
      <c r="Q1607">
        <v>883</v>
      </c>
      <c r="R1607">
        <v>945</v>
      </c>
      <c r="S1607">
        <v>892</v>
      </c>
      <c r="T1607">
        <v>905</v>
      </c>
      <c r="U1607">
        <v>996</v>
      </c>
      <c r="V1607">
        <v>977</v>
      </c>
      <c r="W1607">
        <v>953</v>
      </c>
      <c r="X1607">
        <v>1036</v>
      </c>
      <c r="Y1607">
        <v>1023</v>
      </c>
      <c r="Z1607">
        <v>1093</v>
      </c>
      <c r="AA1607">
        <v>1093</v>
      </c>
      <c r="AB1607">
        <v>1126</v>
      </c>
      <c r="AC1607">
        <v>1095</v>
      </c>
    </row>
    <row r="1608" spans="3:29" x14ac:dyDescent="0.25">
      <c r="C1608" t="s">
        <v>74</v>
      </c>
      <c r="D1608">
        <v>766</v>
      </c>
      <c r="E1608">
        <v>765</v>
      </c>
      <c r="F1608">
        <v>712</v>
      </c>
      <c r="G1608">
        <v>811</v>
      </c>
      <c r="H1608">
        <v>826</v>
      </c>
      <c r="I1608">
        <v>896</v>
      </c>
      <c r="J1608">
        <v>870</v>
      </c>
      <c r="K1608">
        <v>893</v>
      </c>
      <c r="L1608">
        <v>1087</v>
      </c>
      <c r="M1608">
        <v>1075</v>
      </c>
      <c r="N1608">
        <v>982</v>
      </c>
      <c r="O1608">
        <v>988</v>
      </c>
      <c r="P1608">
        <v>964</v>
      </c>
      <c r="Q1608">
        <v>885</v>
      </c>
      <c r="R1608">
        <v>867</v>
      </c>
      <c r="S1608">
        <v>928</v>
      </c>
      <c r="T1608">
        <v>876</v>
      </c>
      <c r="U1608">
        <v>888</v>
      </c>
      <c r="V1608">
        <v>978</v>
      </c>
      <c r="W1608">
        <v>960</v>
      </c>
      <c r="X1608">
        <v>937</v>
      </c>
      <c r="Y1608">
        <v>1018</v>
      </c>
      <c r="Z1608">
        <v>1006</v>
      </c>
      <c r="AA1608">
        <v>1074</v>
      </c>
      <c r="AB1608">
        <v>1075</v>
      </c>
      <c r="AC1608">
        <v>1107</v>
      </c>
    </row>
    <row r="1609" spans="3:29" x14ac:dyDescent="0.25">
      <c r="C1609" t="s">
        <v>75</v>
      </c>
      <c r="D1609">
        <v>761</v>
      </c>
      <c r="E1609">
        <v>746</v>
      </c>
      <c r="F1609">
        <v>745</v>
      </c>
      <c r="G1609">
        <v>694</v>
      </c>
      <c r="H1609">
        <v>791</v>
      </c>
      <c r="I1609">
        <v>806</v>
      </c>
      <c r="J1609">
        <v>875</v>
      </c>
      <c r="K1609">
        <v>850</v>
      </c>
      <c r="L1609">
        <v>873</v>
      </c>
      <c r="M1609">
        <v>1064</v>
      </c>
      <c r="N1609">
        <v>1052</v>
      </c>
      <c r="O1609">
        <v>961</v>
      </c>
      <c r="P1609">
        <v>968</v>
      </c>
      <c r="Q1609">
        <v>944</v>
      </c>
      <c r="R1609">
        <v>867</v>
      </c>
      <c r="S1609">
        <v>850</v>
      </c>
      <c r="T1609">
        <v>910</v>
      </c>
      <c r="U1609">
        <v>859</v>
      </c>
      <c r="V1609">
        <v>871</v>
      </c>
      <c r="W1609">
        <v>959</v>
      </c>
      <c r="X1609">
        <v>942</v>
      </c>
      <c r="Y1609">
        <v>919</v>
      </c>
      <c r="Z1609">
        <v>1000</v>
      </c>
      <c r="AA1609">
        <v>987</v>
      </c>
      <c r="AB1609">
        <v>1055</v>
      </c>
      <c r="AC1609">
        <v>1056</v>
      </c>
    </row>
    <row r="1610" spans="3:29" x14ac:dyDescent="0.25">
      <c r="C1610" t="s">
        <v>76</v>
      </c>
      <c r="D1610">
        <v>685</v>
      </c>
      <c r="E1610">
        <v>732</v>
      </c>
      <c r="F1610">
        <v>718</v>
      </c>
      <c r="G1610">
        <v>719</v>
      </c>
      <c r="H1610">
        <v>670</v>
      </c>
      <c r="I1610">
        <v>765</v>
      </c>
      <c r="J1610">
        <v>780</v>
      </c>
      <c r="K1610">
        <v>847</v>
      </c>
      <c r="L1610">
        <v>823</v>
      </c>
      <c r="M1610">
        <v>846</v>
      </c>
      <c r="N1610">
        <v>1032</v>
      </c>
      <c r="O1610">
        <v>1022</v>
      </c>
      <c r="P1610">
        <v>934</v>
      </c>
      <c r="Q1610">
        <v>941</v>
      </c>
      <c r="R1610">
        <v>918</v>
      </c>
      <c r="S1610">
        <v>844</v>
      </c>
      <c r="T1610">
        <v>827</v>
      </c>
      <c r="U1610">
        <v>886</v>
      </c>
      <c r="V1610">
        <v>836</v>
      </c>
      <c r="W1610">
        <v>848</v>
      </c>
      <c r="X1610">
        <v>934</v>
      </c>
      <c r="Y1610">
        <v>918</v>
      </c>
      <c r="Z1610">
        <v>896</v>
      </c>
      <c r="AA1610">
        <v>975</v>
      </c>
      <c r="AB1610">
        <v>963</v>
      </c>
      <c r="AC1610">
        <v>1029</v>
      </c>
    </row>
    <row r="1611" spans="3:29" x14ac:dyDescent="0.25">
      <c r="C1611" t="s">
        <v>77</v>
      </c>
      <c r="D1611">
        <v>646</v>
      </c>
      <c r="E1611">
        <v>664</v>
      </c>
      <c r="F1611">
        <v>711</v>
      </c>
      <c r="G1611">
        <v>698</v>
      </c>
      <c r="H1611">
        <v>700</v>
      </c>
      <c r="I1611">
        <v>653</v>
      </c>
      <c r="J1611">
        <v>746</v>
      </c>
      <c r="K1611">
        <v>761</v>
      </c>
      <c r="L1611">
        <v>827</v>
      </c>
      <c r="M1611">
        <v>804</v>
      </c>
      <c r="N1611">
        <v>827</v>
      </c>
      <c r="O1611">
        <v>1009</v>
      </c>
      <c r="P1611">
        <v>999</v>
      </c>
      <c r="Q1611">
        <v>913</v>
      </c>
      <c r="R1611">
        <v>920</v>
      </c>
      <c r="S1611">
        <v>899</v>
      </c>
      <c r="T1611">
        <v>826</v>
      </c>
      <c r="U1611">
        <v>810</v>
      </c>
      <c r="V1611">
        <v>868</v>
      </c>
      <c r="W1611">
        <v>820</v>
      </c>
      <c r="X1611">
        <v>832</v>
      </c>
      <c r="Y1611">
        <v>916</v>
      </c>
      <c r="Z1611">
        <v>900</v>
      </c>
      <c r="AA1611">
        <v>879</v>
      </c>
      <c r="AB1611">
        <v>956</v>
      </c>
      <c r="AC1611">
        <v>945</v>
      </c>
    </row>
    <row r="1612" spans="3:29" x14ac:dyDescent="0.25">
      <c r="C1612" t="s">
        <v>78</v>
      </c>
      <c r="D1612">
        <v>583</v>
      </c>
      <c r="E1612">
        <v>625</v>
      </c>
      <c r="F1612">
        <v>644</v>
      </c>
      <c r="G1612">
        <v>690</v>
      </c>
      <c r="H1612">
        <v>679</v>
      </c>
      <c r="I1612">
        <v>681</v>
      </c>
      <c r="J1612">
        <v>635</v>
      </c>
      <c r="K1612">
        <v>727</v>
      </c>
      <c r="L1612">
        <v>742</v>
      </c>
      <c r="M1612">
        <v>806</v>
      </c>
      <c r="N1612">
        <v>784</v>
      </c>
      <c r="O1612">
        <v>807</v>
      </c>
      <c r="P1612">
        <v>985</v>
      </c>
      <c r="Q1612">
        <v>975</v>
      </c>
      <c r="R1612">
        <v>892</v>
      </c>
      <c r="S1612">
        <v>900</v>
      </c>
      <c r="T1612">
        <v>879</v>
      </c>
      <c r="U1612">
        <v>808</v>
      </c>
      <c r="V1612">
        <v>793</v>
      </c>
      <c r="W1612">
        <v>849</v>
      </c>
      <c r="X1612">
        <v>803</v>
      </c>
      <c r="Y1612">
        <v>814</v>
      </c>
      <c r="Z1612">
        <v>897</v>
      </c>
      <c r="AA1612">
        <v>882</v>
      </c>
      <c r="AB1612">
        <v>861</v>
      </c>
      <c r="AC1612">
        <v>937</v>
      </c>
    </row>
    <row r="1613" spans="3:29" x14ac:dyDescent="0.25">
      <c r="C1613" t="s">
        <v>79</v>
      </c>
      <c r="D1613">
        <v>573</v>
      </c>
      <c r="E1613">
        <v>565</v>
      </c>
      <c r="F1613">
        <v>607</v>
      </c>
      <c r="G1613">
        <v>626</v>
      </c>
      <c r="H1613">
        <v>671</v>
      </c>
      <c r="I1613">
        <v>661</v>
      </c>
      <c r="J1613">
        <v>663</v>
      </c>
      <c r="K1613">
        <v>620</v>
      </c>
      <c r="L1613">
        <v>709</v>
      </c>
      <c r="M1613">
        <v>724</v>
      </c>
      <c r="N1613">
        <v>787</v>
      </c>
      <c r="O1613">
        <v>766</v>
      </c>
      <c r="P1613">
        <v>788</v>
      </c>
      <c r="Q1613">
        <v>962</v>
      </c>
      <c r="R1613">
        <v>953</v>
      </c>
      <c r="S1613">
        <v>873</v>
      </c>
      <c r="T1613">
        <v>880</v>
      </c>
      <c r="U1613">
        <v>860</v>
      </c>
      <c r="V1613">
        <v>791</v>
      </c>
      <c r="W1613">
        <v>776</v>
      </c>
      <c r="X1613">
        <v>832</v>
      </c>
      <c r="Y1613">
        <v>787</v>
      </c>
      <c r="Z1613">
        <v>798</v>
      </c>
      <c r="AA1613">
        <v>880</v>
      </c>
      <c r="AB1613">
        <v>864</v>
      </c>
      <c r="AC1613">
        <v>844</v>
      </c>
    </row>
    <row r="1614" spans="3:29" x14ac:dyDescent="0.25">
      <c r="C1614" t="s">
        <v>80</v>
      </c>
      <c r="D1614">
        <v>554</v>
      </c>
      <c r="E1614">
        <v>550</v>
      </c>
      <c r="F1614">
        <v>543</v>
      </c>
      <c r="G1614">
        <v>584</v>
      </c>
      <c r="H1614">
        <v>603</v>
      </c>
      <c r="I1614">
        <v>648</v>
      </c>
      <c r="J1614">
        <v>639</v>
      </c>
      <c r="K1614">
        <v>642</v>
      </c>
      <c r="L1614">
        <v>600</v>
      </c>
      <c r="M1614">
        <v>686</v>
      </c>
      <c r="N1614">
        <v>702</v>
      </c>
      <c r="O1614">
        <v>763</v>
      </c>
      <c r="P1614">
        <v>743</v>
      </c>
      <c r="Q1614">
        <v>765</v>
      </c>
      <c r="R1614">
        <v>934</v>
      </c>
      <c r="S1614">
        <v>926</v>
      </c>
      <c r="T1614">
        <v>848</v>
      </c>
      <c r="U1614">
        <v>856</v>
      </c>
      <c r="V1614">
        <v>837</v>
      </c>
      <c r="W1614">
        <v>770</v>
      </c>
      <c r="X1614">
        <v>756</v>
      </c>
      <c r="Y1614">
        <v>810</v>
      </c>
      <c r="Z1614">
        <v>766</v>
      </c>
      <c r="AA1614">
        <v>778</v>
      </c>
      <c r="AB1614">
        <v>857</v>
      </c>
      <c r="AC1614">
        <v>842</v>
      </c>
    </row>
    <row r="1615" spans="3:29" x14ac:dyDescent="0.25">
      <c r="C1615" t="s">
        <v>81</v>
      </c>
      <c r="D1615">
        <v>506</v>
      </c>
      <c r="E1615">
        <v>527</v>
      </c>
      <c r="F1615">
        <v>524</v>
      </c>
      <c r="G1615">
        <v>519</v>
      </c>
      <c r="H1615">
        <v>560</v>
      </c>
      <c r="I1615">
        <v>579</v>
      </c>
      <c r="J1615">
        <v>623</v>
      </c>
      <c r="K1615">
        <v>615</v>
      </c>
      <c r="L1615">
        <v>619</v>
      </c>
      <c r="M1615">
        <v>579</v>
      </c>
      <c r="N1615">
        <v>663</v>
      </c>
      <c r="O1615">
        <v>678</v>
      </c>
      <c r="P1615">
        <v>738</v>
      </c>
      <c r="Q1615">
        <v>719</v>
      </c>
      <c r="R1615">
        <v>741</v>
      </c>
      <c r="S1615">
        <v>905</v>
      </c>
      <c r="T1615">
        <v>898</v>
      </c>
      <c r="U1615">
        <v>822</v>
      </c>
      <c r="V1615">
        <v>830</v>
      </c>
      <c r="W1615">
        <v>812</v>
      </c>
      <c r="X1615">
        <v>747</v>
      </c>
      <c r="Y1615">
        <v>734</v>
      </c>
      <c r="Z1615">
        <v>787</v>
      </c>
      <c r="AA1615">
        <v>744</v>
      </c>
      <c r="AB1615">
        <v>756</v>
      </c>
      <c r="AC1615">
        <v>833</v>
      </c>
    </row>
    <row r="1616" spans="3:29" x14ac:dyDescent="0.25">
      <c r="C1616" t="s">
        <v>82</v>
      </c>
      <c r="D1616">
        <v>505</v>
      </c>
      <c r="E1616">
        <v>479</v>
      </c>
      <c r="F1616">
        <v>501</v>
      </c>
      <c r="G1616">
        <v>499</v>
      </c>
      <c r="H1616">
        <v>496</v>
      </c>
      <c r="I1616">
        <v>535</v>
      </c>
      <c r="J1616">
        <v>555</v>
      </c>
      <c r="K1616">
        <v>598</v>
      </c>
      <c r="L1616">
        <v>591</v>
      </c>
      <c r="M1616">
        <v>595</v>
      </c>
      <c r="N1616">
        <v>557</v>
      </c>
      <c r="O1616">
        <v>639</v>
      </c>
      <c r="P1616">
        <v>654</v>
      </c>
      <c r="Q1616">
        <v>712</v>
      </c>
      <c r="R1616">
        <v>694</v>
      </c>
      <c r="S1616">
        <v>715</v>
      </c>
      <c r="T1616">
        <v>875</v>
      </c>
      <c r="U1616">
        <v>868</v>
      </c>
      <c r="V1616">
        <v>796</v>
      </c>
      <c r="W1616">
        <v>804</v>
      </c>
      <c r="X1616">
        <v>786</v>
      </c>
      <c r="Y1616">
        <v>724</v>
      </c>
      <c r="Z1616">
        <v>711</v>
      </c>
      <c r="AA1616">
        <v>763</v>
      </c>
      <c r="AB1616">
        <v>722</v>
      </c>
      <c r="AC1616">
        <v>733</v>
      </c>
    </row>
    <row r="1617" spans="1:29" x14ac:dyDescent="0.25">
      <c r="C1617" t="s">
        <v>83</v>
      </c>
      <c r="D1617">
        <v>450</v>
      </c>
      <c r="E1617">
        <v>477</v>
      </c>
      <c r="F1617">
        <v>454</v>
      </c>
      <c r="G1617">
        <v>476</v>
      </c>
      <c r="H1617">
        <v>476</v>
      </c>
      <c r="I1617">
        <v>473</v>
      </c>
      <c r="J1617">
        <v>512</v>
      </c>
      <c r="K1617">
        <v>532</v>
      </c>
      <c r="L1617">
        <v>574</v>
      </c>
      <c r="M1617">
        <v>568</v>
      </c>
      <c r="N1617">
        <v>572</v>
      </c>
      <c r="O1617">
        <v>536</v>
      </c>
      <c r="P1617">
        <v>615</v>
      </c>
      <c r="Q1617">
        <v>630</v>
      </c>
      <c r="R1617">
        <v>687</v>
      </c>
      <c r="S1617">
        <v>670</v>
      </c>
      <c r="T1617">
        <v>691</v>
      </c>
      <c r="U1617">
        <v>845</v>
      </c>
      <c r="V1617">
        <v>839</v>
      </c>
      <c r="W1617">
        <v>769</v>
      </c>
      <c r="X1617">
        <v>778</v>
      </c>
      <c r="Y1617">
        <v>761</v>
      </c>
      <c r="Z1617">
        <v>701</v>
      </c>
      <c r="AA1617">
        <v>689</v>
      </c>
      <c r="AB1617">
        <v>739</v>
      </c>
      <c r="AC1617">
        <v>699</v>
      </c>
    </row>
    <row r="1618" spans="1:29" x14ac:dyDescent="0.25">
      <c r="C1618" t="s">
        <v>84</v>
      </c>
      <c r="D1618">
        <v>399</v>
      </c>
      <c r="E1618">
        <v>424</v>
      </c>
      <c r="F1618">
        <v>451</v>
      </c>
      <c r="G1618">
        <v>430</v>
      </c>
      <c r="H1618">
        <v>452</v>
      </c>
      <c r="I1618">
        <v>453</v>
      </c>
      <c r="J1618">
        <v>451</v>
      </c>
      <c r="K1618">
        <v>489</v>
      </c>
      <c r="L1618">
        <v>509</v>
      </c>
      <c r="M1618">
        <v>550</v>
      </c>
      <c r="N1618">
        <v>545</v>
      </c>
      <c r="O1618">
        <v>550</v>
      </c>
      <c r="P1618">
        <v>515</v>
      </c>
      <c r="Q1618">
        <v>592</v>
      </c>
      <c r="R1618">
        <v>607</v>
      </c>
      <c r="S1618">
        <v>661</v>
      </c>
      <c r="T1618">
        <v>645</v>
      </c>
      <c r="U1618">
        <v>666</v>
      </c>
      <c r="V1618">
        <v>815</v>
      </c>
      <c r="W1618">
        <v>810</v>
      </c>
      <c r="X1618">
        <v>743</v>
      </c>
      <c r="Y1618">
        <v>751</v>
      </c>
      <c r="Z1618">
        <v>735</v>
      </c>
      <c r="AA1618">
        <v>677</v>
      </c>
      <c r="AB1618">
        <v>666</v>
      </c>
      <c r="AC1618">
        <v>715</v>
      </c>
    </row>
    <row r="1619" spans="1:29" x14ac:dyDescent="0.25">
      <c r="C1619" t="s">
        <v>85</v>
      </c>
      <c r="D1619">
        <v>326</v>
      </c>
      <c r="E1619">
        <v>370</v>
      </c>
      <c r="F1619">
        <v>394</v>
      </c>
      <c r="G1619">
        <v>421</v>
      </c>
      <c r="H1619">
        <v>403</v>
      </c>
      <c r="I1619">
        <v>424</v>
      </c>
      <c r="J1619">
        <v>427</v>
      </c>
      <c r="K1619">
        <v>426</v>
      </c>
      <c r="L1619">
        <v>463</v>
      </c>
      <c r="M1619">
        <v>482</v>
      </c>
      <c r="N1619">
        <v>522</v>
      </c>
      <c r="O1619">
        <v>518</v>
      </c>
      <c r="P1619">
        <v>523</v>
      </c>
      <c r="Q1619">
        <v>490</v>
      </c>
      <c r="R1619">
        <v>563</v>
      </c>
      <c r="S1619">
        <v>578</v>
      </c>
      <c r="T1619">
        <v>630</v>
      </c>
      <c r="U1619">
        <v>616</v>
      </c>
      <c r="V1619">
        <v>636</v>
      </c>
      <c r="W1619">
        <v>779</v>
      </c>
      <c r="X1619">
        <v>774</v>
      </c>
      <c r="Y1619">
        <v>710</v>
      </c>
      <c r="Z1619">
        <v>719</v>
      </c>
      <c r="AA1619">
        <v>704</v>
      </c>
      <c r="AB1619">
        <v>649</v>
      </c>
      <c r="AC1619">
        <v>638</v>
      </c>
    </row>
    <row r="1620" spans="1:29" x14ac:dyDescent="0.25">
      <c r="C1620" t="s">
        <v>86</v>
      </c>
      <c r="D1620">
        <v>342</v>
      </c>
      <c r="E1620">
        <v>301</v>
      </c>
      <c r="F1620">
        <v>342</v>
      </c>
      <c r="G1620">
        <v>366</v>
      </c>
      <c r="H1620">
        <v>392</v>
      </c>
      <c r="I1620">
        <v>376</v>
      </c>
      <c r="J1620">
        <v>397</v>
      </c>
      <c r="K1620">
        <v>400</v>
      </c>
      <c r="L1620">
        <v>401</v>
      </c>
      <c r="M1620">
        <v>437</v>
      </c>
      <c r="N1620">
        <v>456</v>
      </c>
      <c r="O1620">
        <v>494</v>
      </c>
      <c r="P1620">
        <v>491</v>
      </c>
      <c r="Q1620">
        <v>496</v>
      </c>
      <c r="R1620">
        <v>466</v>
      </c>
      <c r="S1620">
        <v>536</v>
      </c>
      <c r="T1620">
        <v>550</v>
      </c>
      <c r="U1620">
        <v>601</v>
      </c>
      <c r="V1620">
        <v>587</v>
      </c>
      <c r="W1620">
        <v>607</v>
      </c>
      <c r="X1620">
        <v>744</v>
      </c>
      <c r="Y1620">
        <v>740</v>
      </c>
      <c r="Z1620">
        <v>679</v>
      </c>
      <c r="AA1620">
        <v>687</v>
      </c>
      <c r="AB1620">
        <v>673</v>
      </c>
      <c r="AC1620">
        <v>621</v>
      </c>
    </row>
    <row r="1621" spans="1:29" x14ac:dyDescent="0.25">
      <c r="C1621" t="s">
        <v>87</v>
      </c>
      <c r="D1621">
        <v>341</v>
      </c>
      <c r="E1621">
        <v>314</v>
      </c>
      <c r="F1621">
        <v>277</v>
      </c>
      <c r="G1621">
        <v>316</v>
      </c>
      <c r="H1621">
        <v>339</v>
      </c>
      <c r="I1621">
        <v>364</v>
      </c>
      <c r="J1621">
        <v>351</v>
      </c>
      <c r="K1621">
        <v>371</v>
      </c>
      <c r="L1621">
        <v>375</v>
      </c>
      <c r="M1621">
        <v>377</v>
      </c>
      <c r="N1621">
        <v>411</v>
      </c>
      <c r="O1621">
        <v>430</v>
      </c>
      <c r="P1621">
        <v>467</v>
      </c>
      <c r="Q1621">
        <v>465</v>
      </c>
      <c r="R1621">
        <v>471</v>
      </c>
      <c r="S1621">
        <v>443</v>
      </c>
      <c r="T1621">
        <v>510</v>
      </c>
      <c r="U1621">
        <v>523</v>
      </c>
      <c r="V1621">
        <v>572</v>
      </c>
      <c r="W1621">
        <v>559</v>
      </c>
      <c r="X1621">
        <v>578</v>
      </c>
      <c r="Y1621">
        <v>709</v>
      </c>
      <c r="Z1621">
        <v>705</v>
      </c>
      <c r="AA1621">
        <v>648</v>
      </c>
      <c r="AB1621">
        <v>656</v>
      </c>
      <c r="AC1621">
        <v>643</v>
      </c>
    </row>
    <row r="1622" spans="1:29" x14ac:dyDescent="0.25">
      <c r="C1622" t="s">
        <v>88</v>
      </c>
      <c r="D1622">
        <v>269</v>
      </c>
      <c r="E1622">
        <v>310</v>
      </c>
      <c r="F1622">
        <v>287</v>
      </c>
      <c r="G1622">
        <v>254</v>
      </c>
      <c r="H1622">
        <v>291</v>
      </c>
      <c r="I1622">
        <v>313</v>
      </c>
      <c r="J1622">
        <v>337</v>
      </c>
      <c r="K1622">
        <v>326</v>
      </c>
      <c r="L1622">
        <v>346</v>
      </c>
      <c r="M1622">
        <v>350</v>
      </c>
      <c r="N1622">
        <v>353</v>
      </c>
      <c r="O1622">
        <v>386</v>
      </c>
      <c r="P1622">
        <v>404</v>
      </c>
      <c r="Q1622">
        <v>440</v>
      </c>
      <c r="R1622">
        <v>438</v>
      </c>
      <c r="S1622">
        <v>444</v>
      </c>
      <c r="T1622">
        <v>418</v>
      </c>
      <c r="U1622">
        <v>482</v>
      </c>
      <c r="V1622">
        <v>495</v>
      </c>
      <c r="W1622">
        <v>541</v>
      </c>
      <c r="X1622">
        <v>529</v>
      </c>
      <c r="Y1622">
        <v>548</v>
      </c>
      <c r="Z1622">
        <v>672</v>
      </c>
      <c r="AA1622">
        <v>669</v>
      </c>
      <c r="AB1622">
        <v>615</v>
      </c>
      <c r="AC1622">
        <v>623</v>
      </c>
    </row>
    <row r="1623" spans="1:29" x14ac:dyDescent="0.25">
      <c r="C1623" t="s">
        <v>89</v>
      </c>
      <c r="D1623">
        <v>229</v>
      </c>
      <c r="E1623">
        <v>241</v>
      </c>
      <c r="F1623">
        <v>279</v>
      </c>
      <c r="G1623">
        <v>259</v>
      </c>
      <c r="H1623">
        <v>230</v>
      </c>
      <c r="I1623">
        <v>264</v>
      </c>
      <c r="J1623">
        <v>285</v>
      </c>
      <c r="K1623">
        <v>308</v>
      </c>
      <c r="L1623">
        <v>299</v>
      </c>
      <c r="M1623">
        <v>319</v>
      </c>
      <c r="N1623">
        <v>324</v>
      </c>
      <c r="O1623">
        <v>327</v>
      </c>
      <c r="P1623">
        <v>359</v>
      </c>
      <c r="Q1623">
        <v>377</v>
      </c>
      <c r="R1623">
        <v>410</v>
      </c>
      <c r="S1623">
        <v>409</v>
      </c>
      <c r="T1623">
        <v>415</v>
      </c>
      <c r="U1623">
        <v>391</v>
      </c>
      <c r="V1623">
        <v>451</v>
      </c>
      <c r="W1623">
        <v>464</v>
      </c>
      <c r="X1623">
        <v>508</v>
      </c>
      <c r="Y1623">
        <v>497</v>
      </c>
      <c r="Z1623">
        <v>515</v>
      </c>
      <c r="AA1623">
        <v>632</v>
      </c>
      <c r="AB1623">
        <v>630</v>
      </c>
      <c r="AC1623">
        <v>579</v>
      </c>
    </row>
    <row r="1624" spans="1:29" x14ac:dyDescent="0.25">
      <c r="C1624" t="s">
        <v>90</v>
      </c>
      <c r="D1624">
        <v>204</v>
      </c>
      <c r="E1624">
        <v>206</v>
      </c>
      <c r="F1624">
        <v>218</v>
      </c>
      <c r="G1624">
        <v>253</v>
      </c>
      <c r="H1624">
        <v>236</v>
      </c>
      <c r="I1624">
        <v>210</v>
      </c>
      <c r="J1624">
        <v>242</v>
      </c>
      <c r="K1624">
        <v>263</v>
      </c>
      <c r="L1624">
        <v>285</v>
      </c>
      <c r="M1624">
        <v>277</v>
      </c>
      <c r="N1624">
        <v>296</v>
      </c>
      <c r="O1624">
        <v>302</v>
      </c>
      <c r="P1624">
        <v>305</v>
      </c>
      <c r="Q1624">
        <v>335</v>
      </c>
      <c r="R1624">
        <v>353</v>
      </c>
      <c r="S1624">
        <v>385</v>
      </c>
      <c r="T1624">
        <v>384</v>
      </c>
      <c r="U1624">
        <v>390</v>
      </c>
      <c r="V1624">
        <v>368</v>
      </c>
      <c r="W1624">
        <v>425</v>
      </c>
      <c r="X1624">
        <v>437</v>
      </c>
      <c r="Y1624">
        <v>478</v>
      </c>
      <c r="Z1624">
        <v>469</v>
      </c>
      <c r="AA1624">
        <v>486</v>
      </c>
      <c r="AB1624">
        <v>597</v>
      </c>
      <c r="AC1624">
        <v>595</v>
      </c>
    </row>
    <row r="1625" spans="1:29" x14ac:dyDescent="0.25">
      <c r="C1625" t="s">
        <v>91</v>
      </c>
      <c r="D1625">
        <v>199</v>
      </c>
      <c r="E1625">
        <v>177</v>
      </c>
      <c r="F1625">
        <v>179</v>
      </c>
      <c r="G1625">
        <v>190</v>
      </c>
      <c r="H1625">
        <v>221</v>
      </c>
      <c r="I1625">
        <v>207</v>
      </c>
      <c r="J1625">
        <v>185</v>
      </c>
      <c r="K1625">
        <v>214</v>
      </c>
      <c r="L1625">
        <v>233</v>
      </c>
      <c r="M1625">
        <v>253</v>
      </c>
      <c r="N1625">
        <v>247</v>
      </c>
      <c r="O1625">
        <v>265</v>
      </c>
      <c r="P1625">
        <v>271</v>
      </c>
      <c r="Q1625">
        <v>275</v>
      </c>
      <c r="R1625">
        <v>303</v>
      </c>
      <c r="S1625">
        <v>319</v>
      </c>
      <c r="T1625">
        <v>349</v>
      </c>
      <c r="U1625">
        <v>349</v>
      </c>
      <c r="V1625">
        <v>355</v>
      </c>
      <c r="W1625">
        <v>335</v>
      </c>
      <c r="X1625">
        <v>387</v>
      </c>
      <c r="Y1625">
        <v>399</v>
      </c>
      <c r="Z1625">
        <v>437</v>
      </c>
      <c r="AA1625">
        <v>429</v>
      </c>
      <c r="AB1625">
        <v>444</v>
      </c>
      <c r="AC1625">
        <v>547</v>
      </c>
    </row>
    <row r="1626" spans="1:29" x14ac:dyDescent="0.25">
      <c r="C1626" t="s">
        <v>92</v>
      </c>
      <c r="D1626">
        <v>147</v>
      </c>
      <c r="E1626">
        <v>175</v>
      </c>
      <c r="F1626">
        <v>156</v>
      </c>
      <c r="G1626">
        <v>159</v>
      </c>
      <c r="H1626">
        <v>169</v>
      </c>
      <c r="I1626">
        <v>197</v>
      </c>
      <c r="J1626">
        <v>185</v>
      </c>
      <c r="K1626">
        <v>166</v>
      </c>
      <c r="L1626">
        <v>192</v>
      </c>
      <c r="M1626">
        <v>210</v>
      </c>
      <c r="N1626">
        <v>229</v>
      </c>
      <c r="O1626">
        <v>224</v>
      </c>
      <c r="P1626">
        <v>241</v>
      </c>
      <c r="Q1626">
        <v>247</v>
      </c>
      <c r="R1626">
        <v>251</v>
      </c>
      <c r="S1626">
        <v>277</v>
      </c>
      <c r="T1626">
        <v>292</v>
      </c>
      <c r="U1626">
        <v>320</v>
      </c>
      <c r="V1626">
        <v>321</v>
      </c>
      <c r="W1626">
        <v>326</v>
      </c>
      <c r="X1626">
        <v>309</v>
      </c>
      <c r="Y1626">
        <v>357</v>
      </c>
      <c r="Z1626">
        <v>368</v>
      </c>
      <c r="AA1626">
        <v>404</v>
      </c>
      <c r="AB1626">
        <v>396</v>
      </c>
      <c r="AC1626">
        <v>411</v>
      </c>
    </row>
    <row r="1627" spans="1:29" x14ac:dyDescent="0.25">
      <c r="C1627" t="s">
        <v>93</v>
      </c>
      <c r="D1627">
        <v>141</v>
      </c>
      <c r="E1627">
        <v>124</v>
      </c>
      <c r="F1627">
        <v>148</v>
      </c>
      <c r="G1627">
        <v>132</v>
      </c>
      <c r="H1627">
        <v>135</v>
      </c>
      <c r="I1627">
        <v>144</v>
      </c>
      <c r="J1627">
        <v>169</v>
      </c>
      <c r="K1627">
        <v>159</v>
      </c>
      <c r="L1627">
        <v>143</v>
      </c>
      <c r="M1627">
        <v>167</v>
      </c>
      <c r="N1627">
        <v>183</v>
      </c>
      <c r="O1627">
        <v>200</v>
      </c>
      <c r="P1627">
        <v>196</v>
      </c>
      <c r="Q1627">
        <v>212</v>
      </c>
      <c r="R1627">
        <v>217</v>
      </c>
      <c r="S1627">
        <v>222</v>
      </c>
      <c r="T1627">
        <v>245</v>
      </c>
      <c r="U1627">
        <v>260</v>
      </c>
      <c r="V1627">
        <v>285</v>
      </c>
      <c r="W1627">
        <v>286</v>
      </c>
      <c r="X1627">
        <v>292</v>
      </c>
      <c r="Y1627">
        <v>276</v>
      </c>
      <c r="Z1627">
        <v>320</v>
      </c>
      <c r="AA1627">
        <v>330</v>
      </c>
      <c r="AB1627">
        <v>363</v>
      </c>
      <c r="AC1627">
        <v>356</v>
      </c>
    </row>
    <row r="1628" spans="1:29" x14ac:dyDescent="0.25">
      <c r="C1628" t="s">
        <v>94</v>
      </c>
      <c r="D1628">
        <v>109</v>
      </c>
      <c r="E1628">
        <v>121</v>
      </c>
      <c r="F1628">
        <v>107</v>
      </c>
      <c r="G1628">
        <v>128</v>
      </c>
      <c r="H1628">
        <v>115</v>
      </c>
      <c r="I1628">
        <v>118</v>
      </c>
      <c r="J1628">
        <v>126</v>
      </c>
      <c r="K1628">
        <v>149</v>
      </c>
      <c r="L1628">
        <v>140</v>
      </c>
      <c r="M1628">
        <v>127</v>
      </c>
      <c r="N1628">
        <v>148</v>
      </c>
      <c r="O1628">
        <v>162</v>
      </c>
      <c r="P1628">
        <v>178</v>
      </c>
      <c r="Q1628">
        <v>175</v>
      </c>
      <c r="R1628">
        <v>190</v>
      </c>
      <c r="S1628">
        <v>195</v>
      </c>
      <c r="T1628">
        <v>199</v>
      </c>
      <c r="U1628">
        <v>221</v>
      </c>
      <c r="V1628">
        <v>235</v>
      </c>
      <c r="W1628">
        <v>258</v>
      </c>
      <c r="X1628">
        <v>259</v>
      </c>
      <c r="Y1628">
        <v>265</v>
      </c>
      <c r="Z1628">
        <v>251</v>
      </c>
      <c r="AA1628">
        <v>291</v>
      </c>
      <c r="AB1628">
        <v>301</v>
      </c>
      <c r="AC1628">
        <v>330</v>
      </c>
    </row>
    <row r="1629" spans="1:29" x14ac:dyDescent="0.25">
      <c r="A1629" t="s">
        <v>112</v>
      </c>
      <c r="B1629" t="s">
        <v>4</v>
      </c>
      <c r="C1629" t="s">
        <v>5</v>
      </c>
      <c r="D1629">
        <v>459</v>
      </c>
      <c r="E1629">
        <v>447</v>
      </c>
      <c r="F1629">
        <v>450</v>
      </c>
      <c r="G1629">
        <v>452</v>
      </c>
      <c r="H1629">
        <v>454</v>
      </c>
      <c r="I1629">
        <v>455</v>
      </c>
      <c r="J1629">
        <v>456</v>
      </c>
      <c r="K1629">
        <v>457</v>
      </c>
      <c r="L1629">
        <v>457</v>
      </c>
      <c r="M1629">
        <v>456</v>
      </c>
      <c r="N1629">
        <v>453</v>
      </c>
      <c r="O1629">
        <v>448</v>
      </c>
      <c r="P1629">
        <v>442</v>
      </c>
      <c r="Q1629">
        <v>435</v>
      </c>
      <c r="R1629">
        <v>427</v>
      </c>
      <c r="S1629">
        <v>419</v>
      </c>
      <c r="T1629">
        <v>411</v>
      </c>
      <c r="U1629">
        <v>404</v>
      </c>
      <c r="V1629">
        <v>399</v>
      </c>
      <c r="W1629">
        <v>395</v>
      </c>
      <c r="X1629">
        <v>392</v>
      </c>
      <c r="Y1629">
        <v>390</v>
      </c>
      <c r="Z1629">
        <v>389</v>
      </c>
      <c r="AA1629">
        <v>390</v>
      </c>
      <c r="AB1629">
        <v>391</v>
      </c>
      <c r="AC1629">
        <v>393</v>
      </c>
    </row>
    <row r="1630" spans="1:29" x14ac:dyDescent="0.25">
      <c r="C1630" t="s">
        <v>6</v>
      </c>
      <c r="D1630">
        <v>347</v>
      </c>
      <c r="E1630">
        <v>456</v>
      </c>
      <c r="F1630">
        <v>444</v>
      </c>
      <c r="G1630">
        <v>447</v>
      </c>
      <c r="H1630">
        <v>449</v>
      </c>
      <c r="I1630">
        <v>451</v>
      </c>
      <c r="J1630">
        <v>452</v>
      </c>
      <c r="K1630">
        <v>453</v>
      </c>
      <c r="L1630">
        <v>454</v>
      </c>
      <c r="M1630">
        <v>454</v>
      </c>
      <c r="N1630">
        <v>453</v>
      </c>
      <c r="O1630">
        <v>450</v>
      </c>
      <c r="P1630">
        <v>445</v>
      </c>
      <c r="Q1630">
        <v>439</v>
      </c>
      <c r="R1630">
        <v>432</v>
      </c>
      <c r="S1630">
        <v>424</v>
      </c>
      <c r="T1630">
        <v>416</v>
      </c>
      <c r="U1630">
        <v>409</v>
      </c>
      <c r="V1630">
        <v>402</v>
      </c>
      <c r="W1630">
        <v>396</v>
      </c>
      <c r="X1630">
        <v>392</v>
      </c>
      <c r="Y1630">
        <v>389</v>
      </c>
      <c r="Z1630">
        <v>387</v>
      </c>
      <c r="AA1630">
        <v>387</v>
      </c>
      <c r="AB1630">
        <v>387</v>
      </c>
      <c r="AC1630">
        <v>388</v>
      </c>
    </row>
    <row r="1631" spans="1:29" x14ac:dyDescent="0.25">
      <c r="C1631" t="s">
        <v>7</v>
      </c>
      <c r="D1631">
        <v>348</v>
      </c>
      <c r="E1631">
        <v>345</v>
      </c>
      <c r="F1631">
        <v>453</v>
      </c>
      <c r="G1631">
        <v>442</v>
      </c>
      <c r="H1631">
        <v>445</v>
      </c>
      <c r="I1631">
        <v>447</v>
      </c>
      <c r="J1631">
        <v>449</v>
      </c>
      <c r="K1631">
        <v>450</v>
      </c>
      <c r="L1631">
        <v>451</v>
      </c>
      <c r="M1631">
        <v>452</v>
      </c>
      <c r="N1631">
        <v>452</v>
      </c>
      <c r="O1631">
        <v>451</v>
      </c>
      <c r="P1631">
        <v>448</v>
      </c>
      <c r="Q1631">
        <v>443</v>
      </c>
      <c r="R1631">
        <v>437</v>
      </c>
      <c r="S1631">
        <v>430</v>
      </c>
      <c r="T1631">
        <v>422</v>
      </c>
      <c r="U1631">
        <v>414</v>
      </c>
      <c r="V1631">
        <v>406</v>
      </c>
      <c r="W1631">
        <v>399</v>
      </c>
      <c r="X1631">
        <v>394</v>
      </c>
      <c r="Y1631">
        <v>390</v>
      </c>
      <c r="Z1631">
        <v>387</v>
      </c>
      <c r="AA1631">
        <v>385</v>
      </c>
      <c r="AB1631">
        <v>385</v>
      </c>
      <c r="AC1631">
        <v>385</v>
      </c>
    </row>
    <row r="1632" spans="1:29" x14ac:dyDescent="0.25">
      <c r="C1632" t="s">
        <v>8</v>
      </c>
      <c r="D1632">
        <v>369</v>
      </c>
      <c r="E1632">
        <v>352</v>
      </c>
      <c r="F1632">
        <v>349</v>
      </c>
      <c r="G1632">
        <v>458</v>
      </c>
      <c r="H1632">
        <v>446</v>
      </c>
      <c r="I1632">
        <v>449</v>
      </c>
      <c r="J1632">
        <v>452</v>
      </c>
      <c r="K1632">
        <v>454</v>
      </c>
      <c r="L1632">
        <v>454</v>
      </c>
      <c r="M1632">
        <v>455</v>
      </c>
      <c r="N1632">
        <v>457</v>
      </c>
      <c r="O1632">
        <v>457</v>
      </c>
      <c r="P1632">
        <v>456</v>
      </c>
      <c r="Q1632">
        <v>453</v>
      </c>
      <c r="R1632">
        <v>448</v>
      </c>
      <c r="S1632">
        <v>441</v>
      </c>
      <c r="T1632">
        <v>434</v>
      </c>
      <c r="U1632">
        <v>427</v>
      </c>
      <c r="V1632">
        <v>419</v>
      </c>
      <c r="W1632">
        <v>411</v>
      </c>
      <c r="X1632">
        <v>404</v>
      </c>
      <c r="Y1632">
        <v>399</v>
      </c>
      <c r="Z1632">
        <v>395</v>
      </c>
      <c r="AA1632">
        <v>392</v>
      </c>
      <c r="AB1632">
        <v>390</v>
      </c>
      <c r="AC1632">
        <v>389</v>
      </c>
    </row>
    <row r="1633" spans="3:29" x14ac:dyDescent="0.25">
      <c r="C1633" t="s">
        <v>9</v>
      </c>
      <c r="D1633">
        <v>366</v>
      </c>
      <c r="E1633">
        <v>362</v>
      </c>
      <c r="F1633">
        <v>345</v>
      </c>
      <c r="G1633">
        <v>342</v>
      </c>
      <c r="H1633">
        <v>450</v>
      </c>
      <c r="I1633">
        <v>438</v>
      </c>
      <c r="J1633">
        <v>441</v>
      </c>
      <c r="K1633">
        <v>444</v>
      </c>
      <c r="L1633">
        <v>446</v>
      </c>
      <c r="M1633">
        <v>446</v>
      </c>
      <c r="N1633">
        <v>447</v>
      </c>
      <c r="O1633">
        <v>448</v>
      </c>
      <c r="P1633">
        <v>449</v>
      </c>
      <c r="Q1633">
        <v>447</v>
      </c>
      <c r="R1633">
        <v>444</v>
      </c>
      <c r="S1633">
        <v>439</v>
      </c>
      <c r="T1633">
        <v>433</v>
      </c>
      <c r="U1633">
        <v>426</v>
      </c>
      <c r="V1633">
        <v>419</v>
      </c>
      <c r="W1633">
        <v>411</v>
      </c>
      <c r="X1633">
        <v>403</v>
      </c>
      <c r="Y1633">
        <v>396</v>
      </c>
      <c r="Z1633">
        <v>391</v>
      </c>
      <c r="AA1633">
        <v>387</v>
      </c>
      <c r="AB1633">
        <v>384</v>
      </c>
      <c r="AC1633">
        <v>382</v>
      </c>
    </row>
    <row r="1634" spans="3:29" x14ac:dyDescent="0.25">
      <c r="C1634" t="s">
        <v>10</v>
      </c>
      <c r="D1634">
        <v>362</v>
      </c>
      <c r="E1634">
        <v>366</v>
      </c>
      <c r="F1634">
        <v>362</v>
      </c>
      <c r="G1634">
        <v>345</v>
      </c>
      <c r="H1634">
        <v>343</v>
      </c>
      <c r="I1634">
        <v>450</v>
      </c>
      <c r="J1634">
        <v>439</v>
      </c>
      <c r="K1634">
        <v>442</v>
      </c>
      <c r="L1634">
        <v>444</v>
      </c>
      <c r="M1634">
        <v>446</v>
      </c>
      <c r="N1634">
        <v>447</v>
      </c>
      <c r="O1634">
        <v>448</v>
      </c>
      <c r="P1634">
        <v>449</v>
      </c>
      <c r="Q1634">
        <v>449</v>
      </c>
      <c r="R1634">
        <v>448</v>
      </c>
      <c r="S1634">
        <v>445</v>
      </c>
      <c r="T1634">
        <v>440</v>
      </c>
      <c r="U1634">
        <v>434</v>
      </c>
      <c r="V1634">
        <v>427</v>
      </c>
      <c r="W1634">
        <v>419</v>
      </c>
      <c r="X1634">
        <v>411</v>
      </c>
      <c r="Y1634">
        <v>403</v>
      </c>
      <c r="Z1634">
        <v>397</v>
      </c>
      <c r="AA1634">
        <v>391</v>
      </c>
      <c r="AB1634">
        <v>387</v>
      </c>
      <c r="AC1634">
        <v>384</v>
      </c>
    </row>
    <row r="1635" spans="3:29" x14ac:dyDescent="0.25">
      <c r="C1635" t="s">
        <v>11</v>
      </c>
      <c r="D1635">
        <v>318</v>
      </c>
      <c r="E1635">
        <v>361</v>
      </c>
      <c r="F1635">
        <v>365</v>
      </c>
      <c r="G1635">
        <v>361</v>
      </c>
      <c r="H1635">
        <v>345</v>
      </c>
      <c r="I1635">
        <v>342</v>
      </c>
      <c r="J1635">
        <v>449</v>
      </c>
      <c r="K1635">
        <v>438</v>
      </c>
      <c r="L1635">
        <v>441</v>
      </c>
      <c r="M1635">
        <v>443</v>
      </c>
      <c r="N1635">
        <v>445</v>
      </c>
      <c r="O1635">
        <v>446</v>
      </c>
      <c r="P1635">
        <v>447</v>
      </c>
      <c r="Q1635">
        <v>448</v>
      </c>
      <c r="R1635">
        <v>448</v>
      </c>
      <c r="S1635">
        <v>447</v>
      </c>
      <c r="T1635">
        <v>444</v>
      </c>
      <c r="U1635">
        <v>439</v>
      </c>
      <c r="V1635">
        <v>433</v>
      </c>
      <c r="W1635">
        <v>426</v>
      </c>
      <c r="X1635">
        <v>418</v>
      </c>
      <c r="Y1635">
        <v>410</v>
      </c>
      <c r="Z1635">
        <v>402</v>
      </c>
      <c r="AA1635">
        <v>396</v>
      </c>
      <c r="AB1635">
        <v>390</v>
      </c>
      <c r="AC1635">
        <v>386</v>
      </c>
    </row>
    <row r="1636" spans="3:29" x14ac:dyDescent="0.25">
      <c r="C1636" t="s">
        <v>12</v>
      </c>
      <c r="D1636">
        <v>380</v>
      </c>
      <c r="E1636">
        <v>319</v>
      </c>
      <c r="F1636">
        <v>362</v>
      </c>
      <c r="G1636">
        <v>366</v>
      </c>
      <c r="H1636">
        <v>362</v>
      </c>
      <c r="I1636">
        <v>345</v>
      </c>
      <c r="J1636">
        <v>342</v>
      </c>
      <c r="K1636">
        <v>450</v>
      </c>
      <c r="L1636">
        <v>439</v>
      </c>
      <c r="M1636">
        <v>442</v>
      </c>
      <c r="N1636">
        <v>444</v>
      </c>
      <c r="O1636">
        <v>446</v>
      </c>
      <c r="P1636">
        <v>447</v>
      </c>
      <c r="Q1636">
        <v>448</v>
      </c>
      <c r="R1636">
        <v>449</v>
      </c>
      <c r="S1636">
        <v>449</v>
      </c>
      <c r="T1636">
        <v>448</v>
      </c>
      <c r="U1636">
        <v>445</v>
      </c>
      <c r="V1636">
        <v>440</v>
      </c>
      <c r="W1636">
        <v>433</v>
      </c>
      <c r="X1636">
        <v>426</v>
      </c>
      <c r="Y1636">
        <v>419</v>
      </c>
      <c r="Z1636">
        <v>411</v>
      </c>
      <c r="AA1636">
        <v>403</v>
      </c>
      <c r="AB1636">
        <v>396</v>
      </c>
      <c r="AC1636">
        <v>391</v>
      </c>
    </row>
    <row r="1637" spans="3:29" x14ac:dyDescent="0.25">
      <c r="C1637" t="s">
        <v>13</v>
      </c>
      <c r="D1637">
        <v>399</v>
      </c>
      <c r="E1637">
        <v>380</v>
      </c>
      <c r="F1637">
        <v>318</v>
      </c>
      <c r="G1637">
        <v>362</v>
      </c>
      <c r="H1637">
        <v>366</v>
      </c>
      <c r="I1637">
        <v>362</v>
      </c>
      <c r="J1637">
        <v>345</v>
      </c>
      <c r="K1637">
        <v>342</v>
      </c>
      <c r="L1637">
        <v>450</v>
      </c>
      <c r="M1637">
        <v>439</v>
      </c>
      <c r="N1637">
        <v>441</v>
      </c>
      <c r="O1637">
        <v>444</v>
      </c>
      <c r="P1637">
        <v>446</v>
      </c>
      <c r="Q1637">
        <v>446</v>
      </c>
      <c r="R1637">
        <v>447</v>
      </c>
      <c r="S1637">
        <v>448</v>
      </c>
      <c r="T1637">
        <v>449</v>
      </c>
      <c r="U1637">
        <v>447</v>
      </c>
      <c r="V1637">
        <v>444</v>
      </c>
      <c r="W1637">
        <v>439</v>
      </c>
      <c r="X1637">
        <v>433</v>
      </c>
      <c r="Y1637">
        <v>426</v>
      </c>
      <c r="Z1637">
        <v>419</v>
      </c>
      <c r="AA1637">
        <v>411</v>
      </c>
      <c r="AB1637">
        <v>403</v>
      </c>
      <c r="AC1637">
        <v>396</v>
      </c>
    </row>
    <row r="1638" spans="3:29" x14ac:dyDescent="0.25">
      <c r="C1638" t="s">
        <v>14</v>
      </c>
      <c r="D1638">
        <v>396</v>
      </c>
      <c r="E1638">
        <v>400</v>
      </c>
      <c r="F1638">
        <v>380</v>
      </c>
      <c r="G1638">
        <v>319</v>
      </c>
      <c r="H1638">
        <v>362</v>
      </c>
      <c r="I1638">
        <v>367</v>
      </c>
      <c r="J1638">
        <v>362</v>
      </c>
      <c r="K1638">
        <v>346</v>
      </c>
      <c r="L1638">
        <v>343</v>
      </c>
      <c r="M1638">
        <v>451</v>
      </c>
      <c r="N1638">
        <v>439</v>
      </c>
      <c r="O1638">
        <v>442</v>
      </c>
      <c r="P1638">
        <v>444</v>
      </c>
      <c r="Q1638">
        <v>446</v>
      </c>
      <c r="R1638">
        <v>447</v>
      </c>
      <c r="S1638">
        <v>448</v>
      </c>
      <c r="T1638">
        <v>449</v>
      </c>
      <c r="U1638">
        <v>449</v>
      </c>
      <c r="V1638">
        <v>448</v>
      </c>
      <c r="W1638">
        <v>445</v>
      </c>
      <c r="X1638">
        <v>440</v>
      </c>
      <c r="Y1638">
        <v>434</v>
      </c>
      <c r="Z1638">
        <v>427</v>
      </c>
      <c r="AA1638">
        <v>419</v>
      </c>
      <c r="AB1638">
        <v>411</v>
      </c>
      <c r="AC1638">
        <v>403</v>
      </c>
    </row>
    <row r="1639" spans="3:29" x14ac:dyDescent="0.25">
      <c r="C1639" t="s">
        <v>15</v>
      </c>
      <c r="D1639">
        <v>407</v>
      </c>
      <c r="E1639">
        <v>400</v>
      </c>
      <c r="F1639">
        <v>403</v>
      </c>
      <c r="G1639">
        <v>384</v>
      </c>
      <c r="H1639">
        <v>322</v>
      </c>
      <c r="I1639">
        <v>366</v>
      </c>
      <c r="J1639">
        <v>370</v>
      </c>
      <c r="K1639">
        <v>365</v>
      </c>
      <c r="L1639">
        <v>349</v>
      </c>
      <c r="M1639">
        <v>346</v>
      </c>
      <c r="N1639">
        <v>454</v>
      </c>
      <c r="O1639">
        <v>443</v>
      </c>
      <c r="P1639">
        <v>445</v>
      </c>
      <c r="Q1639">
        <v>448</v>
      </c>
      <c r="R1639">
        <v>449</v>
      </c>
      <c r="S1639">
        <v>450</v>
      </c>
      <c r="T1639">
        <v>451</v>
      </c>
      <c r="U1639">
        <v>452</v>
      </c>
      <c r="V1639">
        <v>453</v>
      </c>
      <c r="W1639">
        <v>451</v>
      </c>
      <c r="X1639">
        <v>448</v>
      </c>
      <c r="Y1639">
        <v>443</v>
      </c>
      <c r="Z1639">
        <v>437</v>
      </c>
      <c r="AA1639">
        <v>430</v>
      </c>
      <c r="AB1639">
        <v>423</v>
      </c>
      <c r="AC1639">
        <v>415</v>
      </c>
    </row>
    <row r="1640" spans="3:29" x14ac:dyDescent="0.25">
      <c r="C1640" t="s">
        <v>16</v>
      </c>
      <c r="D1640">
        <v>414</v>
      </c>
      <c r="E1640">
        <v>409</v>
      </c>
      <c r="F1640">
        <v>402</v>
      </c>
      <c r="G1640">
        <v>405</v>
      </c>
      <c r="H1640">
        <v>386</v>
      </c>
      <c r="I1640">
        <v>324</v>
      </c>
      <c r="J1640">
        <v>368</v>
      </c>
      <c r="K1640">
        <v>372</v>
      </c>
      <c r="L1640">
        <v>368</v>
      </c>
      <c r="M1640">
        <v>351</v>
      </c>
      <c r="N1640">
        <v>348</v>
      </c>
      <c r="O1640">
        <v>457</v>
      </c>
      <c r="P1640">
        <v>445</v>
      </c>
      <c r="Q1640">
        <v>448</v>
      </c>
      <c r="R1640">
        <v>450</v>
      </c>
      <c r="S1640">
        <v>452</v>
      </c>
      <c r="T1640">
        <v>453</v>
      </c>
      <c r="U1640">
        <v>454</v>
      </c>
      <c r="V1640">
        <v>455</v>
      </c>
      <c r="W1640">
        <v>455</v>
      </c>
      <c r="X1640">
        <v>454</v>
      </c>
      <c r="Y1640">
        <v>451</v>
      </c>
      <c r="Z1640">
        <v>446</v>
      </c>
      <c r="AA1640">
        <v>439</v>
      </c>
      <c r="AB1640">
        <v>432</v>
      </c>
      <c r="AC1640">
        <v>425</v>
      </c>
    </row>
    <row r="1641" spans="3:29" x14ac:dyDescent="0.25">
      <c r="C1641" t="s">
        <v>17</v>
      </c>
      <c r="D1641">
        <v>457</v>
      </c>
      <c r="E1641">
        <v>413</v>
      </c>
      <c r="F1641">
        <v>408</v>
      </c>
      <c r="G1641">
        <v>401</v>
      </c>
      <c r="H1641">
        <v>404</v>
      </c>
      <c r="I1641">
        <v>385</v>
      </c>
      <c r="J1641">
        <v>323</v>
      </c>
      <c r="K1641">
        <v>367</v>
      </c>
      <c r="L1641">
        <v>371</v>
      </c>
      <c r="M1641">
        <v>367</v>
      </c>
      <c r="N1641">
        <v>350</v>
      </c>
      <c r="O1641">
        <v>347</v>
      </c>
      <c r="P1641">
        <v>456</v>
      </c>
      <c r="Q1641">
        <v>444</v>
      </c>
      <c r="R1641">
        <v>447</v>
      </c>
      <c r="S1641">
        <v>449</v>
      </c>
      <c r="T1641">
        <v>451</v>
      </c>
      <c r="U1641">
        <v>452</v>
      </c>
      <c r="V1641">
        <v>453</v>
      </c>
      <c r="W1641">
        <v>454</v>
      </c>
      <c r="X1641">
        <v>454</v>
      </c>
      <c r="Y1641">
        <v>453</v>
      </c>
      <c r="Z1641">
        <v>450</v>
      </c>
      <c r="AA1641">
        <v>445</v>
      </c>
      <c r="AB1641">
        <v>438</v>
      </c>
      <c r="AC1641">
        <v>431</v>
      </c>
    </row>
    <row r="1642" spans="3:29" x14ac:dyDescent="0.25">
      <c r="C1642" t="s">
        <v>18</v>
      </c>
      <c r="D1642">
        <v>445</v>
      </c>
      <c r="E1642">
        <v>460</v>
      </c>
      <c r="F1642">
        <v>416</v>
      </c>
      <c r="G1642">
        <v>411</v>
      </c>
      <c r="H1642">
        <v>403</v>
      </c>
      <c r="I1642">
        <v>407</v>
      </c>
      <c r="J1642">
        <v>388</v>
      </c>
      <c r="K1642">
        <v>325</v>
      </c>
      <c r="L1642">
        <v>369</v>
      </c>
      <c r="M1642">
        <v>374</v>
      </c>
      <c r="N1642">
        <v>369</v>
      </c>
      <c r="O1642">
        <v>352</v>
      </c>
      <c r="P1642">
        <v>349</v>
      </c>
      <c r="Q1642">
        <v>459</v>
      </c>
      <c r="R1642">
        <v>447</v>
      </c>
      <c r="S1642">
        <v>449</v>
      </c>
      <c r="T1642">
        <v>452</v>
      </c>
      <c r="U1642">
        <v>453</v>
      </c>
      <c r="V1642">
        <v>454</v>
      </c>
      <c r="W1642">
        <v>455</v>
      </c>
      <c r="X1642">
        <v>456</v>
      </c>
      <c r="Y1642">
        <v>456</v>
      </c>
      <c r="Z1642">
        <v>455</v>
      </c>
      <c r="AA1642">
        <v>452</v>
      </c>
      <c r="AB1642">
        <v>447</v>
      </c>
      <c r="AC1642">
        <v>441</v>
      </c>
    </row>
    <row r="1643" spans="3:29" x14ac:dyDescent="0.25">
      <c r="C1643" t="s">
        <v>19</v>
      </c>
      <c r="D1643">
        <v>489</v>
      </c>
      <c r="E1643">
        <v>446</v>
      </c>
      <c r="F1643">
        <v>461</v>
      </c>
      <c r="G1643">
        <v>417</v>
      </c>
      <c r="H1643">
        <v>412</v>
      </c>
      <c r="I1643">
        <v>405</v>
      </c>
      <c r="J1643">
        <v>409</v>
      </c>
      <c r="K1643">
        <v>389</v>
      </c>
      <c r="L1643">
        <v>327</v>
      </c>
      <c r="M1643">
        <v>371</v>
      </c>
      <c r="N1643">
        <v>375</v>
      </c>
      <c r="O1643">
        <v>371</v>
      </c>
      <c r="P1643">
        <v>354</v>
      </c>
      <c r="Q1643">
        <v>350</v>
      </c>
      <c r="R1643">
        <v>460</v>
      </c>
      <c r="S1643">
        <v>448</v>
      </c>
      <c r="T1643">
        <v>451</v>
      </c>
      <c r="U1643">
        <v>453</v>
      </c>
      <c r="V1643">
        <v>455</v>
      </c>
      <c r="W1643">
        <v>456</v>
      </c>
      <c r="X1643">
        <v>457</v>
      </c>
      <c r="Y1643">
        <v>458</v>
      </c>
      <c r="Z1643">
        <v>458</v>
      </c>
      <c r="AA1643">
        <v>457</v>
      </c>
      <c r="AB1643">
        <v>454</v>
      </c>
      <c r="AC1643">
        <v>449</v>
      </c>
    </row>
    <row r="1644" spans="3:29" x14ac:dyDescent="0.25">
      <c r="C1644" t="s">
        <v>20</v>
      </c>
      <c r="D1644">
        <v>520</v>
      </c>
      <c r="E1644">
        <v>490</v>
      </c>
      <c r="F1644">
        <v>447</v>
      </c>
      <c r="G1644">
        <v>462</v>
      </c>
      <c r="H1644">
        <v>418</v>
      </c>
      <c r="I1644">
        <v>413</v>
      </c>
      <c r="J1644">
        <v>406</v>
      </c>
      <c r="K1644">
        <v>409</v>
      </c>
      <c r="L1644">
        <v>390</v>
      </c>
      <c r="M1644">
        <v>327</v>
      </c>
      <c r="N1644">
        <v>372</v>
      </c>
      <c r="O1644">
        <v>376</v>
      </c>
      <c r="P1644">
        <v>371</v>
      </c>
      <c r="Q1644">
        <v>354</v>
      </c>
      <c r="R1644">
        <v>351</v>
      </c>
      <c r="S1644">
        <v>461</v>
      </c>
      <c r="T1644">
        <v>449</v>
      </c>
      <c r="U1644">
        <v>451</v>
      </c>
      <c r="V1644">
        <v>454</v>
      </c>
      <c r="W1644">
        <v>455</v>
      </c>
      <c r="X1644">
        <v>456</v>
      </c>
      <c r="Y1644">
        <v>457</v>
      </c>
      <c r="Z1644">
        <v>459</v>
      </c>
      <c r="AA1644">
        <v>459</v>
      </c>
      <c r="AB1644">
        <v>457</v>
      </c>
      <c r="AC1644">
        <v>455</v>
      </c>
    </row>
    <row r="1645" spans="3:29" x14ac:dyDescent="0.25">
      <c r="C1645" t="s">
        <v>21</v>
      </c>
      <c r="D1645">
        <v>532</v>
      </c>
      <c r="E1645">
        <v>522</v>
      </c>
      <c r="F1645">
        <v>491</v>
      </c>
      <c r="G1645">
        <v>449</v>
      </c>
      <c r="H1645">
        <v>464</v>
      </c>
      <c r="I1645">
        <v>419</v>
      </c>
      <c r="J1645">
        <v>414</v>
      </c>
      <c r="K1645">
        <v>407</v>
      </c>
      <c r="L1645">
        <v>411</v>
      </c>
      <c r="M1645">
        <v>391</v>
      </c>
      <c r="N1645">
        <v>329</v>
      </c>
      <c r="O1645">
        <v>373</v>
      </c>
      <c r="P1645">
        <v>378</v>
      </c>
      <c r="Q1645">
        <v>373</v>
      </c>
      <c r="R1645">
        <v>356</v>
      </c>
      <c r="S1645">
        <v>353</v>
      </c>
      <c r="T1645">
        <v>463</v>
      </c>
      <c r="U1645">
        <v>450</v>
      </c>
      <c r="V1645">
        <v>453</v>
      </c>
      <c r="W1645">
        <v>456</v>
      </c>
      <c r="X1645">
        <v>457</v>
      </c>
      <c r="Y1645">
        <v>458</v>
      </c>
      <c r="Z1645">
        <v>459</v>
      </c>
      <c r="AA1645">
        <v>460</v>
      </c>
      <c r="AB1645">
        <v>460</v>
      </c>
      <c r="AC1645">
        <v>459</v>
      </c>
    </row>
    <row r="1646" spans="3:29" x14ac:dyDescent="0.25">
      <c r="C1646" t="s">
        <v>22</v>
      </c>
      <c r="D1646">
        <v>551</v>
      </c>
      <c r="E1646">
        <v>535</v>
      </c>
      <c r="F1646">
        <v>524</v>
      </c>
      <c r="G1646">
        <v>494</v>
      </c>
      <c r="H1646">
        <v>451</v>
      </c>
      <c r="I1646">
        <v>466</v>
      </c>
      <c r="J1646">
        <v>422</v>
      </c>
      <c r="K1646">
        <v>417</v>
      </c>
      <c r="L1646">
        <v>410</v>
      </c>
      <c r="M1646">
        <v>414</v>
      </c>
      <c r="N1646">
        <v>394</v>
      </c>
      <c r="O1646">
        <v>331</v>
      </c>
      <c r="P1646">
        <v>376</v>
      </c>
      <c r="Q1646">
        <v>380</v>
      </c>
      <c r="R1646">
        <v>376</v>
      </c>
      <c r="S1646">
        <v>359</v>
      </c>
      <c r="T1646">
        <v>355</v>
      </c>
      <c r="U1646">
        <v>466</v>
      </c>
      <c r="V1646">
        <v>453</v>
      </c>
      <c r="W1646">
        <v>456</v>
      </c>
      <c r="X1646">
        <v>458</v>
      </c>
      <c r="Y1646">
        <v>460</v>
      </c>
      <c r="Z1646">
        <v>461</v>
      </c>
      <c r="AA1646">
        <v>462</v>
      </c>
      <c r="AB1646">
        <v>463</v>
      </c>
      <c r="AC1646">
        <v>463</v>
      </c>
    </row>
    <row r="1647" spans="3:29" x14ac:dyDescent="0.25">
      <c r="C1647" t="s">
        <v>23</v>
      </c>
      <c r="D1647">
        <v>522</v>
      </c>
      <c r="E1647">
        <v>546</v>
      </c>
      <c r="F1647">
        <v>530</v>
      </c>
      <c r="G1647">
        <v>520</v>
      </c>
      <c r="H1647">
        <v>490</v>
      </c>
      <c r="I1647">
        <v>447</v>
      </c>
      <c r="J1647">
        <v>462</v>
      </c>
      <c r="K1647">
        <v>418</v>
      </c>
      <c r="L1647">
        <v>413</v>
      </c>
      <c r="M1647">
        <v>405</v>
      </c>
      <c r="N1647">
        <v>409</v>
      </c>
      <c r="O1647">
        <v>390</v>
      </c>
      <c r="P1647">
        <v>328</v>
      </c>
      <c r="Q1647">
        <v>371</v>
      </c>
      <c r="R1647">
        <v>376</v>
      </c>
      <c r="S1647">
        <v>371</v>
      </c>
      <c r="T1647">
        <v>354</v>
      </c>
      <c r="U1647">
        <v>350</v>
      </c>
      <c r="V1647">
        <v>460</v>
      </c>
      <c r="W1647">
        <v>448</v>
      </c>
      <c r="X1647">
        <v>451</v>
      </c>
      <c r="Y1647">
        <v>454</v>
      </c>
      <c r="Z1647">
        <v>455</v>
      </c>
      <c r="AA1647">
        <v>456</v>
      </c>
      <c r="AB1647">
        <v>457</v>
      </c>
      <c r="AC1647">
        <v>458</v>
      </c>
    </row>
    <row r="1648" spans="3:29" x14ac:dyDescent="0.25">
      <c r="C1648" t="s">
        <v>24</v>
      </c>
      <c r="D1648">
        <v>458</v>
      </c>
      <c r="E1648">
        <v>487</v>
      </c>
      <c r="F1648">
        <v>511</v>
      </c>
      <c r="G1648">
        <v>496</v>
      </c>
      <c r="H1648">
        <v>485</v>
      </c>
      <c r="I1648">
        <v>455</v>
      </c>
      <c r="J1648">
        <v>413</v>
      </c>
      <c r="K1648">
        <v>426</v>
      </c>
      <c r="L1648">
        <v>384</v>
      </c>
      <c r="M1648">
        <v>378</v>
      </c>
      <c r="N1648">
        <v>371</v>
      </c>
      <c r="O1648">
        <v>374</v>
      </c>
      <c r="P1648">
        <v>355</v>
      </c>
      <c r="Q1648">
        <v>295</v>
      </c>
      <c r="R1648">
        <v>335</v>
      </c>
      <c r="S1648">
        <v>341</v>
      </c>
      <c r="T1648">
        <v>337</v>
      </c>
      <c r="U1648">
        <v>321</v>
      </c>
      <c r="V1648">
        <v>318</v>
      </c>
      <c r="W1648">
        <v>422</v>
      </c>
      <c r="X1648">
        <v>414</v>
      </c>
      <c r="Y1648">
        <v>417</v>
      </c>
      <c r="Z1648">
        <v>419</v>
      </c>
      <c r="AA1648">
        <v>421</v>
      </c>
      <c r="AB1648">
        <v>421</v>
      </c>
      <c r="AC1648">
        <v>423</v>
      </c>
    </row>
    <row r="1649" spans="3:29" x14ac:dyDescent="0.25">
      <c r="C1649" t="s">
        <v>25</v>
      </c>
      <c r="D1649">
        <v>428</v>
      </c>
      <c r="E1649">
        <v>447</v>
      </c>
      <c r="F1649">
        <v>475</v>
      </c>
      <c r="G1649">
        <v>499</v>
      </c>
      <c r="H1649">
        <v>484</v>
      </c>
      <c r="I1649">
        <v>473</v>
      </c>
      <c r="J1649">
        <v>443</v>
      </c>
      <c r="K1649">
        <v>402</v>
      </c>
      <c r="L1649">
        <v>413</v>
      </c>
      <c r="M1649">
        <v>372</v>
      </c>
      <c r="N1649">
        <v>366</v>
      </c>
      <c r="O1649">
        <v>359</v>
      </c>
      <c r="P1649">
        <v>362</v>
      </c>
      <c r="Q1649">
        <v>342</v>
      </c>
      <c r="R1649">
        <v>285</v>
      </c>
      <c r="S1649">
        <v>324</v>
      </c>
      <c r="T1649">
        <v>329</v>
      </c>
      <c r="U1649">
        <v>324</v>
      </c>
      <c r="V1649">
        <v>309</v>
      </c>
      <c r="W1649">
        <v>308</v>
      </c>
      <c r="X1649">
        <v>410</v>
      </c>
      <c r="Y1649">
        <v>402</v>
      </c>
      <c r="Z1649">
        <v>405</v>
      </c>
      <c r="AA1649">
        <v>407</v>
      </c>
      <c r="AB1649">
        <v>409</v>
      </c>
      <c r="AC1649">
        <v>410</v>
      </c>
    </row>
    <row r="1650" spans="3:29" x14ac:dyDescent="0.25">
      <c r="C1650" t="s">
        <v>26</v>
      </c>
      <c r="D1650">
        <v>440</v>
      </c>
      <c r="E1650">
        <v>426</v>
      </c>
      <c r="F1650">
        <v>445</v>
      </c>
      <c r="G1650">
        <v>474</v>
      </c>
      <c r="H1650">
        <v>497</v>
      </c>
      <c r="I1650">
        <v>482</v>
      </c>
      <c r="J1650">
        <v>471</v>
      </c>
      <c r="K1650">
        <v>441</v>
      </c>
      <c r="L1650">
        <v>401</v>
      </c>
      <c r="M1650">
        <v>412</v>
      </c>
      <c r="N1650">
        <v>371</v>
      </c>
      <c r="O1650">
        <v>365</v>
      </c>
      <c r="P1650">
        <v>358</v>
      </c>
      <c r="Q1650">
        <v>360</v>
      </c>
      <c r="R1650">
        <v>340</v>
      </c>
      <c r="S1650">
        <v>284</v>
      </c>
      <c r="T1650">
        <v>322</v>
      </c>
      <c r="U1650">
        <v>327</v>
      </c>
      <c r="V1650">
        <v>323</v>
      </c>
      <c r="W1650">
        <v>307</v>
      </c>
      <c r="X1650">
        <v>307</v>
      </c>
      <c r="Y1650">
        <v>409</v>
      </c>
      <c r="Z1650">
        <v>401</v>
      </c>
      <c r="AA1650">
        <v>403</v>
      </c>
      <c r="AB1650">
        <v>406</v>
      </c>
      <c r="AC1650">
        <v>407</v>
      </c>
    </row>
    <row r="1651" spans="3:29" x14ac:dyDescent="0.25">
      <c r="C1651" t="s">
        <v>27</v>
      </c>
      <c r="D1651">
        <v>464</v>
      </c>
      <c r="E1651">
        <v>446</v>
      </c>
      <c r="F1651">
        <v>432</v>
      </c>
      <c r="G1651">
        <v>452</v>
      </c>
      <c r="H1651">
        <v>481</v>
      </c>
      <c r="I1651">
        <v>504</v>
      </c>
      <c r="J1651">
        <v>489</v>
      </c>
      <c r="K1651">
        <v>477</v>
      </c>
      <c r="L1651">
        <v>447</v>
      </c>
      <c r="M1651">
        <v>407</v>
      </c>
      <c r="N1651">
        <v>418</v>
      </c>
      <c r="O1651">
        <v>377</v>
      </c>
      <c r="P1651">
        <v>371</v>
      </c>
      <c r="Q1651">
        <v>364</v>
      </c>
      <c r="R1651">
        <v>367</v>
      </c>
      <c r="S1651">
        <v>347</v>
      </c>
      <c r="T1651">
        <v>289</v>
      </c>
      <c r="U1651">
        <v>329</v>
      </c>
      <c r="V1651">
        <v>334</v>
      </c>
      <c r="W1651">
        <v>330</v>
      </c>
      <c r="X1651">
        <v>314</v>
      </c>
      <c r="Y1651">
        <v>313</v>
      </c>
      <c r="Z1651">
        <v>417</v>
      </c>
      <c r="AA1651">
        <v>408</v>
      </c>
      <c r="AB1651">
        <v>410</v>
      </c>
      <c r="AC1651">
        <v>413</v>
      </c>
    </row>
    <row r="1652" spans="3:29" x14ac:dyDescent="0.25">
      <c r="C1652" t="s">
        <v>28</v>
      </c>
      <c r="D1652">
        <v>509</v>
      </c>
      <c r="E1652">
        <v>470</v>
      </c>
      <c r="F1652">
        <v>452</v>
      </c>
      <c r="G1652">
        <v>439</v>
      </c>
      <c r="H1652">
        <v>458</v>
      </c>
      <c r="I1652">
        <v>487</v>
      </c>
      <c r="J1652">
        <v>510</v>
      </c>
      <c r="K1652">
        <v>495</v>
      </c>
      <c r="L1652">
        <v>484</v>
      </c>
      <c r="M1652">
        <v>454</v>
      </c>
      <c r="N1652">
        <v>413</v>
      </c>
      <c r="O1652">
        <v>425</v>
      </c>
      <c r="P1652">
        <v>383</v>
      </c>
      <c r="Q1652">
        <v>378</v>
      </c>
      <c r="R1652">
        <v>371</v>
      </c>
      <c r="S1652">
        <v>374</v>
      </c>
      <c r="T1652">
        <v>354</v>
      </c>
      <c r="U1652">
        <v>295</v>
      </c>
      <c r="V1652">
        <v>336</v>
      </c>
      <c r="W1652">
        <v>341</v>
      </c>
      <c r="X1652">
        <v>336</v>
      </c>
      <c r="Y1652">
        <v>320</v>
      </c>
      <c r="Z1652">
        <v>319</v>
      </c>
      <c r="AA1652">
        <v>424</v>
      </c>
      <c r="AB1652">
        <v>415</v>
      </c>
      <c r="AC1652">
        <v>417</v>
      </c>
    </row>
    <row r="1653" spans="3:29" x14ac:dyDescent="0.25">
      <c r="C1653" t="s">
        <v>29</v>
      </c>
      <c r="D1653">
        <v>424</v>
      </c>
      <c r="E1653">
        <v>510</v>
      </c>
      <c r="F1653">
        <v>471</v>
      </c>
      <c r="G1653">
        <v>453</v>
      </c>
      <c r="H1653">
        <v>439</v>
      </c>
      <c r="I1653">
        <v>458</v>
      </c>
      <c r="J1653">
        <v>488</v>
      </c>
      <c r="K1653">
        <v>511</v>
      </c>
      <c r="L1653">
        <v>496</v>
      </c>
      <c r="M1653">
        <v>485</v>
      </c>
      <c r="N1653">
        <v>455</v>
      </c>
      <c r="O1653">
        <v>414</v>
      </c>
      <c r="P1653">
        <v>426</v>
      </c>
      <c r="Q1653">
        <v>384</v>
      </c>
      <c r="R1653">
        <v>379</v>
      </c>
      <c r="S1653">
        <v>372</v>
      </c>
      <c r="T1653">
        <v>375</v>
      </c>
      <c r="U1653">
        <v>355</v>
      </c>
      <c r="V1653">
        <v>296</v>
      </c>
      <c r="W1653">
        <v>337</v>
      </c>
      <c r="X1653">
        <v>342</v>
      </c>
      <c r="Y1653">
        <v>338</v>
      </c>
      <c r="Z1653">
        <v>321</v>
      </c>
      <c r="AA1653">
        <v>320</v>
      </c>
      <c r="AB1653">
        <v>425</v>
      </c>
      <c r="AC1653">
        <v>416</v>
      </c>
    </row>
    <row r="1654" spans="3:29" x14ac:dyDescent="0.25">
      <c r="C1654" t="s">
        <v>30</v>
      </c>
      <c r="D1654">
        <v>398</v>
      </c>
      <c r="E1654">
        <v>427</v>
      </c>
      <c r="F1654">
        <v>514</v>
      </c>
      <c r="G1654">
        <v>475</v>
      </c>
      <c r="H1654">
        <v>457</v>
      </c>
      <c r="I1654">
        <v>442</v>
      </c>
      <c r="J1654">
        <v>462</v>
      </c>
      <c r="K1654">
        <v>491</v>
      </c>
      <c r="L1654">
        <v>515</v>
      </c>
      <c r="M1654">
        <v>500</v>
      </c>
      <c r="N1654">
        <v>489</v>
      </c>
      <c r="O1654">
        <v>459</v>
      </c>
      <c r="P1654">
        <v>418</v>
      </c>
      <c r="Q1654">
        <v>430</v>
      </c>
      <c r="R1654">
        <v>388</v>
      </c>
      <c r="S1654">
        <v>383</v>
      </c>
      <c r="T1654">
        <v>376</v>
      </c>
      <c r="U1654">
        <v>379</v>
      </c>
      <c r="V1654">
        <v>359</v>
      </c>
      <c r="W1654">
        <v>300</v>
      </c>
      <c r="X1654">
        <v>341</v>
      </c>
      <c r="Y1654">
        <v>346</v>
      </c>
      <c r="Z1654">
        <v>341</v>
      </c>
      <c r="AA1654">
        <v>325</v>
      </c>
      <c r="AB1654">
        <v>323</v>
      </c>
      <c r="AC1654">
        <v>429</v>
      </c>
    </row>
    <row r="1655" spans="3:29" x14ac:dyDescent="0.25">
      <c r="C1655" t="s">
        <v>31</v>
      </c>
      <c r="D1655">
        <v>347</v>
      </c>
      <c r="E1655">
        <v>391</v>
      </c>
      <c r="F1655">
        <v>420</v>
      </c>
      <c r="G1655">
        <v>505</v>
      </c>
      <c r="H1655">
        <v>467</v>
      </c>
      <c r="I1655">
        <v>450</v>
      </c>
      <c r="J1655">
        <v>436</v>
      </c>
      <c r="K1655">
        <v>455</v>
      </c>
      <c r="L1655">
        <v>484</v>
      </c>
      <c r="M1655">
        <v>508</v>
      </c>
      <c r="N1655">
        <v>493</v>
      </c>
      <c r="O1655">
        <v>482</v>
      </c>
      <c r="P1655">
        <v>452</v>
      </c>
      <c r="Q1655">
        <v>411</v>
      </c>
      <c r="R1655">
        <v>424</v>
      </c>
      <c r="S1655">
        <v>382</v>
      </c>
      <c r="T1655">
        <v>376</v>
      </c>
      <c r="U1655">
        <v>369</v>
      </c>
      <c r="V1655">
        <v>373</v>
      </c>
      <c r="W1655">
        <v>352</v>
      </c>
      <c r="X1655">
        <v>294</v>
      </c>
      <c r="Y1655">
        <v>334</v>
      </c>
      <c r="Z1655">
        <v>339</v>
      </c>
      <c r="AA1655">
        <v>334</v>
      </c>
      <c r="AB1655">
        <v>318</v>
      </c>
      <c r="AC1655">
        <v>317</v>
      </c>
    </row>
    <row r="1656" spans="3:29" x14ac:dyDescent="0.25">
      <c r="C1656" t="s">
        <v>32</v>
      </c>
      <c r="D1656">
        <v>383</v>
      </c>
      <c r="E1656">
        <v>345</v>
      </c>
      <c r="F1656">
        <v>389</v>
      </c>
      <c r="G1656">
        <v>418</v>
      </c>
      <c r="H1656">
        <v>504</v>
      </c>
      <c r="I1656">
        <v>466</v>
      </c>
      <c r="J1656">
        <v>448</v>
      </c>
      <c r="K1656">
        <v>434</v>
      </c>
      <c r="L1656">
        <v>453</v>
      </c>
      <c r="M1656">
        <v>482</v>
      </c>
      <c r="N1656">
        <v>506</v>
      </c>
      <c r="O1656">
        <v>491</v>
      </c>
      <c r="P1656">
        <v>480</v>
      </c>
      <c r="Q1656">
        <v>450</v>
      </c>
      <c r="R1656">
        <v>410</v>
      </c>
      <c r="S1656">
        <v>422</v>
      </c>
      <c r="T1656">
        <v>380</v>
      </c>
      <c r="U1656">
        <v>375</v>
      </c>
      <c r="V1656">
        <v>368</v>
      </c>
      <c r="W1656">
        <v>371</v>
      </c>
      <c r="X1656">
        <v>350</v>
      </c>
      <c r="Y1656">
        <v>292</v>
      </c>
      <c r="Z1656">
        <v>332</v>
      </c>
      <c r="AA1656">
        <v>338</v>
      </c>
      <c r="AB1656">
        <v>333</v>
      </c>
      <c r="AC1656">
        <v>316</v>
      </c>
    </row>
    <row r="1657" spans="3:29" x14ac:dyDescent="0.25">
      <c r="C1657" t="s">
        <v>33</v>
      </c>
      <c r="D1657">
        <v>354</v>
      </c>
      <c r="E1657">
        <v>381</v>
      </c>
      <c r="F1657">
        <v>344</v>
      </c>
      <c r="G1657">
        <v>387</v>
      </c>
      <c r="H1657">
        <v>416</v>
      </c>
      <c r="I1657">
        <v>501</v>
      </c>
      <c r="J1657">
        <v>463</v>
      </c>
      <c r="K1657">
        <v>446</v>
      </c>
      <c r="L1657">
        <v>432</v>
      </c>
      <c r="M1657">
        <v>451</v>
      </c>
      <c r="N1657">
        <v>480</v>
      </c>
      <c r="O1657">
        <v>503</v>
      </c>
      <c r="P1657">
        <v>489</v>
      </c>
      <c r="Q1657">
        <v>478</v>
      </c>
      <c r="R1657">
        <v>448</v>
      </c>
      <c r="S1657">
        <v>407</v>
      </c>
      <c r="T1657">
        <v>419</v>
      </c>
      <c r="U1657">
        <v>378</v>
      </c>
      <c r="V1657">
        <v>372</v>
      </c>
      <c r="W1657">
        <v>366</v>
      </c>
      <c r="X1657">
        <v>368</v>
      </c>
      <c r="Y1657">
        <v>348</v>
      </c>
      <c r="Z1657">
        <v>291</v>
      </c>
      <c r="AA1657">
        <v>330</v>
      </c>
      <c r="AB1657">
        <v>336</v>
      </c>
      <c r="AC1657">
        <v>331</v>
      </c>
    </row>
    <row r="1658" spans="3:29" x14ac:dyDescent="0.25">
      <c r="C1658" t="s">
        <v>34</v>
      </c>
      <c r="D1658">
        <v>301</v>
      </c>
      <c r="E1658">
        <v>352</v>
      </c>
      <c r="F1658">
        <v>379</v>
      </c>
      <c r="G1658">
        <v>342</v>
      </c>
      <c r="H1658">
        <v>385</v>
      </c>
      <c r="I1658">
        <v>414</v>
      </c>
      <c r="J1658">
        <v>499</v>
      </c>
      <c r="K1658">
        <v>461</v>
      </c>
      <c r="L1658">
        <v>444</v>
      </c>
      <c r="M1658">
        <v>430</v>
      </c>
      <c r="N1658">
        <v>449</v>
      </c>
      <c r="O1658">
        <v>478</v>
      </c>
      <c r="P1658">
        <v>501</v>
      </c>
      <c r="Q1658">
        <v>486</v>
      </c>
      <c r="R1658">
        <v>476</v>
      </c>
      <c r="S1658">
        <v>446</v>
      </c>
      <c r="T1658">
        <v>405</v>
      </c>
      <c r="U1658">
        <v>417</v>
      </c>
      <c r="V1658">
        <v>376</v>
      </c>
      <c r="W1658">
        <v>370</v>
      </c>
      <c r="X1658">
        <v>363</v>
      </c>
      <c r="Y1658">
        <v>366</v>
      </c>
      <c r="Z1658">
        <v>346</v>
      </c>
      <c r="AA1658">
        <v>289</v>
      </c>
      <c r="AB1658">
        <v>328</v>
      </c>
      <c r="AC1658">
        <v>334</v>
      </c>
    </row>
    <row r="1659" spans="3:29" x14ac:dyDescent="0.25">
      <c r="C1659" t="s">
        <v>35</v>
      </c>
      <c r="D1659">
        <v>317</v>
      </c>
      <c r="E1659">
        <v>302</v>
      </c>
      <c r="F1659">
        <v>354</v>
      </c>
      <c r="G1659">
        <v>380</v>
      </c>
      <c r="H1659">
        <v>343</v>
      </c>
      <c r="I1659">
        <v>387</v>
      </c>
      <c r="J1659">
        <v>416</v>
      </c>
      <c r="K1659">
        <v>500</v>
      </c>
      <c r="L1659">
        <v>463</v>
      </c>
      <c r="M1659">
        <v>445</v>
      </c>
      <c r="N1659">
        <v>432</v>
      </c>
      <c r="O1659">
        <v>451</v>
      </c>
      <c r="P1659">
        <v>480</v>
      </c>
      <c r="Q1659">
        <v>503</v>
      </c>
      <c r="R1659">
        <v>488</v>
      </c>
      <c r="S1659">
        <v>477</v>
      </c>
      <c r="T1659">
        <v>447</v>
      </c>
      <c r="U1659">
        <v>407</v>
      </c>
      <c r="V1659">
        <v>419</v>
      </c>
      <c r="W1659">
        <v>378</v>
      </c>
      <c r="X1659">
        <v>372</v>
      </c>
      <c r="Y1659">
        <v>365</v>
      </c>
      <c r="Z1659">
        <v>368</v>
      </c>
      <c r="AA1659">
        <v>348</v>
      </c>
      <c r="AB1659">
        <v>290</v>
      </c>
      <c r="AC1659">
        <v>330</v>
      </c>
    </row>
    <row r="1660" spans="3:29" x14ac:dyDescent="0.25">
      <c r="C1660" t="s">
        <v>36</v>
      </c>
      <c r="D1660">
        <v>297</v>
      </c>
      <c r="E1660">
        <v>317</v>
      </c>
      <c r="F1660">
        <v>302</v>
      </c>
      <c r="G1660">
        <v>353</v>
      </c>
      <c r="H1660">
        <v>380</v>
      </c>
      <c r="I1660">
        <v>343</v>
      </c>
      <c r="J1660">
        <v>386</v>
      </c>
      <c r="K1660">
        <v>415</v>
      </c>
      <c r="L1660">
        <v>500</v>
      </c>
      <c r="M1660">
        <v>462</v>
      </c>
      <c r="N1660">
        <v>445</v>
      </c>
      <c r="O1660">
        <v>431</v>
      </c>
      <c r="P1660">
        <v>450</v>
      </c>
      <c r="Q1660">
        <v>479</v>
      </c>
      <c r="R1660">
        <v>502</v>
      </c>
      <c r="S1660">
        <v>488</v>
      </c>
      <c r="T1660">
        <v>477</v>
      </c>
      <c r="U1660">
        <v>447</v>
      </c>
      <c r="V1660">
        <v>407</v>
      </c>
      <c r="W1660">
        <v>419</v>
      </c>
      <c r="X1660">
        <v>377</v>
      </c>
      <c r="Y1660">
        <v>371</v>
      </c>
      <c r="Z1660">
        <v>365</v>
      </c>
      <c r="AA1660">
        <v>368</v>
      </c>
      <c r="AB1660">
        <v>348</v>
      </c>
      <c r="AC1660">
        <v>290</v>
      </c>
    </row>
    <row r="1661" spans="3:29" x14ac:dyDescent="0.25">
      <c r="C1661" t="s">
        <v>37</v>
      </c>
      <c r="D1661">
        <v>355</v>
      </c>
      <c r="E1661">
        <v>296</v>
      </c>
      <c r="F1661">
        <v>315</v>
      </c>
      <c r="G1661">
        <v>301</v>
      </c>
      <c r="H1661">
        <v>352</v>
      </c>
      <c r="I1661">
        <v>379</v>
      </c>
      <c r="J1661">
        <v>342</v>
      </c>
      <c r="K1661">
        <v>385</v>
      </c>
      <c r="L1661">
        <v>414</v>
      </c>
      <c r="M1661">
        <v>498</v>
      </c>
      <c r="N1661">
        <v>461</v>
      </c>
      <c r="O1661">
        <v>444</v>
      </c>
      <c r="P1661">
        <v>430</v>
      </c>
      <c r="Q1661">
        <v>449</v>
      </c>
      <c r="R1661">
        <v>478</v>
      </c>
      <c r="S1661">
        <v>501</v>
      </c>
      <c r="T1661">
        <v>486</v>
      </c>
      <c r="U1661">
        <v>475</v>
      </c>
      <c r="V1661">
        <v>446</v>
      </c>
      <c r="W1661">
        <v>405</v>
      </c>
      <c r="X1661">
        <v>417</v>
      </c>
      <c r="Y1661">
        <v>376</v>
      </c>
      <c r="Z1661">
        <v>370</v>
      </c>
      <c r="AA1661">
        <v>364</v>
      </c>
      <c r="AB1661">
        <v>367</v>
      </c>
      <c r="AC1661">
        <v>347</v>
      </c>
    </row>
    <row r="1662" spans="3:29" x14ac:dyDescent="0.25">
      <c r="C1662" t="s">
        <v>38</v>
      </c>
      <c r="D1662">
        <v>392</v>
      </c>
      <c r="E1662">
        <v>355</v>
      </c>
      <c r="F1662">
        <v>296</v>
      </c>
      <c r="G1662">
        <v>315</v>
      </c>
      <c r="H1662">
        <v>301</v>
      </c>
      <c r="I1662">
        <v>352</v>
      </c>
      <c r="J1662">
        <v>379</v>
      </c>
      <c r="K1662">
        <v>342</v>
      </c>
      <c r="L1662">
        <v>385</v>
      </c>
      <c r="M1662">
        <v>414</v>
      </c>
      <c r="N1662">
        <v>499</v>
      </c>
      <c r="O1662">
        <v>461</v>
      </c>
      <c r="P1662">
        <v>444</v>
      </c>
      <c r="Q1662">
        <v>430</v>
      </c>
      <c r="R1662">
        <v>449</v>
      </c>
      <c r="S1662">
        <v>478</v>
      </c>
      <c r="T1662">
        <v>501</v>
      </c>
      <c r="U1662">
        <v>486</v>
      </c>
      <c r="V1662">
        <v>476</v>
      </c>
      <c r="W1662">
        <v>446</v>
      </c>
      <c r="X1662">
        <v>405</v>
      </c>
      <c r="Y1662">
        <v>417</v>
      </c>
      <c r="Z1662">
        <v>376</v>
      </c>
      <c r="AA1662">
        <v>371</v>
      </c>
      <c r="AB1662">
        <v>364</v>
      </c>
      <c r="AC1662">
        <v>367</v>
      </c>
    </row>
    <row r="1663" spans="3:29" x14ac:dyDescent="0.25">
      <c r="C1663" t="s">
        <v>39</v>
      </c>
      <c r="D1663">
        <v>362</v>
      </c>
      <c r="E1663">
        <v>388</v>
      </c>
      <c r="F1663">
        <v>351</v>
      </c>
      <c r="G1663">
        <v>293</v>
      </c>
      <c r="H1663">
        <v>312</v>
      </c>
      <c r="I1663">
        <v>298</v>
      </c>
      <c r="J1663">
        <v>349</v>
      </c>
      <c r="K1663">
        <v>376</v>
      </c>
      <c r="L1663">
        <v>339</v>
      </c>
      <c r="M1663">
        <v>382</v>
      </c>
      <c r="N1663">
        <v>411</v>
      </c>
      <c r="O1663">
        <v>495</v>
      </c>
      <c r="P1663">
        <v>458</v>
      </c>
      <c r="Q1663">
        <v>441</v>
      </c>
      <c r="R1663">
        <v>427</v>
      </c>
      <c r="S1663">
        <v>446</v>
      </c>
      <c r="T1663">
        <v>475</v>
      </c>
      <c r="U1663">
        <v>498</v>
      </c>
      <c r="V1663">
        <v>483</v>
      </c>
      <c r="W1663">
        <v>472</v>
      </c>
      <c r="X1663">
        <v>442</v>
      </c>
      <c r="Y1663">
        <v>402</v>
      </c>
      <c r="Z1663">
        <v>414</v>
      </c>
      <c r="AA1663">
        <v>373</v>
      </c>
      <c r="AB1663">
        <v>367</v>
      </c>
      <c r="AC1663">
        <v>360</v>
      </c>
    </row>
    <row r="1664" spans="3:29" x14ac:dyDescent="0.25">
      <c r="C1664" t="s">
        <v>40</v>
      </c>
      <c r="D1664">
        <v>404</v>
      </c>
      <c r="E1664">
        <v>366</v>
      </c>
      <c r="F1664">
        <v>392</v>
      </c>
      <c r="G1664">
        <v>355</v>
      </c>
      <c r="H1664">
        <v>296</v>
      </c>
      <c r="I1664">
        <v>316</v>
      </c>
      <c r="J1664">
        <v>301</v>
      </c>
      <c r="K1664">
        <v>352</v>
      </c>
      <c r="L1664">
        <v>379</v>
      </c>
      <c r="M1664">
        <v>342</v>
      </c>
      <c r="N1664">
        <v>385</v>
      </c>
      <c r="O1664">
        <v>414</v>
      </c>
      <c r="P1664">
        <v>499</v>
      </c>
      <c r="Q1664">
        <v>461</v>
      </c>
      <c r="R1664">
        <v>444</v>
      </c>
      <c r="S1664">
        <v>430</v>
      </c>
      <c r="T1664">
        <v>449</v>
      </c>
      <c r="U1664">
        <v>478</v>
      </c>
      <c r="V1664">
        <v>501</v>
      </c>
      <c r="W1664">
        <v>487</v>
      </c>
      <c r="X1664">
        <v>476</v>
      </c>
      <c r="Y1664">
        <v>446</v>
      </c>
      <c r="Z1664">
        <v>406</v>
      </c>
      <c r="AA1664">
        <v>418</v>
      </c>
      <c r="AB1664">
        <v>376</v>
      </c>
      <c r="AC1664">
        <v>371</v>
      </c>
    </row>
    <row r="1665" spans="3:29" x14ac:dyDescent="0.25">
      <c r="C1665" t="s">
        <v>41</v>
      </c>
      <c r="D1665">
        <v>438</v>
      </c>
      <c r="E1665">
        <v>404</v>
      </c>
      <c r="F1665">
        <v>366</v>
      </c>
      <c r="G1665">
        <v>392</v>
      </c>
      <c r="H1665">
        <v>355</v>
      </c>
      <c r="I1665">
        <v>296</v>
      </c>
      <c r="J1665">
        <v>316</v>
      </c>
      <c r="K1665">
        <v>301</v>
      </c>
      <c r="L1665">
        <v>352</v>
      </c>
      <c r="M1665">
        <v>379</v>
      </c>
      <c r="N1665">
        <v>342</v>
      </c>
      <c r="O1665">
        <v>385</v>
      </c>
      <c r="P1665">
        <v>414</v>
      </c>
      <c r="Q1665">
        <v>498</v>
      </c>
      <c r="R1665">
        <v>461</v>
      </c>
      <c r="S1665">
        <v>443</v>
      </c>
      <c r="T1665">
        <v>430</v>
      </c>
      <c r="U1665">
        <v>449</v>
      </c>
      <c r="V1665">
        <v>478</v>
      </c>
      <c r="W1665">
        <v>501</v>
      </c>
      <c r="X1665">
        <v>486</v>
      </c>
      <c r="Y1665">
        <v>476</v>
      </c>
      <c r="Z1665">
        <v>446</v>
      </c>
      <c r="AA1665">
        <v>406</v>
      </c>
      <c r="AB1665">
        <v>418</v>
      </c>
      <c r="AC1665">
        <v>376</v>
      </c>
    </row>
    <row r="1666" spans="3:29" x14ac:dyDescent="0.25">
      <c r="C1666" t="s">
        <v>42</v>
      </c>
      <c r="D1666">
        <v>449</v>
      </c>
      <c r="E1666">
        <v>442</v>
      </c>
      <c r="F1666">
        <v>408</v>
      </c>
      <c r="G1666">
        <v>370</v>
      </c>
      <c r="H1666">
        <v>397</v>
      </c>
      <c r="I1666">
        <v>360</v>
      </c>
      <c r="J1666">
        <v>300</v>
      </c>
      <c r="K1666">
        <v>320</v>
      </c>
      <c r="L1666">
        <v>305</v>
      </c>
      <c r="M1666">
        <v>357</v>
      </c>
      <c r="N1666">
        <v>384</v>
      </c>
      <c r="O1666">
        <v>346</v>
      </c>
      <c r="P1666">
        <v>390</v>
      </c>
      <c r="Q1666">
        <v>419</v>
      </c>
      <c r="R1666">
        <v>503</v>
      </c>
      <c r="S1666">
        <v>465</v>
      </c>
      <c r="T1666">
        <v>448</v>
      </c>
      <c r="U1666">
        <v>434</v>
      </c>
      <c r="V1666">
        <v>453</v>
      </c>
      <c r="W1666">
        <v>482</v>
      </c>
      <c r="X1666">
        <v>506</v>
      </c>
      <c r="Y1666">
        <v>491</v>
      </c>
      <c r="Z1666">
        <v>480</v>
      </c>
      <c r="AA1666">
        <v>450</v>
      </c>
      <c r="AB1666">
        <v>410</v>
      </c>
      <c r="AC1666">
        <v>422</v>
      </c>
    </row>
    <row r="1667" spans="3:29" x14ac:dyDescent="0.25">
      <c r="C1667" t="s">
        <v>43</v>
      </c>
      <c r="D1667">
        <v>458</v>
      </c>
      <c r="E1667">
        <v>449</v>
      </c>
      <c r="F1667">
        <v>442</v>
      </c>
      <c r="G1667">
        <v>408</v>
      </c>
      <c r="H1667">
        <v>370</v>
      </c>
      <c r="I1667">
        <v>397</v>
      </c>
      <c r="J1667">
        <v>360</v>
      </c>
      <c r="K1667">
        <v>300</v>
      </c>
      <c r="L1667">
        <v>320</v>
      </c>
      <c r="M1667">
        <v>305</v>
      </c>
      <c r="N1667">
        <v>357</v>
      </c>
      <c r="O1667">
        <v>384</v>
      </c>
      <c r="P1667">
        <v>346</v>
      </c>
      <c r="Q1667">
        <v>390</v>
      </c>
      <c r="R1667">
        <v>418</v>
      </c>
      <c r="S1667">
        <v>503</v>
      </c>
      <c r="T1667">
        <v>465</v>
      </c>
      <c r="U1667">
        <v>448</v>
      </c>
      <c r="V1667">
        <v>434</v>
      </c>
      <c r="W1667">
        <v>453</v>
      </c>
      <c r="X1667">
        <v>482</v>
      </c>
      <c r="Y1667">
        <v>505</v>
      </c>
      <c r="Z1667">
        <v>491</v>
      </c>
      <c r="AA1667">
        <v>480</v>
      </c>
      <c r="AB1667">
        <v>450</v>
      </c>
      <c r="AC1667">
        <v>410</v>
      </c>
    </row>
    <row r="1668" spans="3:29" x14ac:dyDescent="0.25">
      <c r="C1668" t="s">
        <v>44</v>
      </c>
      <c r="D1668">
        <v>489</v>
      </c>
      <c r="E1668">
        <v>458</v>
      </c>
      <c r="F1668">
        <v>448</v>
      </c>
      <c r="G1668">
        <v>442</v>
      </c>
      <c r="H1668">
        <v>408</v>
      </c>
      <c r="I1668">
        <v>369</v>
      </c>
      <c r="J1668">
        <v>397</v>
      </c>
      <c r="K1668">
        <v>360</v>
      </c>
      <c r="L1668">
        <v>300</v>
      </c>
      <c r="M1668">
        <v>320</v>
      </c>
      <c r="N1668">
        <v>305</v>
      </c>
      <c r="O1668">
        <v>357</v>
      </c>
      <c r="P1668">
        <v>383</v>
      </c>
      <c r="Q1668">
        <v>346</v>
      </c>
      <c r="R1668">
        <v>389</v>
      </c>
      <c r="S1668">
        <v>418</v>
      </c>
      <c r="T1668">
        <v>503</v>
      </c>
      <c r="U1668">
        <v>465</v>
      </c>
      <c r="V1668">
        <v>447</v>
      </c>
      <c r="W1668">
        <v>434</v>
      </c>
      <c r="X1668">
        <v>453</v>
      </c>
      <c r="Y1668">
        <v>482</v>
      </c>
      <c r="Z1668">
        <v>505</v>
      </c>
      <c r="AA1668">
        <v>490</v>
      </c>
      <c r="AB1668">
        <v>480</v>
      </c>
      <c r="AC1668">
        <v>450</v>
      </c>
    </row>
    <row r="1669" spans="3:29" x14ac:dyDescent="0.25">
      <c r="C1669" t="s">
        <v>45</v>
      </c>
      <c r="D1669">
        <v>467</v>
      </c>
      <c r="E1669">
        <v>488</v>
      </c>
      <c r="F1669">
        <v>456</v>
      </c>
      <c r="G1669">
        <v>447</v>
      </c>
      <c r="H1669">
        <v>441</v>
      </c>
      <c r="I1669">
        <v>406</v>
      </c>
      <c r="J1669">
        <v>368</v>
      </c>
      <c r="K1669">
        <v>395</v>
      </c>
      <c r="L1669">
        <v>359</v>
      </c>
      <c r="M1669">
        <v>299</v>
      </c>
      <c r="N1669">
        <v>319</v>
      </c>
      <c r="O1669">
        <v>304</v>
      </c>
      <c r="P1669">
        <v>356</v>
      </c>
      <c r="Q1669">
        <v>382</v>
      </c>
      <c r="R1669">
        <v>345</v>
      </c>
      <c r="S1669">
        <v>388</v>
      </c>
      <c r="T1669">
        <v>417</v>
      </c>
      <c r="U1669">
        <v>501</v>
      </c>
      <c r="V1669">
        <v>464</v>
      </c>
      <c r="W1669">
        <v>446</v>
      </c>
      <c r="X1669">
        <v>433</v>
      </c>
      <c r="Y1669">
        <v>452</v>
      </c>
      <c r="Z1669">
        <v>481</v>
      </c>
      <c r="AA1669">
        <v>504</v>
      </c>
      <c r="AB1669">
        <v>489</v>
      </c>
      <c r="AC1669">
        <v>479</v>
      </c>
    </row>
    <row r="1670" spans="3:29" x14ac:dyDescent="0.25">
      <c r="C1670" t="s">
        <v>46</v>
      </c>
      <c r="D1670">
        <v>503</v>
      </c>
      <c r="E1670">
        <v>469</v>
      </c>
      <c r="F1670">
        <v>490</v>
      </c>
      <c r="G1670">
        <v>458</v>
      </c>
      <c r="H1670">
        <v>449</v>
      </c>
      <c r="I1670">
        <v>443</v>
      </c>
      <c r="J1670">
        <v>408</v>
      </c>
      <c r="K1670">
        <v>370</v>
      </c>
      <c r="L1670">
        <v>398</v>
      </c>
      <c r="M1670">
        <v>361</v>
      </c>
      <c r="N1670">
        <v>301</v>
      </c>
      <c r="O1670">
        <v>321</v>
      </c>
      <c r="P1670">
        <v>306</v>
      </c>
      <c r="Q1670">
        <v>358</v>
      </c>
      <c r="R1670">
        <v>385</v>
      </c>
      <c r="S1670">
        <v>347</v>
      </c>
      <c r="T1670">
        <v>391</v>
      </c>
      <c r="U1670">
        <v>419</v>
      </c>
      <c r="V1670">
        <v>504</v>
      </c>
      <c r="W1670">
        <v>466</v>
      </c>
      <c r="X1670">
        <v>449</v>
      </c>
      <c r="Y1670">
        <v>435</v>
      </c>
      <c r="Z1670">
        <v>454</v>
      </c>
      <c r="AA1670">
        <v>483</v>
      </c>
      <c r="AB1670">
        <v>506</v>
      </c>
      <c r="AC1670">
        <v>491</v>
      </c>
    </row>
    <row r="1671" spans="3:29" x14ac:dyDescent="0.25">
      <c r="C1671" t="s">
        <v>47</v>
      </c>
      <c r="D1671">
        <v>526</v>
      </c>
      <c r="E1671">
        <v>502</v>
      </c>
      <c r="F1671">
        <v>468</v>
      </c>
      <c r="G1671">
        <v>488</v>
      </c>
      <c r="H1671">
        <v>457</v>
      </c>
      <c r="I1671">
        <v>448</v>
      </c>
      <c r="J1671">
        <v>442</v>
      </c>
      <c r="K1671">
        <v>408</v>
      </c>
      <c r="L1671">
        <v>369</v>
      </c>
      <c r="M1671">
        <v>397</v>
      </c>
      <c r="N1671">
        <v>360</v>
      </c>
      <c r="O1671">
        <v>300</v>
      </c>
      <c r="P1671">
        <v>320</v>
      </c>
      <c r="Q1671">
        <v>306</v>
      </c>
      <c r="R1671">
        <v>357</v>
      </c>
      <c r="S1671">
        <v>384</v>
      </c>
      <c r="T1671">
        <v>347</v>
      </c>
      <c r="U1671">
        <v>390</v>
      </c>
      <c r="V1671">
        <v>418</v>
      </c>
      <c r="W1671">
        <v>503</v>
      </c>
      <c r="X1671">
        <v>465</v>
      </c>
      <c r="Y1671">
        <v>448</v>
      </c>
      <c r="Z1671">
        <v>434</v>
      </c>
      <c r="AA1671">
        <v>453</v>
      </c>
      <c r="AB1671">
        <v>482</v>
      </c>
      <c r="AC1671">
        <v>505</v>
      </c>
    </row>
    <row r="1672" spans="3:29" x14ac:dyDescent="0.25">
      <c r="C1672" t="s">
        <v>48</v>
      </c>
      <c r="D1672">
        <v>535</v>
      </c>
      <c r="E1672">
        <v>525</v>
      </c>
      <c r="F1672">
        <v>501</v>
      </c>
      <c r="G1672">
        <v>467</v>
      </c>
      <c r="H1672">
        <v>488</v>
      </c>
      <c r="I1672">
        <v>456</v>
      </c>
      <c r="J1672">
        <v>447</v>
      </c>
      <c r="K1672">
        <v>441</v>
      </c>
      <c r="L1672">
        <v>407</v>
      </c>
      <c r="M1672">
        <v>369</v>
      </c>
      <c r="N1672">
        <v>396</v>
      </c>
      <c r="O1672">
        <v>359</v>
      </c>
      <c r="P1672">
        <v>300</v>
      </c>
      <c r="Q1672">
        <v>320</v>
      </c>
      <c r="R1672">
        <v>305</v>
      </c>
      <c r="S1672">
        <v>357</v>
      </c>
      <c r="T1672">
        <v>383</v>
      </c>
      <c r="U1672">
        <v>346</v>
      </c>
      <c r="V1672">
        <v>389</v>
      </c>
      <c r="W1672">
        <v>418</v>
      </c>
      <c r="X1672">
        <v>502</v>
      </c>
      <c r="Y1672">
        <v>465</v>
      </c>
      <c r="Z1672">
        <v>447</v>
      </c>
      <c r="AA1672">
        <v>433</v>
      </c>
      <c r="AB1672">
        <v>452</v>
      </c>
      <c r="AC1672">
        <v>481</v>
      </c>
    </row>
    <row r="1673" spans="3:29" x14ac:dyDescent="0.25">
      <c r="C1673" t="s">
        <v>49</v>
      </c>
      <c r="D1673">
        <v>511</v>
      </c>
      <c r="E1673">
        <v>535</v>
      </c>
      <c r="F1673">
        <v>525</v>
      </c>
      <c r="G1673">
        <v>501</v>
      </c>
      <c r="H1673">
        <v>467</v>
      </c>
      <c r="I1673">
        <v>487</v>
      </c>
      <c r="J1673">
        <v>456</v>
      </c>
      <c r="K1673">
        <v>447</v>
      </c>
      <c r="L1673">
        <v>440</v>
      </c>
      <c r="M1673">
        <v>406</v>
      </c>
      <c r="N1673">
        <v>369</v>
      </c>
      <c r="O1673">
        <v>396</v>
      </c>
      <c r="P1673">
        <v>359</v>
      </c>
      <c r="Q1673">
        <v>299</v>
      </c>
      <c r="R1673">
        <v>319</v>
      </c>
      <c r="S1673">
        <v>305</v>
      </c>
      <c r="T1673">
        <v>356</v>
      </c>
      <c r="U1673">
        <v>383</v>
      </c>
      <c r="V1673">
        <v>346</v>
      </c>
      <c r="W1673">
        <v>389</v>
      </c>
      <c r="X1673">
        <v>417</v>
      </c>
      <c r="Y1673">
        <v>502</v>
      </c>
      <c r="Z1673">
        <v>464</v>
      </c>
      <c r="AA1673">
        <v>447</v>
      </c>
      <c r="AB1673">
        <v>433</v>
      </c>
      <c r="AC1673">
        <v>452</v>
      </c>
    </row>
    <row r="1674" spans="3:29" x14ac:dyDescent="0.25">
      <c r="C1674" t="s">
        <v>50</v>
      </c>
      <c r="D1674">
        <v>498</v>
      </c>
      <c r="E1674">
        <v>511</v>
      </c>
      <c r="F1674">
        <v>534</v>
      </c>
      <c r="G1674">
        <v>524</v>
      </c>
      <c r="H1674">
        <v>500</v>
      </c>
      <c r="I1674">
        <v>466</v>
      </c>
      <c r="J1674">
        <v>487</v>
      </c>
      <c r="K1674">
        <v>456</v>
      </c>
      <c r="L1674">
        <v>447</v>
      </c>
      <c r="M1674">
        <v>441</v>
      </c>
      <c r="N1674">
        <v>407</v>
      </c>
      <c r="O1674">
        <v>369</v>
      </c>
      <c r="P1674">
        <v>396</v>
      </c>
      <c r="Q1674">
        <v>359</v>
      </c>
      <c r="R1674">
        <v>300</v>
      </c>
      <c r="S1674">
        <v>320</v>
      </c>
      <c r="T1674">
        <v>305</v>
      </c>
      <c r="U1674">
        <v>357</v>
      </c>
      <c r="V1674">
        <v>383</v>
      </c>
      <c r="W1674">
        <v>346</v>
      </c>
      <c r="X1674">
        <v>389</v>
      </c>
      <c r="Y1674">
        <v>418</v>
      </c>
      <c r="Z1674">
        <v>502</v>
      </c>
      <c r="AA1674">
        <v>464</v>
      </c>
      <c r="AB1674">
        <v>447</v>
      </c>
      <c r="AC1674">
        <v>433</v>
      </c>
    </row>
    <row r="1675" spans="3:29" x14ac:dyDescent="0.25">
      <c r="C1675" t="s">
        <v>51</v>
      </c>
      <c r="D1675">
        <v>477</v>
      </c>
      <c r="E1675">
        <v>496</v>
      </c>
      <c r="F1675">
        <v>509</v>
      </c>
      <c r="G1675">
        <v>533</v>
      </c>
      <c r="H1675">
        <v>523</v>
      </c>
      <c r="I1675">
        <v>499</v>
      </c>
      <c r="J1675">
        <v>465</v>
      </c>
      <c r="K1675">
        <v>486</v>
      </c>
      <c r="L1675">
        <v>455</v>
      </c>
      <c r="M1675">
        <v>446</v>
      </c>
      <c r="N1675">
        <v>440</v>
      </c>
      <c r="O1675">
        <v>406</v>
      </c>
      <c r="P1675">
        <v>368</v>
      </c>
      <c r="Q1675">
        <v>395</v>
      </c>
      <c r="R1675">
        <v>359</v>
      </c>
      <c r="S1675">
        <v>299</v>
      </c>
      <c r="T1675">
        <v>319</v>
      </c>
      <c r="U1675">
        <v>304</v>
      </c>
      <c r="V1675">
        <v>356</v>
      </c>
      <c r="W1675">
        <v>383</v>
      </c>
      <c r="X1675">
        <v>345</v>
      </c>
      <c r="Y1675">
        <v>388</v>
      </c>
      <c r="Z1675">
        <v>417</v>
      </c>
      <c r="AA1675">
        <v>501</v>
      </c>
      <c r="AB1675">
        <v>463</v>
      </c>
      <c r="AC1675">
        <v>446</v>
      </c>
    </row>
    <row r="1676" spans="3:29" x14ac:dyDescent="0.25">
      <c r="C1676" t="s">
        <v>52</v>
      </c>
      <c r="D1676">
        <v>456</v>
      </c>
      <c r="E1676">
        <v>477</v>
      </c>
      <c r="F1676">
        <v>497</v>
      </c>
      <c r="G1676">
        <v>509</v>
      </c>
      <c r="H1676">
        <v>533</v>
      </c>
      <c r="I1676">
        <v>523</v>
      </c>
      <c r="J1676">
        <v>499</v>
      </c>
      <c r="K1676">
        <v>466</v>
      </c>
      <c r="L1676">
        <v>486</v>
      </c>
      <c r="M1676">
        <v>455</v>
      </c>
      <c r="N1676">
        <v>447</v>
      </c>
      <c r="O1676">
        <v>440</v>
      </c>
      <c r="P1676">
        <v>406</v>
      </c>
      <c r="Q1676">
        <v>369</v>
      </c>
      <c r="R1676">
        <v>396</v>
      </c>
      <c r="S1676">
        <v>359</v>
      </c>
      <c r="T1676">
        <v>300</v>
      </c>
      <c r="U1676">
        <v>320</v>
      </c>
      <c r="V1676">
        <v>305</v>
      </c>
      <c r="W1676">
        <v>357</v>
      </c>
      <c r="X1676">
        <v>383</v>
      </c>
      <c r="Y1676">
        <v>346</v>
      </c>
      <c r="Z1676">
        <v>389</v>
      </c>
      <c r="AA1676">
        <v>418</v>
      </c>
      <c r="AB1676">
        <v>502</v>
      </c>
      <c r="AC1676">
        <v>464</v>
      </c>
    </row>
    <row r="1677" spans="3:29" x14ac:dyDescent="0.25">
      <c r="C1677" t="s">
        <v>53</v>
      </c>
      <c r="D1677">
        <v>423</v>
      </c>
      <c r="E1677">
        <v>457</v>
      </c>
      <c r="F1677">
        <v>478</v>
      </c>
      <c r="G1677">
        <v>498</v>
      </c>
      <c r="H1677">
        <v>510</v>
      </c>
      <c r="I1677">
        <v>534</v>
      </c>
      <c r="J1677">
        <v>524</v>
      </c>
      <c r="K1677">
        <v>500</v>
      </c>
      <c r="L1677">
        <v>467</v>
      </c>
      <c r="M1677">
        <v>487</v>
      </c>
      <c r="N1677">
        <v>456</v>
      </c>
      <c r="O1677">
        <v>448</v>
      </c>
      <c r="P1677">
        <v>442</v>
      </c>
      <c r="Q1677">
        <v>408</v>
      </c>
      <c r="R1677">
        <v>370</v>
      </c>
      <c r="S1677">
        <v>398</v>
      </c>
      <c r="T1677">
        <v>361</v>
      </c>
      <c r="U1677">
        <v>301</v>
      </c>
      <c r="V1677">
        <v>322</v>
      </c>
      <c r="W1677">
        <v>307</v>
      </c>
      <c r="X1677">
        <v>358</v>
      </c>
      <c r="Y1677">
        <v>385</v>
      </c>
      <c r="Z1677">
        <v>347</v>
      </c>
      <c r="AA1677">
        <v>391</v>
      </c>
      <c r="AB1677">
        <v>419</v>
      </c>
      <c r="AC1677">
        <v>503</v>
      </c>
    </row>
    <row r="1678" spans="3:29" x14ac:dyDescent="0.25">
      <c r="C1678" t="s">
        <v>54</v>
      </c>
      <c r="D1678">
        <v>446</v>
      </c>
      <c r="E1678">
        <v>419</v>
      </c>
      <c r="F1678">
        <v>453</v>
      </c>
      <c r="G1678">
        <v>474</v>
      </c>
      <c r="H1678">
        <v>493</v>
      </c>
      <c r="I1678">
        <v>506</v>
      </c>
      <c r="J1678">
        <v>529</v>
      </c>
      <c r="K1678">
        <v>520</v>
      </c>
      <c r="L1678">
        <v>496</v>
      </c>
      <c r="M1678">
        <v>462</v>
      </c>
      <c r="N1678">
        <v>483</v>
      </c>
      <c r="O1678">
        <v>452</v>
      </c>
      <c r="P1678">
        <v>444</v>
      </c>
      <c r="Q1678">
        <v>437</v>
      </c>
      <c r="R1678">
        <v>404</v>
      </c>
      <c r="S1678">
        <v>366</v>
      </c>
      <c r="T1678">
        <v>393</v>
      </c>
      <c r="U1678">
        <v>357</v>
      </c>
      <c r="V1678">
        <v>298</v>
      </c>
      <c r="W1678">
        <v>318</v>
      </c>
      <c r="X1678">
        <v>303</v>
      </c>
      <c r="Y1678">
        <v>355</v>
      </c>
      <c r="Z1678">
        <v>381</v>
      </c>
      <c r="AA1678">
        <v>344</v>
      </c>
      <c r="AB1678">
        <v>387</v>
      </c>
      <c r="AC1678">
        <v>415</v>
      </c>
    </row>
    <row r="1679" spans="3:29" x14ac:dyDescent="0.25">
      <c r="C1679" t="s">
        <v>55</v>
      </c>
      <c r="D1679">
        <v>402</v>
      </c>
      <c r="E1679">
        <v>445</v>
      </c>
      <c r="F1679">
        <v>418</v>
      </c>
      <c r="G1679">
        <v>452</v>
      </c>
      <c r="H1679">
        <v>473</v>
      </c>
      <c r="I1679">
        <v>493</v>
      </c>
      <c r="J1679">
        <v>505</v>
      </c>
      <c r="K1679">
        <v>529</v>
      </c>
      <c r="L1679">
        <v>519</v>
      </c>
      <c r="M1679">
        <v>496</v>
      </c>
      <c r="N1679">
        <v>462</v>
      </c>
      <c r="O1679">
        <v>483</v>
      </c>
      <c r="P1679">
        <v>452</v>
      </c>
      <c r="Q1679">
        <v>444</v>
      </c>
      <c r="R1679">
        <v>438</v>
      </c>
      <c r="S1679">
        <v>404</v>
      </c>
      <c r="T1679">
        <v>367</v>
      </c>
      <c r="U1679">
        <v>394</v>
      </c>
      <c r="V1679">
        <v>357</v>
      </c>
      <c r="W1679">
        <v>299</v>
      </c>
      <c r="X1679">
        <v>318</v>
      </c>
      <c r="Y1679">
        <v>304</v>
      </c>
      <c r="Z1679">
        <v>355</v>
      </c>
      <c r="AA1679">
        <v>382</v>
      </c>
      <c r="AB1679">
        <v>344</v>
      </c>
      <c r="AC1679">
        <v>387</v>
      </c>
    </row>
    <row r="1680" spans="3:29" x14ac:dyDescent="0.25">
      <c r="C1680" t="s">
        <v>56</v>
      </c>
      <c r="D1680">
        <v>429</v>
      </c>
      <c r="E1680">
        <v>401</v>
      </c>
      <c r="F1680">
        <v>445</v>
      </c>
      <c r="G1680">
        <v>418</v>
      </c>
      <c r="H1680">
        <v>451</v>
      </c>
      <c r="I1680">
        <v>473</v>
      </c>
      <c r="J1680">
        <v>492</v>
      </c>
      <c r="K1680">
        <v>504</v>
      </c>
      <c r="L1680">
        <v>528</v>
      </c>
      <c r="M1680">
        <v>518</v>
      </c>
      <c r="N1680">
        <v>495</v>
      </c>
      <c r="O1680">
        <v>461</v>
      </c>
      <c r="P1680">
        <v>482</v>
      </c>
      <c r="Q1680">
        <v>452</v>
      </c>
      <c r="R1680">
        <v>443</v>
      </c>
      <c r="S1680">
        <v>437</v>
      </c>
      <c r="T1680">
        <v>404</v>
      </c>
      <c r="U1680">
        <v>366</v>
      </c>
      <c r="V1680">
        <v>394</v>
      </c>
      <c r="W1680">
        <v>357</v>
      </c>
      <c r="X1680">
        <v>299</v>
      </c>
      <c r="Y1680">
        <v>318</v>
      </c>
      <c r="Z1680">
        <v>304</v>
      </c>
      <c r="AA1680">
        <v>355</v>
      </c>
      <c r="AB1680">
        <v>381</v>
      </c>
      <c r="AC1680">
        <v>344</v>
      </c>
    </row>
    <row r="1681" spans="3:29" x14ac:dyDescent="0.25">
      <c r="C1681" t="s">
        <v>57</v>
      </c>
      <c r="D1681">
        <v>418</v>
      </c>
      <c r="E1681">
        <v>429</v>
      </c>
      <c r="F1681">
        <v>402</v>
      </c>
      <c r="G1681">
        <v>445</v>
      </c>
      <c r="H1681">
        <v>418</v>
      </c>
      <c r="I1681">
        <v>451</v>
      </c>
      <c r="J1681">
        <v>473</v>
      </c>
      <c r="K1681">
        <v>492</v>
      </c>
      <c r="L1681">
        <v>505</v>
      </c>
      <c r="M1681">
        <v>528</v>
      </c>
      <c r="N1681">
        <v>518</v>
      </c>
      <c r="O1681">
        <v>495</v>
      </c>
      <c r="P1681">
        <v>462</v>
      </c>
      <c r="Q1681">
        <v>482</v>
      </c>
      <c r="R1681">
        <v>452</v>
      </c>
      <c r="S1681">
        <v>443</v>
      </c>
      <c r="T1681">
        <v>437</v>
      </c>
      <c r="U1681">
        <v>404</v>
      </c>
      <c r="V1681">
        <v>367</v>
      </c>
      <c r="W1681">
        <v>394</v>
      </c>
      <c r="X1681">
        <v>358</v>
      </c>
      <c r="Y1681">
        <v>299</v>
      </c>
      <c r="Z1681">
        <v>319</v>
      </c>
      <c r="AA1681">
        <v>305</v>
      </c>
      <c r="AB1681">
        <v>356</v>
      </c>
      <c r="AC1681">
        <v>382</v>
      </c>
    </row>
    <row r="1682" spans="3:29" x14ac:dyDescent="0.25">
      <c r="C1682" t="s">
        <v>58</v>
      </c>
      <c r="D1682">
        <v>388</v>
      </c>
      <c r="E1682">
        <v>412</v>
      </c>
      <c r="F1682">
        <v>423</v>
      </c>
      <c r="G1682">
        <v>396</v>
      </c>
      <c r="H1682">
        <v>438</v>
      </c>
      <c r="I1682">
        <v>412</v>
      </c>
      <c r="J1682">
        <v>445</v>
      </c>
      <c r="K1682">
        <v>466</v>
      </c>
      <c r="L1682">
        <v>486</v>
      </c>
      <c r="M1682">
        <v>498</v>
      </c>
      <c r="N1682">
        <v>521</v>
      </c>
      <c r="O1682">
        <v>512</v>
      </c>
      <c r="P1682">
        <v>489</v>
      </c>
      <c r="Q1682">
        <v>456</v>
      </c>
      <c r="R1682">
        <v>476</v>
      </c>
      <c r="S1682">
        <v>446</v>
      </c>
      <c r="T1682">
        <v>438</v>
      </c>
      <c r="U1682">
        <v>432</v>
      </c>
      <c r="V1682">
        <v>399</v>
      </c>
      <c r="W1682">
        <v>362</v>
      </c>
      <c r="X1682">
        <v>389</v>
      </c>
      <c r="Y1682">
        <v>353</v>
      </c>
      <c r="Z1682">
        <v>295</v>
      </c>
      <c r="AA1682">
        <v>314</v>
      </c>
      <c r="AB1682">
        <v>300</v>
      </c>
      <c r="AC1682">
        <v>351</v>
      </c>
    </row>
    <row r="1683" spans="3:29" x14ac:dyDescent="0.25">
      <c r="C1683" t="s">
        <v>59</v>
      </c>
      <c r="D1683">
        <v>370</v>
      </c>
      <c r="E1683">
        <v>389</v>
      </c>
      <c r="F1683">
        <v>413</v>
      </c>
      <c r="G1683">
        <v>424</v>
      </c>
      <c r="H1683">
        <v>397</v>
      </c>
      <c r="I1683">
        <v>440</v>
      </c>
      <c r="J1683">
        <v>413</v>
      </c>
      <c r="K1683">
        <v>447</v>
      </c>
      <c r="L1683">
        <v>468</v>
      </c>
      <c r="M1683">
        <v>487</v>
      </c>
      <c r="N1683">
        <v>499</v>
      </c>
      <c r="O1683">
        <v>523</v>
      </c>
      <c r="P1683">
        <v>513</v>
      </c>
      <c r="Q1683">
        <v>490</v>
      </c>
      <c r="R1683">
        <v>457</v>
      </c>
      <c r="S1683">
        <v>478</v>
      </c>
      <c r="T1683">
        <v>448</v>
      </c>
      <c r="U1683">
        <v>440</v>
      </c>
      <c r="V1683">
        <v>434</v>
      </c>
      <c r="W1683">
        <v>401</v>
      </c>
      <c r="X1683">
        <v>364</v>
      </c>
      <c r="Y1683">
        <v>391</v>
      </c>
      <c r="Z1683">
        <v>355</v>
      </c>
      <c r="AA1683">
        <v>297</v>
      </c>
      <c r="AB1683">
        <v>316</v>
      </c>
      <c r="AC1683">
        <v>302</v>
      </c>
    </row>
    <row r="1684" spans="3:29" x14ac:dyDescent="0.25">
      <c r="C1684" t="s">
        <v>60</v>
      </c>
      <c r="D1684">
        <v>443</v>
      </c>
      <c r="E1684">
        <v>367</v>
      </c>
      <c r="F1684">
        <v>387</v>
      </c>
      <c r="G1684">
        <v>410</v>
      </c>
      <c r="H1684">
        <v>422</v>
      </c>
      <c r="I1684">
        <v>394</v>
      </c>
      <c r="J1684">
        <v>437</v>
      </c>
      <c r="K1684">
        <v>411</v>
      </c>
      <c r="L1684">
        <v>444</v>
      </c>
      <c r="M1684">
        <v>465</v>
      </c>
      <c r="N1684">
        <v>484</v>
      </c>
      <c r="O1684">
        <v>497</v>
      </c>
      <c r="P1684">
        <v>520</v>
      </c>
      <c r="Q1684">
        <v>510</v>
      </c>
      <c r="R1684">
        <v>487</v>
      </c>
      <c r="S1684">
        <v>455</v>
      </c>
      <c r="T1684">
        <v>475</v>
      </c>
      <c r="U1684">
        <v>445</v>
      </c>
      <c r="V1684">
        <v>437</v>
      </c>
      <c r="W1684">
        <v>431</v>
      </c>
      <c r="X1684">
        <v>399</v>
      </c>
      <c r="Y1684">
        <v>362</v>
      </c>
      <c r="Z1684">
        <v>389</v>
      </c>
      <c r="AA1684">
        <v>353</v>
      </c>
      <c r="AB1684">
        <v>295</v>
      </c>
      <c r="AC1684">
        <v>315</v>
      </c>
    </row>
    <row r="1685" spans="3:29" x14ac:dyDescent="0.25">
      <c r="C1685" t="s">
        <v>61</v>
      </c>
      <c r="D1685">
        <v>412</v>
      </c>
      <c r="E1685">
        <v>439</v>
      </c>
      <c r="F1685">
        <v>364</v>
      </c>
      <c r="G1685">
        <v>383</v>
      </c>
      <c r="H1685">
        <v>406</v>
      </c>
      <c r="I1685">
        <v>418</v>
      </c>
      <c r="J1685">
        <v>391</v>
      </c>
      <c r="K1685">
        <v>433</v>
      </c>
      <c r="L1685">
        <v>407</v>
      </c>
      <c r="M1685">
        <v>440</v>
      </c>
      <c r="N1685">
        <v>461</v>
      </c>
      <c r="O1685">
        <v>480</v>
      </c>
      <c r="P1685">
        <v>492</v>
      </c>
      <c r="Q1685">
        <v>515</v>
      </c>
      <c r="R1685">
        <v>506</v>
      </c>
      <c r="S1685">
        <v>484</v>
      </c>
      <c r="T1685">
        <v>451</v>
      </c>
      <c r="U1685">
        <v>472</v>
      </c>
      <c r="V1685">
        <v>442</v>
      </c>
      <c r="W1685">
        <v>434</v>
      </c>
      <c r="X1685">
        <v>428</v>
      </c>
      <c r="Y1685">
        <v>395</v>
      </c>
      <c r="Z1685">
        <v>359</v>
      </c>
      <c r="AA1685">
        <v>386</v>
      </c>
      <c r="AB1685">
        <v>350</v>
      </c>
      <c r="AC1685">
        <v>293</v>
      </c>
    </row>
    <row r="1686" spans="3:29" x14ac:dyDescent="0.25">
      <c r="C1686" t="s">
        <v>62</v>
      </c>
      <c r="D1686">
        <v>441</v>
      </c>
      <c r="E1686">
        <v>411</v>
      </c>
      <c r="F1686">
        <v>437</v>
      </c>
      <c r="G1686">
        <v>363</v>
      </c>
      <c r="H1686">
        <v>382</v>
      </c>
      <c r="I1686">
        <v>405</v>
      </c>
      <c r="J1686">
        <v>417</v>
      </c>
      <c r="K1686">
        <v>390</v>
      </c>
      <c r="L1686">
        <v>432</v>
      </c>
      <c r="M1686">
        <v>406</v>
      </c>
      <c r="N1686">
        <v>439</v>
      </c>
      <c r="O1686">
        <v>460</v>
      </c>
      <c r="P1686">
        <v>479</v>
      </c>
      <c r="Q1686">
        <v>491</v>
      </c>
      <c r="R1686">
        <v>514</v>
      </c>
      <c r="S1686">
        <v>505</v>
      </c>
      <c r="T1686">
        <v>482</v>
      </c>
      <c r="U1686">
        <v>450</v>
      </c>
      <c r="V1686">
        <v>470</v>
      </c>
      <c r="W1686">
        <v>441</v>
      </c>
      <c r="X1686">
        <v>433</v>
      </c>
      <c r="Y1686">
        <v>427</v>
      </c>
      <c r="Z1686">
        <v>395</v>
      </c>
      <c r="AA1686">
        <v>359</v>
      </c>
      <c r="AB1686">
        <v>385</v>
      </c>
      <c r="AC1686">
        <v>350</v>
      </c>
    </row>
    <row r="1687" spans="3:29" x14ac:dyDescent="0.25">
      <c r="C1687" t="s">
        <v>63</v>
      </c>
      <c r="D1687">
        <v>435</v>
      </c>
      <c r="E1687">
        <v>439</v>
      </c>
      <c r="F1687">
        <v>409</v>
      </c>
      <c r="G1687">
        <v>435</v>
      </c>
      <c r="H1687">
        <v>361</v>
      </c>
      <c r="I1687">
        <v>380</v>
      </c>
      <c r="J1687">
        <v>404</v>
      </c>
      <c r="K1687">
        <v>415</v>
      </c>
      <c r="L1687">
        <v>388</v>
      </c>
      <c r="M1687">
        <v>430</v>
      </c>
      <c r="N1687">
        <v>404</v>
      </c>
      <c r="O1687">
        <v>437</v>
      </c>
      <c r="P1687">
        <v>458</v>
      </c>
      <c r="Q1687">
        <v>477</v>
      </c>
      <c r="R1687">
        <v>489</v>
      </c>
      <c r="S1687">
        <v>512</v>
      </c>
      <c r="T1687">
        <v>503</v>
      </c>
      <c r="U1687">
        <v>481</v>
      </c>
      <c r="V1687">
        <v>448</v>
      </c>
      <c r="W1687">
        <v>469</v>
      </c>
      <c r="X1687">
        <v>439</v>
      </c>
      <c r="Y1687">
        <v>431</v>
      </c>
      <c r="Z1687">
        <v>425</v>
      </c>
      <c r="AA1687">
        <v>393</v>
      </c>
      <c r="AB1687">
        <v>357</v>
      </c>
      <c r="AC1687">
        <v>384</v>
      </c>
    </row>
    <row r="1688" spans="3:29" x14ac:dyDescent="0.25">
      <c r="C1688" t="s">
        <v>64</v>
      </c>
      <c r="D1688">
        <v>482</v>
      </c>
      <c r="E1688">
        <v>433</v>
      </c>
      <c r="F1688">
        <v>437</v>
      </c>
      <c r="G1688">
        <v>407</v>
      </c>
      <c r="H1688">
        <v>433</v>
      </c>
      <c r="I1688">
        <v>360</v>
      </c>
      <c r="J1688">
        <v>379</v>
      </c>
      <c r="K1688">
        <v>402</v>
      </c>
      <c r="L1688">
        <v>413</v>
      </c>
      <c r="M1688">
        <v>387</v>
      </c>
      <c r="N1688">
        <v>428</v>
      </c>
      <c r="O1688">
        <v>403</v>
      </c>
      <c r="P1688">
        <v>435</v>
      </c>
      <c r="Q1688">
        <v>456</v>
      </c>
      <c r="R1688">
        <v>475</v>
      </c>
      <c r="S1688">
        <v>487</v>
      </c>
      <c r="T1688">
        <v>510</v>
      </c>
      <c r="U1688">
        <v>501</v>
      </c>
      <c r="V1688">
        <v>479</v>
      </c>
      <c r="W1688">
        <v>447</v>
      </c>
      <c r="X1688">
        <v>467</v>
      </c>
      <c r="Y1688">
        <v>438</v>
      </c>
      <c r="Z1688">
        <v>430</v>
      </c>
      <c r="AA1688">
        <v>424</v>
      </c>
      <c r="AB1688">
        <v>392</v>
      </c>
      <c r="AC1688">
        <v>357</v>
      </c>
    </row>
    <row r="1689" spans="3:29" x14ac:dyDescent="0.25">
      <c r="C1689" t="s">
        <v>65</v>
      </c>
      <c r="D1689">
        <v>494</v>
      </c>
      <c r="E1689">
        <v>479</v>
      </c>
      <c r="F1689">
        <v>431</v>
      </c>
      <c r="G1689">
        <v>435</v>
      </c>
      <c r="H1689">
        <v>405</v>
      </c>
      <c r="I1689">
        <v>432</v>
      </c>
      <c r="J1689">
        <v>358</v>
      </c>
      <c r="K1689">
        <v>377</v>
      </c>
      <c r="L1689">
        <v>400</v>
      </c>
      <c r="M1689">
        <v>412</v>
      </c>
      <c r="N1689">
        <v>385</v>
      </c>
      <c r="O1689">
        <v>427</v>
      </c>
      <c r="P1689">
        <v>401</v>
      </c>
      <c r="Q1689">
        <v>434</v>
      </c>
      <c r="R1689">
        <v>454</v>
      </c>
      <c r="S1689">
        <v>473</v>
      </c>
      <c r="T1689">
        <v>486</v>
      </c>
      <c r="U1689">
        <v>508</v>
      </c>
      <c r="V1689">
        <v>499</v>
      </c>
      <c r="W1689">
        <v>477</v>
      </c>
      <c r="X1689">
        <v>446</v>
      </c>
      <c r="Y1689">
        <v>466</v>
      </c>
      <c r="Z1689">
        <v>437</v>
      </c>
      <c r="AA1689">
        <v>429</v>
      </c>
      <c r="AB1689">
        <v>424</v>
      </c>
      <c r="AC1689">
        <v>392</v>
      </c>
    </row>
    <row r="1690" spans="3:29" x14ac:dyDescent="0.25">
      <c r="C1690" t="s">
        <v>66</v>
      </c>
      <c r="D1690">
        <v>545</v>
      </c>
      <c r="E1690">
        <v>489</v>
      </c>
      <c r="F1690">
        <v>475</v>
      </c>
      <c r="G1690">
        <v>427</v>
      </c>
      <c r="H1690">
        <v>431</v>
      </c>
      <c r="I1690">
        <v>402</v>
      </c>
      <c r="J1690">
        <v>428</v>
      </c>
      <c r="K1690">
        <v>356</v>
      </c>
      <c r="L1690">
        <v>375</v>
      </c>
      <c r="M1690">
        <v>398</v>
      </c>
      <c r="N1690">
        <v>409</v>
      </c>
      <c r="O1690">
        <v>383</v>
      </c>
      <c r="P1690">
        <v>424</v>
      </c>
      <c r="Q1690">
        <v>399</v>
      </c>
      <c r="R1690">
        <v>431</v>
      </c>
      <c r="S1690">
        <v>451</v>
      </c>
      <c r="T1690">
        <v>470</v>
      </c>
      <c r="U1690">
        <v>483</v>
      </c>
      <c r="V1690">
        <v>505</v>
      </c>
      <c r="W1690">
        <v>496</v>
      </c>
      <c r="X1690">
        <v>474</v>
      </c>
      <c r="Y1690">
        <v>443</v>
      </c>
      <c r="Z1690">
        <v>463</v>
      </c>
      <c r="AA1690">
        <v>435</v>
      </c>
      <c r="AB1690">
        <v>427</v>
      </c>
      <c r="AC1690">
        <v>421</v>
      </c>
    </row>
    <row r="1691" spans="3:29" x14ac:dyDescent="0.25">
      <c r="C1691" t="s">
        <v>67</v>
      </c>
      <c r="D1691">
        <v>441</v>
      </c>
      <c r="E1691">
        <v>539</v>
      </c>
      <c r="F1691">
        <v>484</v>
      </c>
      <c r="G1691">
        <v>470</v>
      </c>
      <c r="H1691">
        <v>422</v>
      </c>
      <c r="I1691">
        <v>426</v>
      </c>
      <c r="J1691">
        <v>397</v>
      </c>
      <c r="K1691">
        <v>424</v>
      </c>
      <c r="L1691">
        <v>352</v>
      </c>
      <c r="M1691">
        <v>371</v>
      </c>
      <c r="N1691">
        <v>394</v>
      </c>
      <c r="O1691">
        <v>405</v>
      </c>
      <c r="P1691">
        <v>379</v>
      </c>
      <c r="Q1691">
        <v>420</v>
      </c>
      <c r="R1691">
        <v>395</v>
      </c>
      <c r="S1691">
        <v>427</v>
      </c>
      <c r="T1691">
        <v>447</v>
      </c>
      <c r="U1691">
        <v>466</v>
      </c>
      <c r="V1691">
        <v>478</v>
      </c>
      <c r="W1691">
        <v>501</v>
      </c>
      <c r="X1691">
        <v>492</v>
      </c>
      <c r="Y1691">
        <v>470</v>
      </c>
      <c r="Z1691">
        <v>439</v>
      </c>
      <c r="AA1691">
        <v>459</v>
      </c>
      <c r="AB1691">
        <v>431</v>
      </c>
      <c r="AC1691">
        <v>423</v>
      </c>
    </row>
    <row r="1692" spans="3:29" x14ac:dyDescent="0.25">
      <c r="C1692" t="s">
        <v>68</v>
      </c>
      <c r="D1692">
        <v>404</v>
      </c>
      <c r="E1692">
        <v>435</v>
      </c>
      <c r="F1692">
        <v>532</v>
      </c>
      <c r="G1692">
        <v>478</v>
      </c>
      <c r="H1692">
        <v>464</v>
      </c>
      <c r="I1692">
        <v>417</v>
      </c>
      <c r="J1692">
        <v>421</v>
      </c>
      <c r="K1692">
        <v>393</v>
      </c>
      <c r="L1692">
        <v>419</v>
      </c>
      <c r="M1692">
        <v>348</v>
      </c>
      <c r="N1692">
        <v>367</v>
      </c>
      <c r="O1692">
        <v>390</v>
      </c>
      <c r="P1692">
        <v>401</v>
      </c>
      <c r="Q1692">
        <v>375</v>
      </c>
      <c r="R1692">
        <v>416</v>
      </c>
      <c r="S1692">
        <v>391</v>
      </c>
      <c r="T1692">
        <v>423</v>
      </c>
      <c r="U1692">
        <v>443</v>
      </c>
      <c r="V1692">
        <v>461</v>
      </c>
      <c r="W1692">
        <v>474</v>
      </c>
      <c r="X1692">
        <v>496</v>
      </c>
      <c r="Y1692">
        <v>487</v>
      </c>
      <c r="Z1692">
        <v>466</v>
      </c>
      <c r="AA1692">
        <v>435</v>
      </c>
      <c r="AB1692">
        <v>455</v>
      </c>
      <c r="AC1692">
        <v>427</v>
      </c>
    </row>
    <row r="1693" spans="3:29" x14ac:dyDescent="0.25">
      <c r="C1693" t="s">
        <v>69</v>
      </c>
      <c r="D1693">
        <v>413</v>
      </c>
      <c r="E1693">
        <v>396</v>
      </c>
      <c r="F1693">
        <v>427</v>
      </c>
      <c r="G1693">
        <v>522</v>
      </c>
      <c r="H1693">
        <v>469</v>
      </c>
      <c r="I1693">
        <v>456</v>
      </c>
      <c r="J1693">
        <v>410</v>
      </c>
      <c r="K1693">
        <v>415</v>
      </c>
      <c r="L1693">
        <v>387</v>
      </c>
      <c r="M1693">
        <v>413</v>
      </c>
      <c r="N1693">
        <v>343</v>
      </c>
      <c r="O1693">
        <v>361</v>
      </c>
      <c r="P1693">
        <v>384</v>
      </c>
      <c r="Q1693">
        <v>395</v>
      </c>
      <c r="R1693">
        <v>370</v>
      </c>
      <c r="S1693">
        <v>410</v>
      </c>
      <c r="T1693">
        <v>385</v>
      </c>
      <c r="U1693">
        <v>417</v>
      </c>
      <c r="V1693">
        <v>437</v>
      </c>
      <c r="W1693">
        <v>455</v>
      </c>
      <c r="X1693">
        <v>467</v>
      </c>
      <c r="Y1693">
        <v>489</v>
      </c>
      <c r="Z1693">
        <v>481</v>
      </c>
      <c r="AA1693">
        <v>460</v>
      </c>
      <c r="AB1693">
        <v>429</v>
      </c>
      <c r="AC1693">
        <v>449</v>
      </c>
    </row>
    <row r="1694" spans="3:29" x14ac:dyDescent="0.25">
      <c r="C1694" t="s">
        <v>70</v>
      </c>
      <c r="D1694">
        <v>433</v>
      </c>
      <c r="E1694">
        <v>410</v>
      </c>
      <c r="F1694">
        <v>394</v>
      </c>
      <c r="G1694">
        <v>425</v>
      </c>
      <c r="H1694">
        <v>519</v>
      </c>
      <c r="I1694">
        <v>467</v>
      </c>
      <c r="J1694">
        <v>454</v>
      </c>
      <c r="K1694">
        <v>409</v>
      </c>
      <c r="L1694">
        <v>413</v>
      </c>
      <c r="M1694">
        <v>386</v>
      </c>
      <c r="N1694">
        <v>411</v>
      </c>
      <c r="O1694">
        <v>342</v>
      </c>
      <c r="P1694">
        <v>360</v>
      </c>
      <c r="Q1694">
        <v>383</v>
      </c>
      <c r="R1694">
        <v>394</v>
      </c>
      <c r="S1694">
        <v>369</v>
      </c>
      <c r="T1694">
        <v>409</v>
      </c>
      <c r="U1694">
        <v>384</v>
      </c>
      <c r="V1694">
        <v>415</v>
      </c>
      <c r="W1694">
        <v>435</v>
      </c>
      <c r="X1694">
        <v>454</v>
      </c>
      <c r="Y1694">
        <v>466</v>
      </c>
      <c r="Z1694">
        <v>488</v>
      </c>
      <c r="AA1694">
        <v>480</v>
      </c>
      <c r="AB1694">
        <v>459</v>
      </c>
      <c r="AC1694">
        <v>428</v>
      </c>
    </row>
    <row r="1695" spans="3:29" x14ac:dyDescent="0.25">
      <c r="C1695" t="s">
        <v>71</v>
      </c>
      <c r="D1695">
        <v>395</v>
      </c>
      <c r="E1695">
        <v>426</v>
      </c>
      <c r="F1695">
        <v>404</v>
      </c>
      <c r="G1695">
        <v>387</v>
      </c>
      <c r="H1695">
        <v>418</v>
      </c>
      <c r="I1695">
        <v>511</v>
      </c>
      <c r="J1695">
        <v>460</v>
      </c>
      <c r="K1695">
        <v>447</v>
      </c>
      <c r="L1695">
        <v>403</v>
      </c>
      <c r="M1695">
        <v>408</v>
      </c>
      <c r="N1695">
        <v>380</v>
      </c>
      <c r="O1695">
        <v>406</v>
      </c>
      <c r="P1695">
        <v>338</v>
      </c>
      <c r="Q1695">
        <v>356</v>
      </c>
      <c r="R1695">
        <v>378</v>
      </c>
      <c r="S1695">
        <v>389</v>
      </c>
      <c r="T1695">
        <v>364</v>
      </c>
      <c r="U1695">
        <v>404</v>
      </c>
      <c r="V1695">
        <v>380</v>
      </c>
      <c r="W1695">
        <v>411</v>
      </c>
      <c r="X1695">
        <v>430</v>
      </c>
      <c r="Y1695">
        <v>448</v>
      </c>
      <c r="Z1695">
        <v>460</v>
      </c>
      <c r="AA1695">
        <v>482</v>
      </c>
      <c r="AB1695">
        <v>474</v>
      </c>
      <c r="AC1695">
        <v>453</v>
      </c>
    </row>
    <row r="1696" spans="3:29" x14ac:dyDescent="0.25">
      <c r="C1696" t="s">
        <v>72</v>
      </c>
      <c r="D1696">
        <v>352</v>
      </c>
      <c r="E1696">
        <v>387</v>
      </c>
      <c r="F1696">
        <v>417</v>
      </c>
      <c r="G1696">
        <v>396</v>
      </c>
      <c r="H1696">
        <v>380</v>
      </c>
      <c r="I1696">
        <v>410</v>
      </c>
      <c r="J1696">
        <v>502</v>
      </c>
      <c r="K1696">
        <v>452</v>
      </c>
      <c r="L1696">
        <v>439</v>
      </c>
      <c r="M1696">
        <v>396</v>
      </c>
      <c r="N1696">
        <v>401</v>
      </c>
      <c r="O1696">
        <v>374</v>
      </c>
      <c r="P1696">
        <v>399</v>
      </c>
      <c r="Q1696">
        <v>332</v>
      </c>
      <c r="R1696">
        <v>350</v>
      </c>
      <c r="S1696">
        <v>372</v>
      </c>
      <c r="T1696">
        <v>383</v>
      </c>
      <c r="U1696">
        <v>359</v>
      </c>
      <c r="V1696">
        <v>397</v>
      </c>
      <c r="W1696">
        <v>374</v>
      </c>
      <c r="X1696">
        <v>404</v>
      </c>
      <c r="Y1696">
        <v>424</v>
      </c>
      <c r="Z1696">
        <v>442</v>
      </c>
      <c r="AA1696">
        <v>454</v>
      </c>
      <c r="AB1696">
        <v>475</v>
      </c>
      <c r="AC1696">
        <v>467</v>
      </c>
    </row>
    <row r="1697" spans="3:29" x14ac:dyDescent="0.25">
      <c r="C1697" t="s">
        <v>73</v>
      </c>
      <c r="D1697">
        <v>324</v>
      </c>
      <c r="E1697">
        <v>342</v>
      </c>
      <c r="F1697">
        <v>376</v>
      </c>
      <c r="G1697">
        <v>405</v>
      </c>
      <c r="H1697">
        <v>385</v>
      </c>
      <c r="I1697">
        <v>370</v>
      </c>
      <c r="J1697">
        <v>399</v>
      </c>
      <c r="K1697">
        <v>489</v>
      </c>
      <c r="L1697">
        <v>440</v>
      </c>
      <c r="M1697">
        <v>429</v>
      </c>
      <c r="N1697">
        <v>386</v>
      </c>
      <c r="O1697">
        <v>391</v>
      </c>
      <c r="P1697">
        <v>365</v>
      </c>
      <c r="Q1697">
        <v>390</v>
      </c>
      <c r="R1697">
        <v>324</v>
      </c>
      <c r="S1697">
        <v>342</v>
      </c>
      <c r="T1697">
        <v>363</v>
      </c>
      <c r="U1697">
        <v>374</v>
      </c>
      <c r="V1697">
        <v>350</v>
      </c>
      <c r="W1697">
        <v>389</v>
      </c>
      <c r="X1697">
        <v>366</v>
      </c>
      <c r="Y1697">
        <v>396</v>
      </c>
      <c r="Z1697">
        <v>415</v>
      </c>
      <c r="AA1697">
        <v>432</v>
      </c>
      <c r="AB1697">
        <v>444</v>
      </c>
      <c r="AC1697">
        <v>466</v>
      </c>
    </row>
    <row r="1698" spans="3:29" x14ac:dyDescent="0.25">
      <c r="C1698" t="s">
        <v>74</v>
      </c>
      <c r="D1698">
        <v>351</v>
      </c>
      <c r="E1698">
        <v>318</v>
      </c>
      <c r="F1698">
        <v>336</v>
      </c>
      <c r="G1698">
        <v>369</v>
      </c>
      <c r="H1698">
        <v>399</v>
      </c>
      <c r="I1698">
        <v>379</v>
      </c>
      <c r="J1698">
        <v>364</v>
      </c>
      <c r="K1698">
        <v>393</v>
      </c>
      <c r="L1698">
        <v>482</v>
      </c>
      <c r="M1698">
        <v>434</v>
      </c>
      <c r="N1698">
        <v>423</v>
      </c>
      <c r="O1698">
        <v>381</v>
      </c>
      <c r="P1698">
        <v>386</v>
      </c>
      <c r="Q1698">
        <v>361</v>
      </c>
      <c r="R1698">
        <v>385</v>
      </c>
      <c r="S1698">
        <v>321</v>
      </c>
      <c r="T1698">
        <v>338</v>
      </c>
      <c r="U1698">
        <v>359</v>
      </c>
      <c r="V1698">
        <v>370</v>
      </c>
      <c r="W1698">
        <v>346</v>
      </c>
      <c r="X1698">
        <v>384</v>
      </c>
      <c r="Y1698">
        <v>361</v>
      </c>
      <c r="Z1698">
        <v>391</v>
      </c>
      <c r="AA1698">
        <v>410</v>
      </c>
      <c r="AB1698">
        <v>428</v>
      </c>
      <c r="AC1698">
        <v>439</v>
      </c>
    </row>
    <row r="1699" spans="3:29" x14ac:dyDescent="0.25">
      <c r="C1699" t="s">
        <v>75</v>
      </c>
      <c r="D1699">
        <v>307</v>
      </c>
      <c r="E1699">
        <v>341</v>
      </c>
      <c r="F1699">
        <v>309</v>
      </c>
      <c r="G1699">
        <v>326</v>
      </c>
      <c r="H1699">
        <v>359</v>
      </c>
      <c r="I1699">
        <v>388</v>
      </c>
      <c r="J1699">
        <v>369</v>
      </c>
      <c r="K1699">
        <v>355</v>
      </c>
      <c r="L1699">
        <v>383</v>
      </c>
      <c r="M1699">
        <v>470</v>
      </c>
      <c r="N1699">
        <v>424</v>
      </c>
      <c r="O1699">
        <v>413</v>
      </c>
      <c r="P1699">
        <v>372</v>
      </c>
      <c r="Q1699">
        <v>377</v>
      </c>
      <c r="R1699">
        <v>352</v>
      </c>
      <c r="S1699">
        <v>376</v>
      </c>
      <c r="T1699">
        <v>313</v>
      </c>
      <c r="U1699">
        <v>330</v>
      </c>
      <c r="V1699">
        <v>351</v>
      </c>
      <c r="W1699">
        <v>362</v>
      </c>
      <c r="X1699">
        <v>339</v>
      </c>
      <c r="Y1699">
        <v>376</v>
      </c>
      <c r="Z1699">
        <v>354</v>
      </c>
      <c r="AA1699">
        <v>383</v>
      </c>
      <c r="AB1699">
        <v>402</v>
      </c>
      <c r="AC1699">
        <v>419</v>
      </c>
    </row>
    <row r="1700" spans="3:29" x14ac:dyDescent="0.25">
      <c r="C1700" t="s">
        <v>76</v>
      </c>
      <c r="D1700">
        <v>284</v>
      </c>
      <c r="E1700">
        <v>298</v>
      </c>
      <c r="F1700">
        <v>331</v>
      </c>
      <c r="G1700">
        <v>301</v>
      </c>
      <c r="H1700">
        <v>318</v>
      </c>
      <c r="I1700">
        <v>351</v>
      </c>
      <c r="J1700">
        <v>379</v>
      </c>
      <c r="K1700">
        <v>360</v>
      </c>
      <c r="L1700">
        <v>346</v>
      </c>
      <c r="M1700">
        <v>375</v>
      </c>
      <c r="N1700">
        <v>460</v>
      </c>
      <c r="O1700">
        <v>414</v>
      </c>
      <c r="P1700">
        <v>404</v>
      </c>
      <c r="Q1700">
        <v>364</v>
      </c>
      <c r="R1700">
        <v>369</v>
      </c>
      <c r="S1700">
        <v>345</v>
      </c>
      <c r="T1700">
        <v>369</v>
      </c>
      <c r="U1700">
        <v>307</v>
      </c>
      <c r="V1700">
        <v>324</v>
      </c>
      <c r="W1700">
        <v>344</v>
      </c>
      <c r="X1700">
        <v>355</v>
      </c>
      <c r="Y1700">
        <v>333</v>
      </c>
      <c r="Z1700">
        <v>369</v>
      </c>
      <c r="AA1700">
        <v>347</v>
      </c>
      <c r="AB1700">
        <v>376</v>
      </c>
      <c r="AC1700">
        <v>394</v>
      </c>
    </row>
    <row r="1701" spans="3:29" x14ac:dyDescent="0.25">
      <c r="C1701" t="s">
        <v>77</v>
      </c>
      <c r="D1701">
        <v>293</v>
      </c>
      <c r="E1701">
        <v>274</v>
      </c>
      <c r="F1701">
        <v>288</v>
      </c>
      <c r="G1701">
        <v>320</v>
      </c>
      <c r="H1701">
        <v>291</v>
      </c>
      <c r="I1701">
        <v>308</v>
      </c>
      <c r="J1701">
        <v>340</v>
      </c>
      <c r="K1701">
        <v>367</v>
      </c>
      <c r="L1701">
        <v>350</v>
      </c>
      <c r="M1701">
        <v>336</v>
      </c>
      <c r="N1701">
        <v>364</v>
      </c>
      <c r="O1701">
        <v>447</v>
      </c>
      <c r="P1701">
        <v>403</v>
      </c>
      <c r="Q1701">
        <v>393</v>
      </c>
      <c r="R1701">
        <v>355</v>
      </c>
      <c r="S1701">
        <v>360</v>
      </c>
      <c r="T1701">
        <v>336</v>
      </c>
      <c r="U1701">
        <v>359</v>
      </c>
      <c r="V1701">
        <v>299</v>
      </c>
      <c r="W1701">
        <v>316</v>
      </c>
      <c r="X1701">
        <v>336</v>
      </c>
      <c r="Y1701">
        <v>346</v>
      </c>
      <c r="Z1701">
        <v>324</v>
      </c>
      <c r="AA1701">
        <v>360</v>
      </c>
      <c r="AB1701">
        <v>339</v>
      </c>
      <c r="AC1701">
        <v>367</v>
      </c>
    </row>
    <row r="1702" spans="3:29" x14ac:dyDescent="0.25">
      <c r="C1702" t="s">
        <v>78</v>
      </c>
      <c r="D1702">
        <v>293</v>
      </c>
      <c r="E1702">
        <v>285</v>
      </c>
      <c r="F1702">
        <v>267</v>
      </c>
      <c r="G1702">
        <v>281</v>
      </c>
      <c r="H1702">
        <v>313</v>
      </c>
      <c r="I1702">
        <v>285</v>
      </c>
      <c r="J1702">
        <v>301</v>
      </c>
      <c r="K1702">
        <v>333</v>
      </c>
      <c r="L1702">
        <v>360</v>
      </c>
      <c r="M1702">
        <v>343</v>
      </c>
      <c r="N1702">
        <v>330</v>
      </c>
      <c r="O1702">
        <v>357</v>
      </c>
      <c r="P1702">
        <v>438</v>
      </c>
      <c r="Q1702">
        <v>396</v>
      </c>
      <c r="R1702">
        <v>386</v>
      </c>
      <c r="S1702">
        <v>348</v>
      </c>
      <c r="T1702">
        <v>353</v>
      </c>
      <c r="U1702">
        <v>330</v>
      </c>
      <c r="V1702">
        <v>353</v>
      </c>
      <c r="W1702">
        <v>294</v>
      </c>
      <c r="X1702">
        <v>310</v>
      </c>
      <c r="Y1702">
        <v>330</v>
      </c>
      <c r="Z1702">
        <v>340</v>
      </c>
      <c r="AA1702">
        <v>319</v>
      </c>
      <c r="AB1702">
        <v>354</v>
      </c>
      <c r="AC1702">
        <v>333</v>
      </c>
    </row>
    <row r="1703" spans="3:29" x14ac:dyDescent="0.25">
      <c r="C1703" t="s">
        <v>79</v>
      </c>
      <c r="D1703">
        <v>233</v>
      </c>
      <c r="E1703">
        <v>283</v>
      </c>
      <c r="F1703">
        <v>276</v>
      </c>
      <c r="G1703">
        <v>259</v>
      </c>
      <c r="H1703">
        <v>272</v>
      </c>
      <c r="I1703">
        <v>304</v>
      </c>
      <c r="J1703">
        <v>277</v>
      </c>
      <c r="K1703">
        <v>293</v>
      </c>
      <c r="L1703">
        <v>324</v>
      </c>
      <c r="M1703">
        <v>350</v>
      </c>
      <c r="N1703">
        <v>334</v>
      </c>
      <c r="O1703">
        <v>321</v>
      </c>
      <c r="P1703">
        <v>348</v>
      </c>
      <c r="Q1703">
        <v>428</v>
      </c>
      <c r="R1703">
        <v>386</v>
      </c>
      <c r="S1703">
        <v>377</v>
      </c>
      <c r="T1703">
        <v>340</v>
      </c>
      <c r="U1703">
        <v>345</v>
      </c>
      <c r="V1703">
        <v>323</v>
      </c>
      <c r="W1703">
        <v>345</v>
      </c>
      <c r="X1703">
        <v>287</v>
      </c>
      <c r="Y1703">
        <v>304</v>
      </c>
      <c r="Z1703">
        <v>323</v>
      </c>
      <c r="AA1703">
        <v>333</v>
      </c>
      <c r="AB1703">
        <v>312</v>
      </c>
      <c r="AC1703">
        <v>347</v>
      </c>
    </row>
    <row r="1704" spans="3:29" x14ac:dyDescent="0.25">
      <c r="C1704" t="s">
        <v>80</v>
      </c>
      <c r="D1704">
        <v>222</v>
      </c>
      <c r="E1704">
        <v>223</v>
      </c>
      <c r="F1704">
        <v>271</v>
      </c>
      <c r="G1704">
        <v>265</v>
      </c>
      <c r="H1704">
        <v>249</v>
      </c>
      <c r="I1704">
        <v>262</v>
      </c>
      <c r="J1704">
        <v>293</v>
      </c>
      <c r="K1704">
        <v>267</v>
      </c>
      <c r="L1704">
        <v>283</v>
      </c>
      <c r="M1704">
        <v>313</v>
      </c>
      <c r="N1704">
        <v>339</v>
      </c>
      <c r="O1704">
        <v>323</v>
      </c>
      <c r="P1704">
        <v>311</v>
      </c>
      <c r="Q1704">
        <v>337</v>
      </c>
      <c r="R1704">
        <v>414</v>
      </c>
      <c r="S1704">
        <v>374</v>
      </c>
      <c r="T1704">
        <v>366</v>
      </c>
      <c r="U1704">
        <v>330</v>
      </c>
      <c r="V1704">
        <v>335</v>
      </c>
      <c r="W1704">
        <v>314</v>
      </c>
      <c r="X1704">
        <v>336</v>
      </c>
      <c r="Y1704">
        <v>279</v>
      </c>
      <c r="Z1704">
        <v>295</v>
      </c>
      <c r="AA1704">
        <v>314</v>
      </c>
      <c r="AB1704">
        <v>324</v>
      </c>
      <c r="AC1704">
        <v>304</v>
      </c>
    </row>
    <row r="1705" spans="3:29" x14ac:dyDescent="0.25">
      <c r="C1705" t="s">
        <v>81</v>
      </c>
      <c r="D1705">
        <v>234</v>
      </c>
      <c r="E1705">
        <v>212</v>
      </c>
      <c r="F1705">
        <v>214</v>
      </c>
      <c r="G1705">
        <v>261</v>
      </c>
      <c r="H1705">
        <v>255</v>
      </c>
      <c r="I1705">
        <v>240</v>
      </c>
      <c r="J1705">
        <v>254</v>
      </c>
      <c r="K1705">
        <v>283</v>
      </c>
      <c r="L1705">
        <v>259</v>
      </c>
      <c r="M1705">
        <v>274</v>
      </c>
      <c r="N1705">
        <v>303</v>
      </c>
      <c r="O1705">
        <v>329</v>
      </c>
      <c r="P1705">
        <v>313</v>
      </c>
      <c r="Q1705">
        <v>302</v>
      </c>
      <c r="R1705">
        <v>328</v>
      </c>
      <c r="S1705">
        <v>403</v>
      </c>
      <c r="T1705">
        <v>364</v>
      </c>
      <c r="U1705">
        <v>356</v>
      </c>
      <c r="V1705">
        <v>321</v>
      </c>
      <c r="W1705">
        <v>326</v>
      </c>
      <c r="X1705">
        <v>305</v>
      </c>
      <c r="Y1705">
        <v>327</v>
      </c>
      <c r="Z1705">
        <v>272</v>
      </c>
      <c r="AA1705">
        <v>288</v>
      </c>
      <c r="AB1705">
        <v>306</v>
      </c>
      <c r="AC1705">
        <v>316</v>
      </c>
    </row>
    <row r="1706" spans="3:29" x14ac:dyDescent="0.25">
      <c r="C1706" t="s">
        <v>82</v>
      </c>
      <c r="D1706">
        <v>209</v>
      </c>
      <c r="E1706">
        <v>220</v>
      </c>
      <c r="F1706">
        <v>200</v>
      </c>
      <c r="G1706">
        <v>202</v>
      </c>
      <c r="H1706">
        <v>247</v>
      </c>
      <c r="I1706">
        <v>242</v>
      </c>
      <c r="J1706">
        <v>228</v>
      </c>
      <c r="K1706">
        <v>242</v>
      </c>
      <c r="L1706">
        <v>271</v>
      </c>
      <c r="M1706">
        <v>247</v>
      </c>
      <c r="N1706">
        <v>263</v>
      </c>
      <c r="O1706">
        <v>291</v>
      </c>
      <c r="P1706">
        <v>315</v>
      </c>
      <c r="Q1706">
        <v>301</v>
      </c>
      <c r="R1706">
        <v>290</v>
      </c>
      <c r="S1706">
        <v>315</v>
      </c>
      <c r="T1706">
        <v>387</v>
      </c>
      <c r="U1706">
        <v>350</v>
      </c>
      <c r="V1706">
        <v>342</v>
      </c>
      <c r="W1706">
        <v>310</v>
      </c>
      <c r="X1706">
        <v>314</v>
      </c>
      <c r="Y1706">
        <v>294</v>
      </c>
      <c r="Z1706">
        <v>315</v>
      </c>
      <c r="AA1706">
        <v>263</v>
      </c>
      <c r="AB1706">
        <v>278</v>
      </c>
      <c r="AC1706">
        <v>296</v>
      </c>
    </row>
    <row r="1707" spans="3:29" x14ac:dyDescent="0.25">
      <c r="C1707" t="s">
        <v>83</v>
      </c>
      <c r="D1707">
        <v>202</v>
      </c>
      <c r="E1707">
        <v>200</v>
      </c>
      <c r="F1707">
        <v>211</v>
      </c>
      <c r="G1707">
        <v>192</v>
      </c>
      <c r="H1707">
        <v>194</v>
      </c>
      <c r="I1707">
        <v>238</v>
      </c>
      <c r="J1707">
        <v>234</v>
      </c>
      <c r="K1707">
        <v>221</v>
      </c>
      <c r="L1707">
        <v>234</v>
      </c>
      <c r="M1707">
        <v>262</v>
      </c>
      <c r="N1707">
        <v>240</v>
      </c>
      <c r="O1707">
        <v>255</v>
      </c>
      <c r="P1707">
        <v>282</v>
      </c>
      <c r="Q1707">
        <v>306</v>
      </c>
      <c r="R1707">
        <v>292</v>
      </c>
      <c r="S1707">
        <v>282</v>
      </c>
      <c r="T1707">
        <v>306</v>
      </c>
      <c r="U1707">
        <v>376</v>
      </c>
      <c r="V1707">
        <v>341</v>
      </c>
      <c r="W1707">
        <v>333</v>
      </c>
      <c r="X1707">
        <v>301</v>
      </c>
      <c r="Y1707">
        <v>306</v>
      </c>
      <c r="Z1707">
        <v>287</v>
      </c>
      <c r="AA1707">
        <v>307</v>
      </c>
      <c r="AB1707">
        <v>256</v>
      </c>
      <c r="AC1707">
        <v>271</v>
      </c>
    </row>
    <row r="1708" spans="3:29" x14ac:dyDescent="0.25">
      <c r="C1708" t="s">
        <v>84</v>
      </c>
      <c r="D1708">
        <v>169</v>
      </c>
      <c r="E1708">
        <v>189</v>
      </c>
      <c r="F1708">
        <v>188</v>
      </c>
      <c r="G1708">
        <v>198</v>
      </c>
      <c r="H1708">
        <v>182</v>
      </c>
      <c r="I1708">
        <v>184</v>
      </c>
      <c r="J1708">
        <v>226</v>
      </c>
      <c r="K1708">
        <v>223</v>
      </c>
      <c r="L1708">
        <v>210</v>
      </c>
      <c r="M1708">
        <v>223</v>
      </c>
      <c r="N1708">
        <v>251</v>
      </c>
      <c r="O1708">
        <v>229</v>
      </c>
      <c r="P1708">
        <v>244</v>
      </c>
      <c r="Q1708">
        <v>270</v>
      </c>
      <c r="R1708">
        <v>293</v>
      </c>
      <c r="S1708">
        <v>280</v>
      </c>
      <c r="T1708">
        <v>271</v>
      </c>
      <c r="U1708">
        <v>294</v>
      </c>
      <c r="V1708">
        <v>362</v>
      </c>
      <c r="W1708">
        <v>327</v>
      </c>
      <c r="X1708">
        <v>321</v>
      </c>
      <c r="Y1708">
        <v>290</v>
      </c>
      <c r="Z1708">
        <v>295</v>
      </c>
      <c r="AA1708">
        <v>276</v>
      </c>
      <c r="AB1708">
        <v>296</v>
      </c>
      <c r="AC1708">
        <v>247</v>
      </c>
    </row>
    <row r="1709" spans="3:29" x14ac:dyDescent="0.25">
      <c r="C1709" t="s">
        <v>85</v>
      </c>
      <c r="D1709">
        <v>146</v>
      </c>
      <c r="E1709">
        <v>156</v>
      </c>
      <c r="F1709">
        <v>175</v>
      </c>
      <c r="G1709">
        <v>175</v>
      </c>
      <c r="H1709">
        <v>185</v>
      </c>
      <c r="I1709">
        <v>170</v>
      </c>
      <c r="J1709">
        <v>173</v>
      </c>
      <c r="K1709">
        <v>213</v>
      </c>
      <c r="L1709">
        <v>210</v>
      </c>
      <c r="M1709">
        <v>199</v>
      </c>
      <c r="N1709">
        <v>211</v>
      </c>
      <c r="O1709">
        <v>238</v>
      </c>
      <c r="P1709">
        <v>218</v>
      </c>
      <c r="Q1709">
        <v>232</v>
      </c>
      <c r="R1709">
        <v>257</v>
      </c>
      <c r="S1709">
        <v>279</v>
      </c>
      <c r="T1709">
        <v>267</v>
      </c>
      <c r="U1709">
        <v>258</v>
      </c>
      <c r="V1709">
        <v>280</v>
      </c>
      <c r="W1709">
        <v>345</v>
      </c>
      <c r="X1709">
        <v>313</v>
      </c>
      <c r="Y1709">
        <v>306</v>
      </c>
      <c r="Z1709">
        <v>277</v>
      </c>
      <c r="AA1709">
        <v>282</v>
      </c>
      <c r="AB1709">
        <v>264</v>
      </c>
      <c r="AC1709">
        <v>283</v>
      </c>
    </row>
    <row r="1710" spans="3:29" x14ac:dyDescent="0.25">
      <c r="C1710" t="s">
        <v>86</v>
      </c>
      <c r="D1710">
        <v>147</v>
      </c>
      <c r="E1710">
        <v>137</v>
      </c>
      <c r="F1710">
        <v>147</v>
      </c>
      <c r="G1710">
        <v>165</v>
      </c>
      <c r="H1710">
        <v>165</v>
      </c>
      <c r="I1710">
        <v>175</v>
      </c>
      <c r="J1710">
        <v>161</v>
      </c>
      <c r="K1710">
        <v>164</v>
      </c>
      <c r="L1710">
        <v>203</v>
      </c>
      <c r="M1710">
        <v>201</v>
      </c>
      <c r="N1710">
        <v>190</v>
      </c>
      <c r="O1710">
        <v>202</v>
      </c>
      <c r="P1710">
        <v>227</v>
      </c>
      <c r="Q1710">
        <v>209</v>
      </c>
      <c r="R1710">
        <v>222</v>
      </c>
      <c r="S1710">
        <v>247</v>
      </c>
      <c r="T1710">
        <v>268</v>
      </c>
      <c r="U1710">
        <v>256</v>
      </c>
      <c r="V1710">
        <v>248</v>
      </c>
      <c r="W1710">
        <v>270</v>
      </c>
      <c r="X1710">
        <v>332</v>
      </c>
      <c r="Y1710">
        <v>301</v>
      </c>
      <c r="Z1710">
        <v>295</v>
      </c>
      <c r="AA1710">
        <v>267</v>
      </c>
      <c r="AB1710">
        <v>272</v>
      </c>
      <c r="AC1710">
        <v>255</v>
      </c>
    </row>
    <row r="1711" spans="3:29" x14ac:dyDescent="0.25">
      <c r="C1711" t="s">
        <v>87</v>
      </c>
      <c r="D1711">
        <v>151</v>
      </c>
      <c r="E1711">
        <v>135</v>
      </c>
      <c r="F1711">
        <v>126</v>
      </c>
      <c r="G1711">
        <v>135</v>
      </c>
      <c r="H1711">
        <v>153</v>
      </c>
      <c r="I1711">
        <v>153</v>
      </c>
      <c r="J1711">
        <v>163</v>
      </c>
      <c r="K1711">
        <v>151</v>
      </c>
      <c r="L1711">
        <v>154</v>
      </c>
      <c r="M1711">
        <v>190</v>
      </c>
      <c r="N1711">
        <v>189</v>
      </c>
      <c r="O1711">
        <v>179</v>
      </c>
      <c r="P1711">
        <v>191</v>
      </c>
      <c r="Q1711">
        <v>215</v>
      </c>
      <c r="R1711">
        <v>198</v>
      </c>
      <c r="S1711">
        <v>211</v>
      </c>
      <c r="T1711">
        <v>234</v>
      </c>
      <c r="U1711">
        <v>255</v>
      </c>
      <c r="V1711">
        <v>244</v>
      </c>
      <c r="W1711">
        <v>236</v>
      </c>
      <c r="X1711">
        <v>257</v>
      </c>
      <c r="Y1711">
        <v>317</v>
      </c>
      <c r="Z1711">
        <v>287</v>
      </c>
      <c r="AA1711">
        <v>281</v>
      </c>
      <c r="AB1711">
        <v>255</v>
      </c>
      <c r="AC1711">
        <v>259</v>
      </c>
    </row>
    <row r="1712" spans="3:29" x14ac:dyDescent="0.25">
      <c r="C1712" t="s">
        <v>88</v>
      </c>
      <c r="D1712">
        <v>120</v>
      </c>
      <c r="E1712">
        <v>138</v>
      </c>
      <c r="F1712">
        <v>124</v>
      </c>
      <c r="G1712">
        <v>116</v>
      </c>
      <c r="H1712">
        <v>125</v>
      </c>
      <c r="I1712">
        <v>142</v>
      </c>
      <c r="J1712">
        <v>142</v>
      </c>
      <c r="K1712">
        <v>152</v>
      </c>
      <c r="L1712">
        <v>141</v>
      </c>
      <c r="M1712">
        <v>144</v>
      </c>
      <c r="N1712">
        <v>179</v>
      </c>
      <c r="O1712">
        <v>178</v>
      </c>
      <c r="P1712">
        <v>169</v>
      </c>
      <c r="Q1712">
        <v>181</v>
      </c>
      <c r="R1712">
        <v>204</v>
      </c>
      <c r="S1712">
        <v>187</v>
      </c>
      <c r="T1712">
        <v>200</v>
      </c>
      <c r="U1712">
        <v>222</v>
      </c>
      <c r="V1712">
        <v>242</v>
      </c>
      <c r="W1712">
        <v>231</v>
      </c>
      <c r="X1712">
        <v>224</v>
      </c>
      <c r="Y1712">
        <v>244</v>
      </c>
      <c r="Z1712">
        <v>301</v>
      </c>
      <c r="AA1712">
        <v>273</v>
      </c>
      <c r="AB1712">
        <v>268</v>
      </c>
      <c r="AC1712">
        <v>243</v>
      </c>
    </row>
    <row r="1713" spans="1:29" x14ac:dyDescent="0.25">
      <c r="C1713" t="s">
        <v>89</v>
      </c>
      <c r="D1713">
        <v>112</v>
      </c>
      <c r="E1713">
        <v>106</v>
      </c>
      <c r="F1713">
        <v>122</v>
      </c>
      <c r="G1713">
        <v>110</v>
      </c>
      <c r="H1713">
        <v>103</v>
      </c>
      <c r="I1713">
        <v>112</v>
      </c>
      <c r="J1713">
        <v>127</v>
      </c>
      <c r="K1713">
        <v>129</v>
      </c>
      <c r="L1713">
        <v>138</v>
      </c>
      <c r="M1713">
        <v>128</v>
      </c>
      <c r="N1713">
        <v>132</v>
      </c>
      <c r="O1713">
        <v>164</v>
      </c>
      <c r="P1713">
        <v>163</v>
      </c>
      <c r="Q1713">
        <v>156</v>
      </c>
      <c r="R1713">
        <v>167</v>
      </c>
      <c r="S1713">
        <v>188</v>
      </c>
      <c r="T1713">
        <v>173</v>
      </c>
      <c r="U1713">
        <v>185</v>
      </c>
      <c r="V1713">
        <v>206</v>
      </c>
      <c r="W1713">
        <v>224</v>
      </c>
      <c r="X1713">
        <v>215</v>
      </c>
      <c r="Y1713">
        <v>208</v>
      </c>
      <c r="Z1713">
        <v>227</v>
      </c>
      <c r="AA1713">
        <v>280</v>
      </c>
      <c r="AB1713">
        <v>255</v>
      </c>
      <c r="AC1713">
        <v>250</v>
      </c>
    </row>
    <row r="1714" spans="1:29" x14ac:dyDescent="0.25">
      <c r="C1714" t="s">
        <v>90</v>
      </c>
      <c r="D1714">
        <v>109</v>
      </c>
      <c r="E1714">
        <v>102</v>
      </c>
      <c r="F1714">
        <v>96</v>
      </c>
      <c r="G1714">
        <v>112</v>
      </c>
      <c r="H1714">
        <v>101</v>
      </c>
      <c r="I1714">
        <v>95</v>
      </c>
      <c r="J1714">
        <v>104</v>
      </c>
      <c r="K1714">
        <v>118</v>
      </c>
      <c r="L1714">
        <v>120</v>
      </c>
      <c r="M1714">
        <v>129</v>
      </c>
      <c r="N1714">
        <v>120</v>
      </c>
      <c r="O1714">
        <v>124</v>
      </c>
      <c r="P1714">
        <v>154</v>
      </c>
      <c r="Q1714">
        <v>154</v>
      </c>
      <c r="R1714">
        <v>147</v>
      </c>
      <c r="S1714">
        <v>157</v>
      </c>
      <c r="T1714">
        <v>178</v>
      </c>
      <c r="U1714">
        <v>164</v>
      </c>
      <c r="V1714">
        <v>175</v>
      </c>
      <c r="W1714">
        <v>195</v>
      </c>
      <c r="X1714">
        <v>212</v>
      </c>
      <c r="Y1714">
        <v>204</v>
      </c>
      <c r="Z1714">
        <v>197</v>
      </c>
      <c r="AA1714">
        <v>215</v>
      </c>
      <c r="AB1714">
        <v>266</v>
      </c>
      <c r="AC1714">
        <v>242</v>
      </c>
    </row>
    <row r="1715" spans="1:29" x14ac:dyDescent="0.25">
      <c r="C1715" t="s">
        <v>91</v>
      </c>
      <c r="D1715">
        <v>93</v>
      </c>
      <c r="E1715">
        <v>92</v>
      </c>
      <c r="F1715">
        <v>87</v>
      </c>
      <c r="G1715">
        <v>82</v>
      </c>
      <c r="H1715">
        <v>96</v>
      </c>
      <c r="I1715">
        <v>87</v>
      </c>
      <c r="J1715">
        <v>82</v>
      </c>
      <c r="K1715">
        <v>90</v>
      </c>
      <c r="L1715">
        <v>103</v>
      </c>
      <c r="M1715">
        <v>104</v>
      </c>
      <c r="N1715">
        <v>113</v>
      </c>
      <c r="O1715">
        <v>105</v>
      </c>
      <c r="P1715">
        <v>109</v>
      </c>
      <c r="Q1715">
        <v>136</v>
      </c>
      <c r="R1715">
        <v>136</v>
      </c>
      <c r="S1715">
        <v>130</v>
      </c>
      <c r="T1715">
        <v>140</v>
      </c>
      <c r="U1715">
        <v>159</v>
      </c>
      <c r="V1715">
        <v>146</v>
      </c>
      <c r="W1715">
        <v>157</v>
      </c>
      <c r="X1715">
        <v>175</v>
      </c>
      <c r="Y1715">
        <v>191</v>
      </c>
      <c r="Z1715">
        <v>183</v>
      </c>
      <c r="AA1715">
        <v>178</v>
      </c>
      <c r="AB1715">
        <v>194</v>
      </c>
      <c r="AC1715">
        <v>240</v>
      </c>
    </row>
    <row r="1716" spans="1:29" x14ac:dyDescent="0.25">
      <c r="C1716" t="s">
        <v>92</v>
      </c>
      <c r="D1716">
        <v>60</v>
      </c>
      <c r="E1716">
        <v>81</v>
      </c>
      <c r="F1716">
        <v>80</v>
      </c>
      <c r="G1716">
        <v>76</v>
      </c>
      <c r="H1716">
        <v>72</v>
      </c>
      <c r="I1716">
        <v>84</v>
      </c>
      <c r="J1716">
        <v>77</v>
      </c>
      <c r="K1716">
        <v>73</v>
      </c>
      <c r="L1716">
        <v>80</v>
      </c>
      <c r="M1716">
        <v>92</v>
      </c>
      <c r="N1716">
        <v>93</v>
      </c>
      <c r="O1716">
        <v>101</v>
      </c>
      <c r="P1716">
        <v>95</v>
      </c>
      <c r="Q1716">
        <v>98</v>
      </c>
      <c r="R1716">
        <v>123</v>
      </c>
      <c r="S1716">
        <v>123</v>
      </c>
      <c r="T1716">
        <v>118</v>
      </c>
      <c r="U1716">
        <v>127</v>
      </c>
      <c r="V1716">
        <v>144</v>
      </c>
      <c r="W1716">
        <v>133</v>
      </c>
      <c r="X1716">
        <v>143</v>
      </c>
      <c r="Y1716">
        <v>160</v>
      </c>
      <c r="Z1716">
        <v>174</v>
      </c>
      <c r="AA1716">
        <v>168</v>
      </c>
      <c r="AB1716">
        <v>163</v>
      </c>
      <c r="AC1716">
        <v>178</v>
      </c>
    </row>
    <row r="1717" spans="1:29" x14ac:dyDescent="0.25">
      <c r="C1717" t="s">
        <v>93</v>
      </c>
      <c r="D1717">
        <v>50</v>
      </c>
      <c r="E1717">
        <v>51</v>
      </c>
      <c r="F1717">
        <v>69</v>
      </c>
      <c r="G1717">
        <v>69</v>
      </c>
      <c r="H1717">
        <v>66</v>
      </c>
      <c r="I1717">
        <v>63</v>
      </c>
      <c r="J1717">
        <v>74</v>
      </c>
      <c r="K1717">
        <v>67</v>
      </c>
      <c r="L1717">
        <v>64</v>
      </c>
      <c r="M1717">
        <v>70</v>
      </c>
      <c r="N1717">
        <v>81</v>
      </c>
      <c r="O1717">
        <v>83</v>
      </c>
      <c r="P1717">
        <v>90</v>
      </c>
      <c r="Q1717">
        <v>84</v>
      </c>
      <c r="R1717">
        <v>88</v>
      </c>
      <c r="S1717">
        <v>110</v>
      </c>
      <c r="T1717">
        <v>111</v>
      </c>
      <c r="U1717">
        <v>107</v>
      </c>
      <c r="V1717">
        <v>115</v>
      </c>
      <c r="W1717">
        <v>130</v>
      </c>
      <c r="X1717">
        <v>121</v>
      </c>
      <c r="Y1717">
        <v>130</v>
      </c>
      <c r="Z1717">
        <v>145</v>
      </c>
      <c r="AA1717">
        <v>158</v>
      </c>
      <c r="AB1717">
        <v>152</v>
      </c>
      <c r="AC1717">
        <v>148</v>
      </c>
    </row>
    <row r="1718" spans="1:29" x14ac:dyDescent="0.25">
      <c r="C1718" t="s">
        <v>94</v>
      </c>
      <c r="D1718">
        <v>47</v>
      </c>
      <c r="E1718">
        <v>37</v>
      </c>
      <c r="F1718">
        <v>39</v>
      </c>
      <c r="G1718">
        <v>53</v>
      </c>
      <c r="H1718">
        <v>53</v>
      </c>
      <c r="I1718">
        <v>51</v>
      </c>
      <c r="J1718">
        <v>49</v>
      </c>
      <c r="K1718">
        <v>58</v>
      </c>
      <c r="L1718">
        <v>53</v>
      </c>
      <c r="M1718">
        <v>51</v>
      </c>
      <c r="N1718">
        <v>56</v>
      </c>
      <c r="O1718">
        <v>65</v>
      </c>
      <c r="P1718">
        <v>67</v>
      </c>
      <c r="Q1718">
        <v>73</v>
      </c>
      <c r="R1718">
        <v>69</v>
      </c>
      <c r="S1718">
        <v>72</v>
      </c>
      <c r="T1718">
        <v>91</v>
      </c>
      <c r="U1718">
        <v>92</v>
      </c>
      <c r="V1718">
        <v>88</v>
      </c>
      <c r="W1718">
        <v>95</v>
      </c>
      <c r="X1718">
        <v>109</v>
      </c>
      <c r="Y1718">
        <v>101</v>
      </c>
      <c r="Z1718">
        <v>109</v>
      </c>
      <c r="AA1718">
        <v>122</v>
      </c>
      <c r="AB1718">
        <v>133</v>
      </c>
      <c r="AC1718">
        <v>128</v>
      </c>
    </row>
    <row r="1719" spans="1:29" x14ac:dyDescent="0.25">
      <c r="A1719" t="s">
        <v>113</v>
      </c>
      <c r="B1719" t="s">
        <v>4</v>
      </c>
      <c r="C1719" t="s">
        <v>5</v>
      </c>
      <c r="D1719">
        <v>540</v>
      </c>
      <c r="E1719">
        <v>542</v>
      </c>
      <c r="F1719">
        <v>542</v>
      </c>
      <c r="G1719">
        <v>540</v>
      </c>
      <c r="H1719">
        <v>538</v>
      </c>
      <c r="I1719">
        <v>537</v>
      </c>
      <c r="J1719">
        <v>536</v>
      </c>
      <c r="K1719">
        <v>536</v>
      </c>
      <c r="L1719">
        <v>536</v>
      </c>
      <c r="M1719">
        <v>534</v>
      </c>
      <c r="N1719">
        <v>531</v>
      </c>
      <c r="O1719">
        <v>526</v>
      </c>
      <c r="P1719">
        <v>520</v>
      </c>
      <c r="Q1719">
        <v>512</v>
      </c>
      <c r="R1719">
        <v>505</v>
      </c>
      <c r="S1719">
        <v>498</v>
      </c>
      <c r="T1719">
        <v>492</v>
      </c>
      <c r="U1719">
        <v>487</v>
      </c>
      <c r="V1719">
        <v>481</v>
      </c>
      <c r="W1719">
        <v>477</v>
      </c>
      <c r="X1719">
        <v>473</v>
      </c>
      <c r="Y1719">
        <v>469</v>
      </c>
      <c r="Z1719">
        <v>465</v>
      </c>
      <c r="AA1719">
        <v>462</v>
      </c>
      <c r="AB1719">
        <v>460</v>
      </c>
      <c r="AC1719">
        <v>459</v>
      </c>
    </row>
    <row r="1720" spans="1:29" x14ac:dyDescent="0.25">
      <c r="C1720" t="s">
        <v>6</v>
      </c>
      <c r="D1720">
        <v>506</v>
      </c>
      <c r="E1720">
        <v>543</v>
      </c>
      <c r="F1720">
        <v>544</v>
      </c>
      <c r="G1720">
        <v>544</v>
      </c>
      <c r="H1720">
        <v>543</v>
      </c>
      <c r="I1720">
        <v>541</v>
      </c>
      <c r="J1720">
        <v>539</v>
      </c>
      <c r="K1720">
        <v>538</v>
      </c>
      <c r="L1720">
        <v>538</v>
      </c>
      <c r="M1720">
        <v>538</v>
      </c>
      <c r="N1720">
        <v>537</v>
      </c>
      <c r="O1720">
        <v>533</v>
      </c>
      <c r="P1720">
        <v>528</v>
      </c>
      <c r="Q1720">
        <v>522</v>
      </c>
      <c r="R1720">
        <v>515</v>
      </c>
      <c r="S1720">
        <v>507</v>
      </c>
      <c r="T1720">
        <v>500</v>
      </c>
      <c r="U1720">
        <v>494</v>
      </c>
      <c r="V1720">
        <v>489</v>
      </c>
      <c r="W1720">
        <v>484</v>
      </c>
      <c r="X1720">
        <v>479</v>
      </c>
      <c r="Y1720">
        <v>475</v>
      </c>
      <c r="Z1720">
        <v>471</v>
      </c>
      <c r="AA1720">
        <v>468</v>
      </c>
      <c r="AB1720">
        <v>465</v>
      </c>
      <c r="AC1720">
        <v>463</v>
      </c>
    </row>
    <row r="1721" spans="1:29" x14ac:dyDescent="0.25">
      <c r="C1721" t="s">
        <v>7</v>
      </c>
      <c r="D1721">
        <v>581</v>
      </c>
      <c r="E1721">
        <v>512</v>
      </c>
      <c r="F1721">
        <v>549</v>
      </c>
      <c r="G1721">
        <v>551</v>
      </c>
      <c r="H1721">
        <v>551</v>
      </c>
      <c r="I1721">
        <v>549</v>
      </c>
      <c r="J1721">
        <v>547</v>
      </c>
      <c r="K1721">
        <v>546</v>
      </c>
      <c r="L1721">
        <v>545</v>
      </c>
      <c r="M1721">
        <v>545</v>
      </c>
      <c r="N1721">
        <v>545</v>
      </c>
      <c r="O1721">
        <v>543</v>
      </c>
      <c r="P1721">
        <v>540</v>
      </c>
      <c r="Q1721">
        <v>535</v>
      </c>
      <c r="R1721">
        <v>529</v>
      </c>
      <c r="S1721">
        <v>522</v>
      </c>
      <c r="T1721">
        <v>514</v>
      </c>
      <c r="U1721">
        <v>507</v>
      </c>
      <c r="V1721">
        <v>501</v>
      </c>
      <c r="W1721">
        <v>496</v>
      </c>
      <c r="X1721">
        <v>491</v>
      </c>
      <c r="Y1721">
        <v>486</v>
      </c>
      <c r="Z1721">
        <v>482</v>
      </c>
      <c r="AA1721">
        <v>478</v>
      </c>
      <c r="AB1721">
        <v>475</v>
      </c>
      <c r="AC1721">
        <v>472</v>
      </c>
    </row>
    <row r="1722" spans="1:29" x14ac:dyDescent="0.25">
      <c r="C1722" t="s">
        <v>8</v>
      </c>
      <c r="D1722">
        <v>582</v>
      </c>
      <c r="E1722">
        <v>583</v>
      </c>
      <c r="F1722">
        <v>514</v>
      </c>
      <c r="G1722">
        <v>551</v>
      </c>
      <c r="H1722">
        <v>553</v>
      </c>
      <c r="I1722">
        <v>553</v>
      </c>
      <c r="J1722">
        <v>551</v>
      </c>
      <c r="K1722">
        <v>549</v>
      </c>
      <c r="L1722">
        <v>548</v>
      </c>
      <c r="M1722">
        <v>547</v>
      </c>
      <c r="N1722">
        <v>547</v>
      </c>
      <c r="O1722">
        <v>547</v>
      </c>
      <c r="P1722">
        <v>545</v>
      </c>
      <c r="Q1722">
        <v>542</v>
      </c>
      <c r="R1722">
        <v>537</v>
      </c>
      <c r="S1722">
        <v>531</v>
      </c>
      <c r="T1722">
        <v>524</v>
      </c>
      <c r="U1722">
        <v>516</v>
      </c>
      <c r="V1722">
        <v>509</v>
      </c>
      <c r="W1722">
        <v>503</v>
      </c>
      <c r="X1722">
        <v>498</v>
      </c>
      <c r="Y1722">
        <v>493</v>
      </c>
      <c r="Z1722">
        <v>488</v>
      </c>
      <c r="AA1722">
        <v>484</v>
      </c>
      <c r="AB1722">
        <v>480</v>
      </c>
      <c r="AC1722">
        <v>477</v>
      </c>
    </row>
    <row r="1723" spans="1:29" x14ac:dyDescent="0.25">
      <c r="C1723" t="s">
        <v>9</v>
      </c>
      <c r="D1723">
        <v>511</v>
      </c>
      <c r="E1723">
        <v>581</v>
      </c>
      <c r="F1723">
        <v>582</v>
      </c>
      <c r="G1723">
        <v>513</v>
      </c>
      <c r="H1723">
        <v>550</v>
      </c>
      <c r="I1723">
        <v>552</v>
      </c>
      <c r="J1723">
        <v>552</v>
      </c>
      <c r="K1723">
        <v>550</v>
      </c>
      <c r="L1723">
        <v>548</v>
      </c>
      <c r="M1723">
        <v>547</v>
      </c>
      <c r="N1723">
        <v>546</v>
      </c>
      <c r="O1723">
        <v>546</v>
      </c>
      <c r="P1723">
        <v>546</v>
      </c>
      <c r="Q1723">
        <v>544</v>
      </c>
      <c r="R1723">
        <v>541</v>
      </c>
      <c r="S1723">
        <v>536</v>
      </c>
      <c r="T1723">
        <v>530</v>
      </c>
      <c r="U1723">
        <v>523</v>
      </c>
      <c r="V1723">
        <v>515</v>
      </c>
      <c r="W1723">
        <v>508</v>
      </c>
      <c r="X1723">
        <v>502</v>
      </c>
      <c r="Y1723">
        <v>497</v>
      </c>
      <c r="Z1723">
        <v>492</v>
      </c>
      <c r="AA1723">
        <v>487</v>
      </c>
      <c r="AB1723">
        <v>483</v>
      </c>
      <c r="AC1723">
        <v>479</v>
      </c>
    </row>
    <row r="1724" spans="1:29" x14ac:dyDescent="0.25">
      <c r="C1724" t="s">
        <v>10</v>
      </c>
      <c r="D1724">
        <v>497</v>
      </c>
      <c r="E1724">
        <v>513</v>
      </c>
      <c r="F1724">
        <v>583</v>
      </c>
      <c r="G1724">
        <v>584</v>
      </c>
      <c r="H1724">
        <v>515</v>
      </c>
      <c r="I1724">
        <v>552</v>
      </c>
      <c r="J1724">
        <v>554</v>
      </c>
      <c r="K1724">
        <v>554</v>
      </c>
      <c r="L1724">
        <v>552</v>
      </c>
      <c r="M1724">
        <v>550</v>
      </c>
      <c r="N1724">
        <v>549</v>
      </c>
      <c r="O1724">
        <v>548</v>
      </c>
      <c r="P1724">
        <v>548</v>
      </c>
      <c r="Q1724">
        <v>548</v>
      </c>
      <c r="R1724">
        <v>546</v>
      </c>
      <c r="S1724">
        <v>543</v>
      </c>
      <c r="T1724">
        <v>538</v>
      </c>
      <c r="U1724">
        <v>532</v>
      </c>
      <c r="V1724">
        <v>525</v>
      </c>
      <c r="W1724">
        <v>517</v>
      </c>
      <c r="X1724">
        <v>510</v>
      </c>
      <c r="Y1724">
        <v>504</v>
      </c>
      <c r="Z1724">
        <v>499</v>
      </c>
      <c r="AA1724">
        <v>494</v>
      </c>
      <c r="AB1724">
        <v>489</v>
      </c>
      <c r="AC1724">
        <v>485</v>
      </c>
    </row>
    <row r="1725" spans="1:29" x14ac:dyDescent="0.25">
      <c r="C1725" t="s">
        <v>11</v>
      </c>
      <c r="D1725">
        <v>510</v>
      </c>
      <c r="E1725">
        <v>501</v>
      </c>
      <c r="F1725">
        <v>517</v>
      </c>
      <c r="G1725">
        <v>588</v>
      </c>
      <c r="H1725">
        <v>589</v>
      </c>
      <c r="I1725">
        <v>519</v>
      </c>
      <c r="J1725">
        <v>556</v>
      </c>
      <c r="K1725">
        <v>558</v>
      </c>
      <c r="L1725">
        <v>558</v>
      </c>
      <c r="M1725">
        <v>557</v>
      </c>
      <c r="N1725">
        <v>554</v>
      </c>
      <c r="O1725">
        <v>553</v>
      </c>
      <c r="P1725">
        <v>552</v>
      </c>
      <c r="Q1725">
        <v>552</v>
      </c>
      <c r="R1725">
        <v>552</v>
      </c>
      <c r="S1725">
        <v>551</v>
      </c>
      <c r="T1725">
        <v>547</v>
      </c>
      <c r="U1725">
        <v>542</v>
      </c>
      <c r="V1725">
        <v>536</v>
      </c>
      <c r="W1725">
        <v>529</v>
      </c>
      <c r="X1725">
        <v>521</v>
      </c>
      <c r="Y1725">
        <v>514</v>
      </c>
      <c r="Z1725">
        <v>508</v>
      </c>
      <c r="AA1725">
        <v>503</v>
      </c>
      <c r="AB1725">
        <v>498</v>
      </c>
      <c r="AC1725">
        <v>493</v>
      </c>
    </row>
    <row r="1726" spans="1:29" x14ac:dyDescent="0.25">
      <c r="C1726" t="s">
        <v>12</v>
      </c>
      <c r="D1726">
        <v>519</v>
      </c>
      <c r="E1726">
        <v>508</v>
      </c>
      <c r="F1726">
        <v>499</v>
      </c>
      <c r="G1726">
        <v>515</v>
      </c>
      <c r="H1726">
        <v>585</v>
      </c>
      <c r="I1726">
        <v>587</v>
      </c>
      <c r="J1726">
        <v>517</v>
      </c>
      <c r="K1726">
        <v>554</v>
      </c>
      <c r="L1726">
        <v>556</v>
      </c>
      <c r="M1726">
        <v>556</v>
      </c>
      <c r="N1726">
        <v>555</v>
      </c>
      <c r="O1726">
        <v>552</v>
      </c>
      <c r="P1726">
        <v>551</v>
      </c>
      <c r="Q1726">
        <v>550</v>
      </c>
      <c r="R1726">
        <v>550</v>
      </c>
      <c r="S1726">
        <v>550</v>
      </c>
      <c r="T1726">
        <v>549</v>
      </c>
      <c r="U1726">
        <v>545</v>
      </c>
      <c r="V1726">
        <v>540</v>
      </c>
      <c r="W1726">
        <v>534</v>
      </c>
      <c r="X1726">
        <v>527</v>
      </c>
      <c r="Y1726">
        <v>519</v>
      </c>
      <c r="Z1726">
        <v>512</v>
      </c>
      <c r="AA1726">
        <v>506</v>
      </c>
      <c r="AB1726">
        <v>501</v>
      </c>
      <c r="AC1726">
        <v>496</v>
      </c>
    </row>
    <row r="1727" spans="1:29" x14ac:dyDescent="0.25">
      <c r="C1727" t="s">
        <v>13</v>
      </c>
      <c r="D1727">
        <v>490</v>
      </c>
      <c r="E1727">
        <v>518</v>
      </c>
      <c r="F1727">
        <v>507</v>
      </c>
      <c r="G1727">
        <v>498</v>
      </c>
      <c r="H1727">
        <v>514</v>
      </c>
      <c r="I1727">
        <v>584</v>
      </c>
      <c r="J1727">
        <v>585</v>
      </c>
      <c r="K1727">
        <v>516</v>
      </c>
      <c r="L1727">
        <v>553</v>
      </c>
      <c r="M1727">
        <v>555</v>
      </c>
      <c r="N1727">
        <v>554</v>
      </c>
      <c r="O1727">
        <v>553</v>
      </c>
      <c r="P1727">
        <v>551</v>
      </c>
      <c r="Q1727">
        <v>550</v>
      </c>
      <c r="R1727">
        <v>549</v>
      </c>
      <c r="S1727">
        <v>549</v>
      </c>
      <c r="T1727">
        <v>549</v>
      </c>
      <c r="U1727">
        <v>547</v>
      </c>
      <c r="V1727">
        <v>544</v>
      </c>
      <c r="W1727">
        <v>539</v>
      </c>
      <c r="X1727">
        <v>533</v>
      </c>
      <c r="Y1727">
        <v>526</v>
      </c>
      <c r="Z1727">
        <v>518</v>
      </c>
      <c r="AA1727">
        <v>511</v>
      </c>
      <c r="AB1727">
        <v>505</v>
      </c>
      <c r="AC1727">
        <v>500</v>
      </c>
    </row>
    <row r="1728" spans="1:29" x14ac:dyDescent="0.25">
      <c r="C1728" t="s">
        <v>14</v>
      </c>
      <c r="D1728">
        <v>501</v>
      </c>
      <c r="E1728">
        <v>488</v>
      </c>
      <c r="F1728">
        <v>515</v>
      </c>
      <c r="G1728">
        <v>504</v>
      </c>
      <c r="H1728">
        <v>496</v>
      </c>
      <c r="I1728">
        <v>512</v>
      </c>
      <c r="J1728">
        <v>582</v>
      </c>
      <c r="K1728">
        <v>583</v>
      </c>
      <c r="L1728">
        <v>514</v>
      </c>
      <c r="M1728">
        <v>551</v>
      </c>
      <c r="N1728">
        <v>553</v>
      </c>
      <c r="O1728">
        <v>552</v>
      </c>
      <c r="P1728">
        <v>551</v>
      </c>
      <c r="Q1728">
        <v>549</v>
      </c>
      <c r="R1728">
        <v>547</v>
      </c>
      <c r="S1728">
        <v>547</v>
      </c>
      <c r="T1728">
        <v>547</v>
      </c>
      <c r="U1728">
        <v>547</v>
      </c>
      <c r="V1728">
        <v>545</v>
      </c>
      <c r="W1728">
        <v>542</v>
      </c>
      <c r="X1728">
        <v>537</v>
      </c>
      <c r="Y1728">
        <v>531</v>
      </c>
      <c r="Z1728">
        <v>523</v>
      </c>
      <c r="AA1728">
        <v>516</v>
      </c>
      <c r="AB1728">
        <v>509</v>
      </c>
      <c r="AC1728">
        <v>503</v>
      </c>
    </row>
    <row r="1729" spans="3:29" x14ac:dyDescent="0.25">
      <c r="C1729" t="s">
        <v>15</v>
      </c>
      <c r="D1729">
        <v>579</v>
      </c>
      <c r="E1729">
        <v>498</v>
      </c>
      <c r="F1729">
        <v>484</v>
      </c>
      <c r="G1729">
        <v>512</v>
      </c>
      <c r="H1729">
        <v>501</v>
      </c>
      <c r="I1729">
        <v>492</v>
      </c>
      <c r="J1729">
        <v>508</v>
      </c>
      <c r="K1729">
        <v>578</v>
      </c>
      <c r="L1729">
        <v>579</v>
      </c>
      <c r="M1729">
        <v>511</v>
      </c>
      <c r="N1729">
        <v>547</v>
      </c>
      <c r="O1729">
        <v>549</v>
      </c>
      <c r="P1729">
        <v>549</v>
      </c>
      <c r="Q1729">
        <v>548</v>
      </c>
      <c r="R1729">
        <v>545</v>
      </c>
      <c r="S1729">
        <v>544</v>
      </c>
      <c r="T1729">
        <v>543</v>
      </c>
      <c r="U1729">
        <v>543</v>
      </c>
      <c r="V1729">
        <v>543</v>
      </c>
      <c r="W1729">
        <v>542</v>
      </c>
      <c r="X1729">
        <v>538</v>
      </c>
      <c r="Y1729">
        <v>533</v>
      </c>
      <c r="Z1729">
        <v>527</v>
      </c>
      <c r="AA1729">
        <v>520</v>
      </c>
      <c r="AB1729">
        <v>512</v>
      </c>
      <c r="AC1729">
        <v>505</v>
      </c>
    </row>
    <row r="1730" spans="3:29" x14ac:dyDescent="0.25">
      <c r="C1730" t="s">
        <v>16</v>
      </c>
      <c r="D1730">
        <v>608</v>
      </c>
      <c r="E1730">
        <v>579</v>
      </c>
      <c r="F1730">
        <v>497</v>
      </c>
      <c r="G1730">
        <v>484</v>
      </c>
      <c r="H1730">
        <v>511</v>
      </c>
      <c r="I1730">
        <v>501</v>
      </c>
      <c r="J1730">
        <v>492</v>
      </c>
      <c r="K1730">
        <v>508</v>
      </c>
      <c r="L1730">
        <v>578</v>
      </c>
      <c r="M1730">
        <v>579</v>
      </c>
      <c r="N1730">
        <v>510</v>
      </c>
      <c r="O1730">
        <v>547</v>
      </c>
      <c r="P1730">
        <v>549</v>
      </c>
      <c r="Q1730">
        <v>549</v>
      </c>
      <c r="R1730">
        <v>547</v>
      </c>
      <c r="S1730">
        <v>545</v>
      </c>
      <c r="T1730">
        <v>544</v>
      </c>
      <c r="U1730">
        <v>543</v>
      </c>
      <c r="V1730">
        <v>543</v>
      </c>
      <c r="W1730">
        <v>543</v>
      </c>
      <c r="X1730">
        <v>541</v>
      </c>
      <c r="Y1730">
        <v>538</v>
      </c>
      <c r="Z1730">
        <v>533</v>
      </c>
      <c r="AA1730">
        <v>527</v>
      </c>
      <c r="AB1730">
        <v>520</v>
      </c>
      <c r="AC1730">
        <v>512</v>
      </c>
    </row>
    <row r="1731" spans="3:29" x14ac:dyDescent="0.25">
      <c r="C1731" t="s">
        <v>17</v>
      </c>
      <c r="D1731">
        <v>597</v>
      </c>
      <c r="E1731">
        <v>604</v>
      </c>
      <c r="F1731">
        <v>575</v>
      </c>
      <c r="G1731">
        <v>494</v>
      </c>
      <c r="H1731">
        <v>480</v>
      </c>
      <c r="I1731">
        <v>507</v>
      </c>
      <c r="J1731">
        <v>496</v>
      </c>
      <c r="K1731">
        <v>488</v>
      </c>
      <c r="L1731">
        <v>504</v>
      </c>
      <c r="M1731">
        <v>573</v>
      </c>
      <c r="N1731">
        <v>574</v>
      </c>
      <c r="O1731">
        <v>506</v>
      </c>
      <c r="P1731">
        <v>543</v>
      </c>
      <c r="Q1731">
        <v>544</v>
      </c>
      <c r="R1731">
        <v>544</v>
      </c>
      <c r="S1731">
        <v>543</v>
      </c>
      <c r="T1731">
        <v>541</v>
      </c>
      <c r="U1731">
        <v>539</v>
      </c>
      <c r="V1731">
        <v>539</v>
      </c>
      <c r="W1731">
        <v>539</v>
      </c>
      <c r="X1731">
        <v>538</v>
      </c>
      <c r="Y1731">
        <v>537</v>
      </c>
      <c r="Z1731">
        <v>533</v>
      </c>
      <c r="AA1731">
        <v>529</v>
      </c>
      <c r="AB1731">
        <v>523</v>
      </c>
      <c r="AC1731">
        <v>515</v>
      </c>
    </row>
    <row r="1732" spans="3:29" x14ac:dyDescent="0.25">
      <c r="C1732" t="s">
        <v>18</v>
      </c>
      <c r="D1732">
        <v>614</v>
      </c>
      <c r="E1732">
        <v>592</v>
      </c>
      <c r="F1732">
        <v>598</v>
      </c>
      <c r="G1732">
        <v>569</v>
      </c>
      <c r="H1732">
        <v>488</v>
      </c>
      <c r="I1732">
        <v>475</v>
      </c>
      <c r="J1732">
        <v>502</v>
      </c>
      <c r="K1732">
        <v>491</v>
      </c>
      <c r="L1732">
        <v>483</v>
      </c>
      <c r="M1732">
        <v>499</v>
      </c>
      <c r="N1732">
        <v>567</v>
      </c>
      <c r="O1732">
        <v>568</v>
      </c>
      <c r="P1732">
        <v>501</v>
      </c>
      <c r="Q1732">
        <v>537</v>
      </c>
      <c r="R1732">
        <v>539</v>
      </c>
      <c r="S1732">
        <v>539</v>
      </c>
      <c r="T1732">
        <v>538</v>
      </c>
      <c r="U1732">
        <v>535</v>
      </c>
      <c r="V1732">
        <v>534</v>
      </c>
      <c r="W1732">
        <v>533</v>
      </c>
      <c r="X1732">
        <v>533</v>
      </c>
      <c r="Y1732">
        <v>533</v>
      </c>
      <c r="Z1732">
        <v>532</v>
      </c>
      <c r="AA1732">
        <v>528</v>
      </c>
      <c r="AB1732">
        <v>523</v>
      </c>
      <c r="AC1732">
        <v>517</v>
      </c>
    </row>
    <row r="1733" spans="3:29" x14ac:dyDescent="0.25">
      <c r="C1733" t="s">
        <v>19</v>
      </c>
      <c r="D1733">
        <v>627</v>
      </c>
      <c r="E1733">
        <v>613</v>
      </c>
      <c r="F1733">
        <v>591</v>
      </c>
      <c r="G1733">
        <v>597</v>
      </c>
      <c r="H1733">
        <v>568</v>
      </c>
      <c r="I1733">
        <v>487</v>
      </c>
      <c r="J1733">
        <v>474</v>
      </c>
      <c r="K1733">
        <v>500</v>
      </c>
      <c r="L1733">
        <v>490</v>
      </c>
      <c r="M1733">
        <v>482</v>
      </c>
      <c r="N1733">
        <v>498</v>
      </c>
      <c r="O1733">
        <v>566</v>
      </c>
      <c r="P1733">
        <v>567</v>
      </c>
      <c r="Q1733">
        <v>500</v>
      </c>
      <c r="R1733">
        <v>536</v>
      </c>
      <c r="S1733">
        <v>538</v>
      </c>
      <c r="T1733">
        <v>538</v>
      </c>
      <c r="U1733">
        <v>537</v>
      </c>
      <c r="V1733">
        <v>534</v>
      </c>
      <c r="W1733">
        <v>533</v>
      </c>
      <c r="X1733">
        <v>532</v>
      </c>
      <c r="Y1733">
        <v>532</v>
      </c>
      <c r="Z1733">
        <v>532</v>
      </c>
      <c r="AA1733">
        <v>531</v>
      </c>
      <c r="AB1733">
        <v>527</v>
      </c>
      <c r="AC1733">
        <v>522</v>
      </c>
    </row>
    <row r="1734" spans="3:29" x14ac:dyDescent="0.25">
      <c r="C1734" t="s">
        <v>20</v>
      </c>
      <c r="D1734">
        <v>620</v>
      </c>
      <c r="E1734">
        <v>625</v>
      </c>
      <c r="F1734">
        <v>611</v>
      </c>
      <c r="G1734">
        <v>588</v>
      </c>
      <c r="H1734">
        <v>594</v>
      </c>
      <c r="I1734">
        <v>565</v>
      </c>
      <c r="J1734">
        <v>485</v>
      </c>
      <c r="K1734">
        <v>472</v>
      </c>
      <c r="L1734">
        <v>498</v>
      </c>
      <c r="M1734">
        <v>488</v>
      </c>
      <c r="N1734">
        <v>480</v>
      </c>
      <c r="O1734">
        <v>496</v>
      </c>
      <c r="P1734">
        <v>564</v>
      </c>
      <c r="Q1734">
        <v>565</v>
      </c>
      <c r="R1734">
        <v>498</v>
      </c>
      <c r="S1734">
        <v>534</v>
      </c>
      <c r="T1734">
        <v>536</v>
      </c>
      <c r="U1734">
        <v>536</v>
      </c>
      <c r="V1734">
        <v>534</v>
      </c>
      <c r="W1734">
        <v>532</v>
      </c>
      <c r="X1734">
        <v>531</v>
      </c>
      <c r="Y1734">
        <v>530</v>
      </c>
      <c r="Z1734">
        <v>530</v>
      </c>
      <c r="AA1734">
        <v>530</v>
      </c>
      <c r="AB1734">
        <v>528</v>
      </c>
      <c r="AC1734">
        <v>525</v>
      </c>
    </row>
    <row r="1735" spans="3:29" x14ac:dyDescent="0.25">
      <c r="C1735" t="s">
        <v>21</v>
      </c>
      <c r="D1735">
        <v>677</v>
      </c>
      <c r="E1735">
        <v>621</v>
      </c>
      <c r="F1735">
        <v>626</v>
      </c>
      <c r="G1735">
        <v>612</v>
      </c>
      <c r="H1735">
        <v>589</v>
      </c>
      <c r="I1735">
        <v>595</v>
      </c>
      <c r="J1735">
        <v>566</v>
      </c>
      <c r="K1735">
        <v>486</v>
      </c>
      <c r="L1735">
        <v>473</v>
      </c>
      <c r="M1735">
        <v>499</v>
      </c>
      <c r="N1735">
        <v>489</v>
      </c>
      <c r="O1735">
        <v>481</v>
      </c>
      <c r="P1735">
        <v>497</v>
      </c>
      <c r="Q1735">
        <v>565</v>
      </c>
      <c r="R1735">
        <v>566</v>
      </c>
      <c r="S1735">
        <v>499</v>
      </c>
      <c r="T1735">
        <v>535</v>
      </c>
      <c r="U1735">
        <v>537</v>
      </c>
      <c r="V1735">
        <v>536</v>
      </c>
      <c r="W1735">
        <v>535</v>
      </c>
      <c r="X1735">
        <v>533</v>
      </c>
      <c r="Y1735">
        <v>532</v>
      </c>
      <c r="Z1735">
        <v>531</v>
      </c>
      <c r="AA1735">
        <v>531</v>
      </c>
      <c r="AB1735">
        <v>531</v>
      </c>
      <c r="AC1735">
        <v>529</v>
      </c>
    </row>
    <row r="1736" spans="3:29" x14ac:dyDescent="0.25">
      <c r="C1736" t="s">
        <v>22</v>
      </c>
      <c r="D1736">
        <v>694</v>
      </c>
      <c r="E1736">
        <v>685</v>
      </c>
      <c r="F1736">
        <v>628</v>
      </c>
      <c r="G1736">
        <v>633</v>
      </c>
      <c r="H1736">
        <v>619</v>
      </c>
      <c r="I1736">
        <v>597</v>
      </c>
      <c r="J1736">
        <v>603</v>
      </c>
      <c r="K1736">
        <v>574</v>
      </c>
      <c r="L1736">
        <v>493</v>
      </c>
      <c r="M1736">
        <v>480</v>
      </c>
      <c r="N1736">
        <v>507</v>
      </c>
      <c r="O1736">
        <v>496</v>
      </c>
      <c r="P1736">
        <v>489</v>
      </c>
      <c r="Q1736">
        <v>504</v>
      </c>
      <c r="R1736">
        <v>573</v>
      </c>
      <c r="S1736">
        <v>574</v>
      </c>
      <c r="T1736">
        <v>507</v>
      </c>
      <c r="U1736">
        <v>543</v>
      </c>
      <c r="V1736">
        <v>544</v>
      </c>
      <c r="W1736">
        <v>544</v>
      </c>
      <c r="X1736">
        <v>543</v>
      </c>
      <c r="Y1736">
        <v>541</v>
      </c>
      <c r="Z1736">
        <v>539</v>
      </c>
      <c r="AA1736">
        <v>539</v>
      </c>
      <c r="AB1736">
        <v>539</v>
      </c>
      <c r="AC1736">
        <v>539</v>
      </c>
    </row>
    <row r="1737" spans="3:29" x14ac:dyDescent="0.25">
      <c r="C1737" t="s">
        <v>23</v>
      </c>
      <c r="D1737">
        <v>673</v>
      </c>
      <c r="E1737">
        <v>679</v>
      </c>
      <c r="F1737">
        <v>670</v>
      </c>
      <c r="G1737">
        <v>615</v>
      </c>
      <c r="H1737">
        <v>619</v>
      </c>
      <c r="I1737">
        <v>605</v>
      </c>
      <c r="J1737">
        <v>583</v>
      </c>
      <c r="K1737">
        <v>588</v>
      </c>
      <c r="L1737">
        <v>560</v>
      </c>
      <c r="M1737">
        <v>481</v>
      </c>
      <c r="N1737">
        <v>467</v>
      </c>
      <c r="O1737">
        <v>492</v>
      </c>
      <c r="P1737">
        <v>482</v>
      </c>
      <c r="Q1737">
        <v>474</v>
      </c>
      <c r="R1737">
        <v>489</v>
      </c>
      <c r="S1737">
        <v>556</v>
      </c>
      <c r="T1737">
        <v>559</v>
      </c>
      <c r="U1737">
        <v>494</v>
      </c>
      <c r="V1737">
        <v>528</v>
      </c>
      <c r="W1737">
        <v>530</v>
      </c>
      <c r="X1737">
        <v>530</v>
      </c>
      <c r="Y1737">
        <v>529</v>
      </c>
      <c r="Z1737">
        <v>526</v>
      </c>
      <c r="AA1737">
        <v>525</v>
      </c>
      <c r="AB1737">
        <v>524</v>
      </c>
      <c r="AC1737">
        <v>524</v>
      </c>
    </row>
    <row r="1738" spans="3:29" x14ac:dyDescent="0.25">
      <c r="C1738" t="s">
        <v>24</v>
      </c>
      <c r="D1738">
        <v>627</v>
      </c>
      <c r="E1738">
        <v>600</v>
      </c>
      <c r="F1738">
        <v>605</v>
      </c>
      <c r="G1738">
        <v>596</v>
      </c>
      <c r="H1738">
        <v>543</v>
      </c>
      <c r="I1738">
        <v>545</v>
      </c>
      <c r="J1738">
        <v>531</v>
      </c>
      <c r="K1738">
        <v>509</v>
      </c>
      <c r="L1738">
        <v>513</v>
      </c>
      <c r="M1738">
        <v>485</v>
      </c>
      <c r="N1738">
        <v>410</v>
      </c>
      <c r="O1738">
        <v>394</v>
      </c>
      <c r="P1738">
        <v>416</v>
      </c>
      <c r="Q1738">
        <v>408</v>
      </c>
      <c r="R1738">
        <v>401</v>
      </c>
      <c r="S1738">
        <v>416</v>
      </c>
      <c r="T1738">
        <v>480</v>
      </c>
      <c r="U1738">
        <v>484</v>
      </c>
      <c r="V1738">
        <v>423</v>
      </c>
      <c r="W1738">
        <v>453</v>
      </c>
      <c r="X1738">
        <v>456</v>
      </c>
      <c r="Y1738">
        <v>456</v>
      </c>
      <c r="Z1738">
        <v>455</v>
      </c>
      <c r="AA1738">
        <v>453</v>
      </c>
      <c r="AB1738">
        <v>451</v>
      </c>
      <c r="AC1738">
        <v>450</v>
      </c>
    </row>
    <row r="1739" spans="3:29" x14ac:dyDescent="0.25">
      <c r="C1739" t="s">
        <v>25</v>
      </c>
      <c r="D1739">
        <v>552</v>
      </c>
      <c r="E1739">
        <v>607</v>
      </c>
      <c r="F1739">
        <v>581</v>
      </c>
      <c r="G1739">
        <v>586</v>
      </c>
      <c r="H1739">
        <v>575</v>
      </c>
      <c r="I1739">
        <v>524</v>
      </c>
      <c r="J1739">
        <v>526</v>
      </c>
      <c r="K1739">
        <v>512</v>
      </c>
      <c r="L1739">
        <v>491</v>
      </c>
      <c r="M1739">
        <v>494</v>
      </c>
      <c r="N1739">
        <v>464</v>
      </c>
      <c r="O1739">
        <v>391</v>
      </c>
      <c r="P1739">
        <v>377</v>
      </c>
      <c r="Q1739">
        <v>398</v>
      </c>
      <c r="R1739">
        <v>390</v>
      </c>
      <c r="S1739">
        <v>384</v>
      </c>
      <c r="T1739">
        <v>400</v>
      </c>
      <c r="U1739">
        <v>461</v>
      </c>
      <c r="V1739">
        <v>463</v>
      </c>
      <c r="W1739">
        <v>406</v>
      </c>
      <c r="X1739">
        <v>435</v>
      </c>
      <c r="Y1739">
        <v>437</v>
      </c>
      <c r="Z1739">
        <v>437</v>
      </c>
      <c r="AA1739">
        <v>436</v>
      </c>
      <c r="AB1739">
        <v>434</v>
      </c>
      <c r="AC1739">
        <v>433</v>
      </c>
    </row>
    <row r="1740" spans="3:29" x14ac:dyDescent="0.25">
      <c r="C1740" t="s">
        <v>26</v>
      </c>
      <c r="D1740">
        <v>541</v>
      </c>
      <c r="E1740">
        <v>560</v>
      </c>
      <c r="F1740">
        <v>616</v>
      </c>
      <c r="G1740">
        <v>589</v>
      </c>
      <c r="H1740">
        <v>594</v>
      </c>
      <c r="I1740">
        <v>583</v>
      </c>
      <c r="J1740">
        <v>531</v>
      </c>
      <c r="K1740">
        <v>533</v>
      </c>
      <c r="L1740">
        <v>520</v>
      </c>
      <c r="M1740">
        <v>499</v>
      </c>
      <c r="N1740">
        <v>502</v>
      </c>
      <c r="O1740">
        <v>472</v>
      </c>
      <c r="P1740">
        <v>398</v>
      </c>
      <c r="Q1740">
        <v>384</v>
      </c>
      <c r="R1740">
        <v>406</v>
      </c>
      <c r="S1740">
        <v>398</v>
      </c>
      <c r="T1740">
        <v>392</v>
      </c>
      <c r="U1740">
        <v>408</v>
      </c>
      <c r="V1740">
        <v>470</v>
      </c>
      <c r="W1740">
        <v>471</v>
      </c>
      <c r="X1740">
        <v>413</v>
      </c>
      <c r="Y1740">
        <v>443</v>
      </c>
      <c r="Z1740">
        <v>445</v>
      </c>
      <c r="AA1740">
        <v>445</v>
      </c>
      <c r="AB1740">
        <v>444</v>
      </c>
      <c r="AC1740">
        <v>442</v>
      </c>
    </row>
    <row r="1741" spans="3:29" x14ac:dyDescent="0.25">
      <c r="C1741" t="s">
        <v>27</v>
      </c>
      <c r="D1741">
        <v>632</v>
      </c>
      <c r="E1741">
        <v>558</v>
      </c>
      <c r="F1741">
        <v>577</v>
      </c>
      <c r="G1741">
        <v>635</v>
      </c>
      <c r="H1741">
        <v>607</v>
      </c>
      <c r="I1741">
        <v>612</v>
      </c>
      <c r="J1741">
        <v>601</v>
      </c>
      <c r="K1741">
        <v>548</v>
      </c>
      <c r="L1741">
        <v>551</v>
      </c>
      <c r="M1741">
        <v>538</v>
      </c>
      <c r="N1741">
        <v>517</v>
      </c>
      <c r="O1741">
        <v>520</v>
      </c>
      <c r="P1741">
        <v>490</v>
      </c>
      <c r="Q1741">
        <v>414</v>
      </c>
      <c r="R1741">
        <v>400</v>
      </c>
      <c r="S1741">
        <v>424</v>
      </c>
      <c r="T1741">
        <v>416</v>
      </c>
      <c r="U1741">
        <v>409</v>
      </c>
      <c r="V1741">
        <v>426</v>
      </c>
      <c r="W1741">
        <v>490</v>
      </c>
      <c r="X1741">
        <v>491</v>
      </c>
      <c r="Y1741">
        <v>430</v>
      </c>
      <c r="Z1741">
        <v>461</v>
      </c>
      <c r="AA1741">
        <v>464</v>
      </c>
      <c r="AB1741">
        <v>464</v>
      </c>
      <c r="AC1741">
        <v>462</v>
      </c>
    </row>
    <row r="1742" spans="3:29" x14ac:dyDescent="0.25">
      <c r="C1742" t="s">
        <v>28</v>
      </c>
      <c r="D1742">
        <v>604</v>
      </c>
      <c r="E1742">
        <v>648</v>
      </c>
      <c r="F1742">
        <v>572</v>
      </c>
      <c r="G1742">
        <v>592</v>
      </c>
      <c r="H1742">
        <v>651</v>
      </c>
      <c r="I1742">
        <v>622</v>
      </c>
      <c r="J1742">
        <v>628</v>
      </c>
      <c r="K1742">
        <v>617</v>
      </c>
      <c r="L1742">
        <v>564</v>
      </c>
      <c r="M1742">
        <v>567</v>
      </c>
      <c r="N1742">
        <v>553</v>
      </c>
      <c r="O1742">
        <v>532</v>
      </c>
      <c r="P1742">
        <v>536</v>
      </c>
      <c r="Q1742">
        <v>506</v>
      </c>
      <c r="R1742">
        <v>429</v>
      </c>
      <c r="S1742">
        <v>415</v>
      </c>
      <c r="T1742">
        <v>440</v>
      </c>
      <c r="U1742">
        <v>431</v>
      </c>
      <c r="V1742">
        <v>424</v>
      </c>
      <c r="W1742">
        <v>441</v>
      </c>
      <c r="X1742">
        <v>506</v>
      </c>
      <c r="Y1742">
        <v>507</v>
      </c>
      <c r="Z1742">
        <v>444</v>
      </c>
      <c r="AA1742">
        <v>476</v>
      </c>
      <c r="AB1742">
        <v>479</v>
      </c>
      <c r="AC1742">
        <v>479</v>
      </c>
    </row>
    <row r="1743" spans="3:29" x14ac:dyDescent="0.25">
      <c r="C1743" t="s">
        <v>29</v>
      </c>
      <c r="D1743">
        <v>556</v>
      </c>
      <c r="E1743">
        <v>609</v>
      </c>
      <c r="F1743">
        <v>653</v>
      </c>
      <c r="G1743">
        <v>577</v>
      </c>
      <c r="H1743">
        <v>596</v>
      </c>
      <c r="I1743">
        <v>655</v>
      </c>
      <c r="J1743">
        <v>627</v>
      </c>
      <c r="K1743">
        <v>633</v>
      </c>
      <c r="L1743">
        <v>623</v>
      </c>
      <c r="M1743">
        <v>569</v>
      </c>
      <c r="N1743">
        <v>572</v>
      </c>
      <c r="O1743">
        <v>558</v>
      </c>
      <c r="P1743">
        <v>537</v>
      </c>
      <c r="Q1743">
        <v>542</v>
      </c>
      <c r="R1743">
        <v>512</v>
      </c>
      <c r="S1743">
        <v>434</v>
      </c>
      <c r="T1743">
        <v>420</v>
      </c>
      <c r="U1743">
        <v>445</v>
      </c>
      <c r="V1743">
        <v>436</v>
      </c>
      <c r="W1743">
        <v>428</v>
      </c>
      <c r="X1743">
        <v>445</v>
      </c>
      <c r="Y1743">
        <v>511</v>
      </c>
      <c r="Z1743">
        <v>513</v>
      </c>
      <c r="AA1743">
        <v>449</v>
      </c>
      <c r="AB1743">
        <v>481</v>
      </c>
      <c r="AC1743">
        <v>484</v>
      </c>
    </row>
    <row r="1744" spans="3:29" x14ac:dyDescent="0.25">
      <c r="C1744" t="s">
        <v>30</v>
      </c>
      <c r="D1744">
        <v>537</v>
      </c>
      <c r="E1744">
        <v>552</v>
      </c>
      <c r="F1744">
        <v>605</v>
      </c>
      <c r="G1744">
        <v>649</v>
      </c>
      <c r="H1744">
        <v>573</v>
      </c>
      <c r="I1744">
        <v>592</v>
      </c>
      <c r="J1744">
        <v>651</v>
      </c>
      <c r="K1744">
        <v>624</v>
      </c>
      <c r="L1744">
        <v>629</v>
      </c>
      <c r="M1744">
        <v>619</v>
      </c>
      <c r="N1744">
        <v>565</v>
      </c>
      <c r="O1744">
        <v>568</v>
      </c>
      <c r="P1744">
        <v>554</v>
      </c>
      <c r="Q1744">
        <v>534</v>
      </c>
      <c r="R1744">
        <v>539</v>
      </c>
      <c r="S1744">
        <v>509</v>
      </c>
      <c r="T1744">
        <v>431</v>
      </c>
      <c r="U1744">
        <v>417</v>
      </c>
      <c r="V1744">
        <v>441</v>
      </c>
      <c r="W1744">
        <v>432</v>
      </c>
      <c r="X1744">
        <v>424</v>
      </c>
      <c r="Y1744">
        <v>441</v>
      </c>
      <c r="Z1744">
        <v>508</v>
      </c>
      <c r="AA1744">
        <v>509</v>
      </c>
      <c r="AB1744">
        <v>445</v>
      </c>
      <c r="AC1744">
        <v>478</v>
      </c>
    </row>
    <row r="1745" spans="3:29" x14ac:dyDescent="0.25">
      <c r="C1745" t="s">
        <v>31</v>
      </c>
      <c r="D1745">
        <v>507</v>
      </c>
      <c r="E1745">
        <v>535</v>
      </c>
      <c r="F1745">
        <v>550</v>
      </c>
      <c r="G1745">
        <v>603</v>
      </c>
      <c r="H1745">
        <v>647</v>
      </c>
      <c r="I1745">
        <v>571</v>
      </c>
      <c r="J1745">
        <v>590</v>
      </c>
      <c r="K1745">
        <v>649</v>
      </c>
      <c r="L1745">
        <v>621</v>
      </c>
      <c r="M1745">
        <v>627</v>
      </c>
      <c r="N1745">
        <v>617</v>
      </c>
      <c r="O1745">
        <v>563</v>
      </c>
      <c r="P1745">
        <v>566</v>
      </c>
      <c r="Q1745">
        <v>552</v>
      </c>
      <c r="R1745">
        <v>532</v>
      </c>
      <c r="S1745">
        <v>537</v>
      </c>
      <c r="T1745">
        <v>507</v>
      </c>
      <c r="U1745">
        <v>429</v>
      </c>
      <c r="V1745">
        <v>415</v>
      </c>
      <c r="W1745">
        <v>439</v>
      </c>
      <c r="X1745">
        <v>430</v>
      </c>
      <c r="Y1745">
        <v>423</v>
      </c>
      <c r="Z1745">
        <v>439</v>
      </c>
      <c r="AA1745">
        <v>505</v>
      </c>
      <c r="AB1745">
        <v>507</v>
      </c>
      <c r="AC1745">
        <v>444</v>
      </c>
    </row>
    <row r="1746" spans="3:29" x14ac:dyDescent="0.25">
      <c r="C1746" t="s">
        <v>32</v>
      </c>
      <c r="D1746">
        <v>458</v>
      </c>
      <c r="E1746">
        <v>504</v>
      </c>
      <c r="F1746">
        <v>532</v>
      </c>
      <c r="G1746">
        <v>548</v>
      </c>
      <c r="H1746">
        <v>600</v>
      </c>
      <c r="I1746">
        <v>644</v>
      </c>
      <c r="J1746">
        <v>569</v>
      </c>
      <c r="K1746">
        <v>588</v>
      </c>
      <c r="L1746">
        <v>646</v>
      </c>
      <c r="M1746">
        <v>619</v>
      </c>
      <c r="N1746">
        <v>625</v>
      </c>
      <c r="O1746">
        <v>614</v>
      </c>
      <c r="P1746">
        <v>561</v>
      </c>
      <c r="Q1746">
        <v>564</v>
      </c>
      <c r="R1746">
        <v>550</v>
      </c>
      <c r="S1746">
        <v>529</v>
      </c>
      <c r="T1746">
        <v>535</v>
      </c>
      <c r="U1746">
        <v>504</v>
      </c>
      <c r="V1746">
        <v>427</v>
      </c>
      <c r="W1746">
        <v>412</v>
      </c>
      <c r="X1746">
        <v>437</v>
      </c>
      <c r="Y1746">
        <v>428</v>
      </c>
      <c r="Z1746">
        <v>420</v>
      </c>
      <c r="AA1746">
        <v>437</v>
      </c>
      <c r="AB1746">
        <v>503</v>
      </c>
      <c r="AC1746">
        <v>504</v>
      </c>
    </row>
    <row r="1747" spans="3:29" x14ac:dyDescent="0.25">
      <c r="C1747" t="s">
        <v>33</v>
      </c>
      <c r="D1747">
        <v>487</v>
      </c>
      <c r="E1747">
        <v>451</v>
      </c>
      <c r="F1747">
        <v>497</v>
      </c>
      <c r="G1747">
        <v>525</v>
      </c>
      <c r="H1747">
        <v>540</v>
      </c>
      <c r="I1747">
        <v>592</v>
      </c>
      <c r="J1747">
        <v>636</v>
      </c>
      <c r="K1747">
        <v>561</v>
      </c>
      <c r="L1747">
        <v>580</v>
      </c>
      <c r="M1747">
        <v>638</v>
      </c>
      <c r="N1747">
        <v>611</v>
      </c>
      <c r="O1747">
        <v>617</v>
      </c>
      <c r="P1747">
        <v>606</v>
      </c>
      <c r="Q1747">
        <v>553</v>
      </c>
      <c r="R1747">
        <v>556</v>
      </c>
      <c r="S1747">
        <v>542</v>
      </c>
      <c r="T1747">
        <v>522</v>
      </c>
      <c r="U1747">
        <v>526</v>
      </c>
      <c r="V1747">
        <v>496</v>
      </c>
      <c r="W1747">
        <v>419</v>
      </c>
      <c r="X1747">
        <v>405</v>
      </c>
      <c r="Y1747">
        <v>429</v>
      </c>
      <c r="Z1747">
        <v>420</v>
      </c>
      <c r="AA1747">
        <v>413</v>
      </c>
      <c r="AB1747">
        <v>430</v>
      </c>
      <c r="AC1747">
        <v>495</v>
      </c>
    </row>
    <row r="1748" spans="3:29" x14ac:dyDescent="0.25">
      <c r="C1748" t="s">
        <v>34</v>
      </c>
      <c r="D1748">
        <v>429</v>
      </c>
      <c r="E1748">
        <v>487</v>
      </c>
      <c r="F1748">
        <v>451</v>
      </c>
      <c r="G1748">
        <v>497</v>
      </c>
      <c r="H1748">
        <v>525</v>
      </c>
      <c r="I1748">
        <v>540</v>
      </c>
      <c r="J1748">
        <v>592</v>
      </c>
      <c r="K1748">
        <v>636</v>
      </c>
      <c r="L1748">
        <v>561</v>
      </c>
      <c r="M1748">
        <v>581</v>
      </c>
      <c r="N1748">
        <v>638</v>
      </c>
      <c r="O1748">
        <v>611</v>
      </c>
      <c r="P1748">
        <v>617</v>
      </c>
      <c r="Q1748">
        <v>606</v>
      </c>
      <c r="R1748">
        <v>553</v>
      </c>
      <c r="S1748">
        <v>556</v>
      </c>
      <c r="T1748">
        <v>542</v>
      </c>
      <c r="U1748">
        <v>522</v>
      </c>
      <c r="V1748">
        <v>526</v>
      </c>
      <c r="W1748">
        <v>496</v>
      </c>
      <c r="X1748">
        <v>419</v>
      </c>
      <c r="Y1748">
        <v>405</v>
      </c>
      <c r="Z1748">
        <v>429</v>
      </c>
      <c r="AA1748">
        <v>420</v>
      </c>
      <c r="AB1748">
        <v>413</v>
      </c>
      <c r="AC1748">
        <v>430</v>
      </c>
    </row>
    <row r="1749" spans="3:29" x14ac:dyDescent="0.25">
      <c r="C1749" t="s">
        <v>35</v>
      </c>
      <c r="D1749">
        <v>399</v>
      </c>
      <c r="E1749">
        <v>432</v>
      </c>
      <c r="F1749">
        <v>490</v>
      </c>
      <c r="G1749">
        <v>454</v>
      </c>
      <c r="H1749">
        <v>500</v>
      </c>
      <c r="I1749">
        <v>528</v>
      </c>
      <c r="J1749">
        <v>544</v>
      </c>
      <c r="K1749">
        <v>596</v>
      </c>
      <c r="L1749">
        <v>639</v>
      </c>
      <c r="M1749">
        <v>565</v>
      </c>
      <c r="N1749">
        <v>584</v>
      </c>
      <c r="O1749">
        <v>642</v>
      </c>
      <c r="P1749">
        <v>615</v>
      </c>
      <c r="Q1749">
        <v>620</v>
      </c>
      <c r="R1749">
        <v>610</v>
      </c>
      <c r="S1749">
        <v>556</v>
      </c>
      <c r="T1749">
        <v>559</v>
      </c>
      <c r="U1749">
        <v>546</v>
      </c>
      <c r="V1749">
        <v>525</v>
      </c>
      <c r="W1749">
        <v>530</v>
      </c>
      <c r="X1749">
        <v>500</v>
      </c>
      <c r="Y1749">
        <v>423</v>
      </c>
      <c r="Z1749">
        <v>408</v>
      </c>
      <c r="AA1749">
        <v>432</v>
      </c>
      <c r="AB1749">
        <v>423</v>
      </c>
      <c r="AC1749">
        <v>417</v>
      </c>
    </row>
    <row r="1750" spans="3:29" x14ac:dyDescent="0.25">
      <c r="C1750" t="s">
        <v>36</v>
      </c>
      <c r="D1750">
        <v>413</v>
      </c>
      <c r="E1750">
        <v>396</v>
      </c>
      <c r="F1750">
        <v>429</v>
      </c>
      <c r="G1750">
        <v>487</v>
      </c>
      <c r="H1750">
        <v>450</v>
      </c>
      <c r="I1750">
        <v>496</v>
      </c>
      <c r="J1750">
        <v>524</v>
      </c>
      <c r="K1750">
        <v>540</v>
      </c>
      <c r="L1750">
        <v>592</v>
      </c>
      <c r="M1750">
        <v>636</v>
      </c>
      <c r="N1750">
        <v>561</v>
      </c>
      <c r="O1750">
        <v>580</v>
      </c>
      <c r="P1750">
        <v>638</v>
      </c>
      <c r="Q1750">
        <v>611</v>
      </c>
      <c r="R1750">
        <v>617</v>
      </c>
      <c r="S1750">
        <v>606</v>
      </c>
      <c r="T1750">
        <v>553</v>
      </c>
      <c r="U1750">
        <v>556</v>
      </c>
      <c r="V1750">
        <v>543</v>
      </c>
      <c r="W1750">
        <v>522</v>
      </c>
      <c r="X1750">
        <v>527</v>
      </c>
      <c r="Y1750">
        <v>497</v>
      </c>
      <c r="Z1750">
        <v>420</v>
      </c>
      <c r="AA1750">
        <v>405</v>
      </c>
      <c r="AB1750">
        <v>429</v>
      </c>
      <c r="AC1750">
        <v>420</v>
      </c>
    </row>
    <row r="1751" spans="3:29" x14ac:dyDescent="0.25">
      <c r="C1751" t="s">
        <v>37</v>
      </c>
      <c r="D1751">
        <v>411</v>
      </c>
      <c r="E1751">
        <v>412</v>
      </c>
      <c r="F1751">
        <v>395</v>
      </c>
      <c r="G1751">
        <v>428</v>
      </c>
      <c r="H1751">
        <v>486</v>
      </c>
      <c r="I1751">
        <v>450</v>
      </c>
      <c r="J1751">
        <v>496</v>
      </c>
      <c r="K1751">
        <v>524</v>
      </c>
      <c r="L1751">
        <v>539</v>
      </c>
      <c r="M1751">
        <v>591</v>
      </c>
      <c r="N1751">
        <v>635</v>
      </c>
      <c r="O1751">
        <v>561</v>
      </c>
      <c r="P1751">
        <v>580</v>
      </c>
      <c r="Q1751">
        <v>638</v>
      </c>
      <c r="R1751">
        <v>611</v>
      </c>
      <c r="S1751">
        <v>616</v>
      </c>
      <c r="T1751">
        <v>606</v>
      </c>
      <c r="U1751">
        <v>553</v>
      </c>
      <c r="V1751">
        <v>555</v>
      </c>
      <c r="W1751">
        <v>542</v>
      </c>
      <c r="X1751">
        <v>521</v>
      </c>
      <c r="Y1751">
        <v>526</v>
      </c>
      <c r="Z1751">
        <v>496</v>
      </c>
      <c r="AA1751">
        <v>419</v>
      </c>
      <c r="AB1751">
        <v>405</v>
      </c>
      <c r="AC1751">
        <v>429</v>
      </c>
    </row>
    <row r="1752" spans="3:29" x14ac:dyDescent="0.25">
      <c r="C1752" t="s">
        <v>38</v>
      </c>
      <c r="D1752">
        <v>462</v>
      </c>
      <c r="E1752">
        <v>411</v>
      </c>
      <c r="F1752">
        <v>412</v>
      </c>
      <c r="G1752">
        <v>395</v>
      </c>
      <c r="H1752">
        <v>428</v>
      </c>
      <c r="I1752">
        <v>486</v>
      </c>
      <c r="J1752">
        <v>450</v>
      </c>
      <c r="K1752">
        <v>495</v>
      </c>
      <c r="L1752">
        <v>523</v>
      </c>
      <c r="M1752">
        <v>539</v>
      </c>
      <c r="N1752">
        <v>591</v>
      </c>
      <c r="O1752">
        <v>634</v>
      </c>
      <c r="P1752">
        <v>560</v>
      </c>
      <c r="Q1752">
        <v>579</v>
      </c>
      <c r="R1752">
        <v>637</v>
      </c>
      <c r="S1752">
        <v>610</v>
      </c>
      <c r="T1752">
        <v>615</v>
      </c>
      <c r="U1752">
        <v>605</v>
      </c>
      <c r="V1752">
        <v>552</v>
      </c>
      <c r="W1752">
        <v>555</v>
      </c>
      <c r="X1752">
        <v>541</v>
      </c>
      <c r="Y1752">
        <v>521</v>
      </c>
      <c r="Z1752">
        <v>526</v>
      </c>
      <c r="AA1752">
        <v>495</v>
      </c>
      <c r="AB1752">
        <v>419</v>
      </c>
      <c r="AC1752">
        <v>405</v>
      </c>
    </row>
    <row r="1753" spans="3:29" x14ac:dyDescent="0.25">
      <c r="C1753" t="s">
        <v>39</v>
      </c>
      <c r="D1753">
        <v>493</v>
      </c>
      <c r="E1753">
        <v>464</v>
      </c>
      <c r="F1753">
        <v>412</v>
      </c>
      <c r="G1753">
        <v>414</v>
      </c>
      <c r="H1753">
        <v>397</v>
      </c>
      <c r="I1753">
        <v>430</v>
      </c>
      <c r="J1753">
        <v>488</v>
      </c>
      <c r="K1753">
        <v>451</v>
      </c>
      <c r="L1753">
        <v>497</v>
      </c>
      <c r="M1753">
        <v>525</v>
      </c>
      <c r="N1753">
        <v>541</v>
      </c>
      <c r="O1753">
        <v>593</v>
      </c>
      <c r="P1753">
        <v>636</v>
      </c>
      <c r="Q1753">
        <v>562</v>
      </c>
      <c r="R1753">
        <v>581</v>
      </c>
      <c r="S1753">
        <v>639</v>
      </c>
      <c r="T1753">
        <v>612</v>
      </c>
      <c r="U1753">
        <v>617</v>
      </c>
      <c r="V1753">
        <v>607</v>
      </c>
      <c r="W1753">
        <v>554</v>
      </c>
      <c r="X1753">
        <v>557</v>
      </c>
      <c r="Y1753">
        <v>543</v>
      </c>
      <c r="Z1753">
        <v>523</v>
      </c>
      <c r="AA1753">
        <v>528</v>
      </c>
      <c r="AB1753">
        <v>497</v>
      </c>
      <c r="AC1753">
        <v>421</v>
      </c>
    </row>
    <row r="1754" spans="3:29" x14ac:dyDescent="0.25">
      <c r="C1754" t="s">
        <v>40</v>
      </c>
      <c r="D1754">
        <v>533</v>
      </c>
      <c r="E1754">
        <v>493</v>
      </c>
      <c r="F1754">
        <v>464</v>
      </c>
      <c r="G1754">
        <v>412</v>
      </c>
      <c r="H1754">
        <v>414</v>
      </c>
      <c r="I1754">
        <v>397</v>
      </c>
      <c r="J1754">
        <v>429</v>
      </c>
      <c r="K1754">
        <v>487</v>
      </c>
      <c r="L1754">
        <v>451</v>
      </c>
      <c r="M1754">
        <v>497</v>
      </c>
      <c r="N1754">
        <v>525</v>
      </c>
      <c r="O1754">
        <v>540</v>
      </c>
      <c r="P1754">
        <v>592</v>
      </c>
      <c r="Q1754">
        <v>636</v>
      </c>
      <c r="R1754">
        <v>561</v>
      </c>
      <c r="S1754">
        <v>580</v>
      </c>
      <c r="T1754">
        <v>638</v>
      </c>
      <c r="U1754">
        <v>612</v>
      </c>
      <c r="V1754">
        <v>617</v>
      </c>
      <c r="W1754">
        <v>607</v>
      </c>
      <c r="X1754">
        <v>554</v>
      </c>
      <c r="Y1754">
        <v>556</v>
      </c>
      <c r="Z1754">
        <v>543</v>
      </c>
      <c r="AA1754">
        <v>523</v>
      </c>
      <c r="AB1754">
        <v>527</v>
      </c>
      <c r="AC1754">
        <v>497</v>
      </c>
    </row>
    <row r="1755" spans="3:29" x14ac:dyDescent="0.25">
      <c r="C1755" t="s">
        <v>41</v>
      </c>
      <c r="D1755">
        <v>572</v>
      </c>
      <c r="E1755">
        <v>540</v>
      </c>
      <c r="F1755">
        <v>499</v>
      </c>
      <c r="G1755">
        <v>470</v>
      </c>
      <c r="H1755">
        <v>419</v>
      </c>
      <c r="I1755">
        <v>420</v>
      </c>
      <c r="J1755">
        <v>403</v>
      </c>
      <c r="K1755">
        <v>437</v>
      </c>
      <c r="L1755">
        <v>496</v>
      </c>
      <c r="M1755">
        <v>459</v>
      </c>
      <c r="N1755">
        <v>505</v>
      </c>
      <c r="O1755">
        <v>533</v>
      </c>
      <c r="P1755">
        <v>549</v>
      </c>
      <c r="Q1755">
        <v>601</v>
      </c>
      <c r="R1755">
        <v>644</v>
      </c>
      <c r="S1755">
        <v>569</v>
      </c>
      <c r="T1755">
        <v>588</v>
      </c>
      <c r="U1755">
        <v>646</v>
      </c>
      <c r="V1755">
        <v>619</v>
      </c>
      <c r="W1755">
        <v>625</v>
      </c>
      <c r="X1755">
        <v>614</v>
      </c>
      <c r="Y1755">
        <v>561</v>
      </c>
      <c r="Z1755">
        <v>563</v>
      </c>
      <c r="AA1755">
        <v>550</v>
      </c>
      <c r="AB1755">
        <v>530</v>
      </c>
      <c r="AC1755">
        <v>535</v>
      </c>
    </row>
    <row r="1756" spans="3:29" x14ac:dyDescent="0.25">
      <c r="C1756" t="s">
        <v>42</v>
      </c>
      <c r="D1756">
        <v>606</v>
      </c>
      <c r="E1756">
        <v>565</v>
      </c>
      <c r="F1756">
        <v>533</v>
      </c>
      <c r="G1756">
        <v>493</v>
      </c>
      <c r="H1756">
        <v>464</v>
      </c>
      <c r="I1756">
        <v>412</v>
      </c>
      <c r="J1756">
        <v>414</v>
      </c>
      <c r="K1756">
        <v>397</v>
      </c>
      <c r="L1756">
        <v>430</v>
      </c>
      <c r="M1756">
        <v>488</v>
      </c>
      <c r="N1756">
        <v>452</v>
      </c>
      <c r="O1756">
        <v>498</v>
      </c>
      <c r="P1756">
        <v>525</v>
      </c>
      <c r="Q1756">
        <v>541</v>
      </c>
      <c r="R1756">
        <v>593</v>
      </c>
      <c r="S1756">
        <v>637</v>
      </c>
      <c r="T1756">
        <v>562</v>
      </c>
      <c r="U1756">
        <v>581</v>
      </c>
      <c r="V1756">
        <v>639</v>
      </c>
      <c r="W1756">
        <v>612</v>
      </c>
      <c r="X1756">
        <v>617</v>
      </c>
      <c r="Y1756">
        <v>607</v>
      </c>
      <c r="Z1756">
        <v>554</v>
      </c>
      <c r="AA1756">
        <v>557</v>
      </c>
      <c r="AB1756">
        <v>543</v>
      </c>
      <c r="AC1756">
        <v>523</v>
      </c>
    </row>
    <row r="1757" spans="3:29" x14ac:dyDescent="0.25">
      <c r="C1757" t="s">
        <v>43</v>
      </c>
      <c r="D1757">
        <v>566</v>
      </c>
      <c r="E1757">
        <v>603</v>
      </c>
      <c r="F1757">
        <v>562</v>
      </c>
      <c r="G1757">
        <v>531</v>
      </c>
      <c r="H1757">
        <v>490</v>
      </c>
      <c r="I1757">
        <v>461</v>
      </c>
      <c r="J1757">
        <v>410</v>
      </c>
      <c r="K1757">
        <v>411</v>
      </c>
      <c r="L1757">
        <v>394</v>
      </c>
      <c r="M1757">
        <v>427</v>
      </c>
      <c r="N1757">
        <v>485</v>
      </c>
      <c r="O1757">
        <v>449</v>
      </c>
      <c r="P1757">
        <v>495</v>
      </c>
      <c r="Q1757">
        <v>523</v>
      </c>
      <c r="R1757">
        <v>538</v>
      </c>
      <c r="S1757">
        <v>590</v>
      </c>
      <c r="T1757">
        <v>634</v>
      </c>
      <c r="U1757">
        <v>559</v>
      </c>
      <c r="V1757">
        <v>578</v>
      </c>
      <c r="W1757">
        <v>636</v>
      </c>
      <c r="X1757">
        <v>609</v>
      </c>
      <c r="Y1757">
        <v>615</v>
      </c>
      <c r="Z1757">
        <v>604</v>
      </c>
      <c r="AA1757">
        <v>551</v>
      </c>
      <c r="AB1757">
        <v>554</v>
      </c>
      <c r="AC1757">
        <v>540</v>
      </c>
    </row>
    <row r="1758" spans="3:29" x14ac:dyDescent="0.25">
      <c r="C1758" t="s">
        <v>44</v>
      </c>
      <c r="D1758">
        <v>552</v>
      </c>
      <c r="E1758">
        <v>567</v>
      </c>
      <c r="F1758">
        <v>604</v>
      </c>
      <c r="G1758">
        <v>563</v>
      </c>
      <c r="H1758">
        <v>532</v>
      </c>
      <c r="I1758">
        <v>491</v>
      </c>
      <c r="J1758">
        <v>462</v>
      </c>
      <c r="K1758">
        <v>411</v>
      </c>
      <c r="L1758">
        <v>412</v>
      </c>
      <c r="M1758">
        <v>395</v>
      </c>
      <c r="N1758">
        <v>428</v>
      </c>
      <c r="O1758">
        <v>486</v>
      </c>
      <c r="P1758">
        <v>450</v>
      </c>
      <c r="Q1758">
        <v>496</v>
      </c>
      <c r="R1758">
        <v>523</v>
      </c>
      <c r="S1758">
        <v>540</v>
      </c>
      <c r="T1758">
        <v>591</v>
      </c>
      <c r="U1758">
        <v>635</v>
      </c>
      <c r="V1758">
        <v>560</v>
      </c>
      <c r="W1758">
        <v>579</v>
      </c>
      <c r="X1758">
        <v>637</v>
      </c>
      <c r="Y1758">
        <v>610</v>
      </c>
      <c r="Z1758">
        <v>616</v>
      </c>
      <c r="AA1758">
        <v>605</v>
      </c>
      <c r="AB1758">
        <v>552</v>
      </c>
      <c r="AC1758">
        <v>555</v>
      </c>
    </row>
    <row r="1759" spans="3:29" x14ac:dyDescent="0.25">
      <c r="C1759" t="s">
        <v>45</v>
      </c>
      <c r="D1759">
        <v>566</v>
      </c>
      <c r="E1759">
        <v>553</v>
      </c>
      <c r="F1759">
        <v>568</v>
      </c>
      <c r="G1759">
        <v>606</v>
      </c>
      <c r="H1759">
        <v>565</v>
      </c>
      <c r="I1759">
        <v>533</v>
      </c>
      <c r="J1759">
        <v>493</v>
      </c>
      <c r="K1759">
        <v>463</v>
      </c>
      <c r="L1759">
        <v>412</v>
      </c>
      <c r="M1759">
        <v>413</v>
      </c>
      <c r="N1759">
        <v>396</v>
      </c>
      <c r="O1759">
        <v>429</v>
      </c>
      <c r="P1759">
        <v>487</v>
      </c>
      <c r="Q1759">
        <v>451</v>
      </c>
      <c r="R1759">
        <v>497</v>
      </c>
      <c r="S1759">
        <v>525</v>
      </c>
      <c r="T1759">
        <v>541</v>
      </c>
      <c r="U1759">
        <v>593</v>
      </c>
      <c r="V1759">
        <v>636</v>
      </c>
      <c r="W1759">
        <v>562</v>
      </c>
      <c r="X1759">
        <v>580</v>
      </c>
      <c r="Y1759">
        <v>638</v>
      </c>
      <c r="Z1759">
        <v>612</v>
      </c>
      <c r="AA1759">
        <v>617</v>
      </c>
      <c r="AB1759">
        <v>607</v>
      </c>
      <c r="AC1759">
        <v>554</v>
      </c>
    </row>
    <row r="1760" spans="3:29" x14ac:dyDescent="0.25">
      <c r="C1760" t="s">
        <v>46</v>
      </c>
      <c r="D1760">
        <v>585</v>
      </c>
      <c r="E1760">
        <v>561</v>
      </c>
      <c r="F1760">
        <v>549</v>
      </c>
      <c r="G1760">
        <v>563</v>
      </c>
      <c r="H1760">
        <v>601</v>
      </c>
      <c r="I1760">
        <v>560</v>
      </c>
      <c r="J1760">
        <v>528</v>
      </c>
      <c r="K1760">
        <v>488</v>
      </c>
      <c r="L1760">
        <v>459</v>
      </c>
      <c r="M1760">
        <v>408</v>
      </c>
      <c r="N1760">
        <v>409</v>
      </c>
      <c r="O1760">
        <v>392</v>
      </c>
      <c r="P1760">
        <v>424</v>
      </c>
      <c r="Q1760">
        <v>482</v>
      </c>
      <c r="R1760">
        <v>446</v>
      </c>
      <c r="S1760">
        <v>492</v>
      </c>
      <c r="T1760">
        <v>520</v>
      </c>
      <c r="U1760">
        <v>535</v>
      </c>
      <c r="V1760">
        <v>587</v>
      </c>
      <c r="W1760">
        <v>630</v>
      </c>
      <c r="X1760">
        <v>557</v>
      </c>
      <c r="Y1760">
        <v>575</v>
      </c>
      <c r="Z1760">
        <v>633</v>
      </c>
      <c r="AA1760">
        <v>607</v>
      </c>
      <c r="AB1760">
        <v>612</v>
      </c>
      <c r="AC1760">
        <v>602</v>
      </c>
    </row>
    <row r="1761" spans="3:29" x14ac:dyDescent="0.25">
      <c r="C1761" t="s">
        <v>47</v>
      </c>
      <c r="D1761">
        <v>633</v>
      </c>
      <c r="E1761">
        <v>583</v>
      </c>
      <c r="F1761">
        <v>560</v>
      </c>
      <c r="G1761">
        <v>547</v>
      </c>
      <c r="H1761">
        <v>562</v>
      </c>
      <c r="I1761">
        <v>599</v>
      </c>
      <c r="J1761">
        <v>558</v>
      </c>
      <c r="K1761">
        <v>527</v>
      </c>
      <c r="L1761">
        <v>487</v>
      </c>
      <c r="M1761">
        <v>458</v>
      </c>
      <c r="N1761">
        <v>406</v>
      </c>
      <c r="O1761">
        <v>407</v>
      </c>
      <c r="P1761">
        <v>391</v>
      </c>
      <c r="Q1761">
        <v>423</v>
      </c>
      <c r="R1761">
        <v>481</v>
      </c>
      <c r="S1761">
        <v>445</v>
      </c>
      <c r="T1761">
        <v>490</v>
      </c>
      <c r="U1761">
        <v>518</v>
      </c>
      <c r="V1761">
        <v>534</v>
      </c>
      <c r="W1761">
        <v>586</v>
      </c>
      <c r="X1761">
        <v>629</v>
      </c>
      <c r="Y1761">
        <v>555</v>
      </c>
      <c r="Z1761">
        <v>574</v>
      </c>
      <c r="AA1761">
        <v>632</v>
      </c>
      <c r="AB1761">
        <v>605</v>
      </c>
      <c r="AC1761">
        <v>611</v>
      </c>
    </row>
    <row r="1762" spans="3:29" x14ac:dyDescent="0.25">
      <c r="C1762" t="s">
        <v>48</v>
      </c>
      <c r="D1762">
        <v>711</v>
      </c>
      <c r="E1762">
        <v>635</v>
      </c>
      <c r="F1762">
        <v>585</v>
      </c>
      <c r="G1762">
        <v>562</v>
      </c>
      <c r="H1762">
        <v>549</v>
      </c>
      <c r="I1762">
        <v>564</v>
      </c>
      <c r="J1762">
        <v>601</v>
      </c>
      <c r="K1762">
        <v>560</v>
      </c>
      <c r="L1762">
        <v>529</v>
      </c>
      <c r="M1762">
        <v>489</v>
      </c>
      <c r="N1762">
        <v>460</v>
      </c>
      <c r="O1762">
        <v>408</v>
      </c>
      <c r="P1762">
        <v>410</v>
      </c>
      <c r="Q1762">
        <v>393</v>
      </c>
      <c r="R1762">
        <v>425</v>
      </c>
      <c r="S1762">
        <v>483</v>
      </c>
      <c r="T1762">
        <v>447</v>
      </c>
      <c r="U1762">
        <v>492</v>
      </c>
      <c r="V1762">
        <v>520</v>
      </c>
      <c r="W1762">
        <v>536</v>
      </c>
      <c r="X1762">
        <v>588</v>
      </c>
      <c r="Y1762">
        <v>631</v>
      </c>
      <c r="Z1762">
        <v>557</v>
      </c>
      <c r="AA1762">
        <v>576</v>
      </c>
      <c r="AB1762">
        <v>634</v>
      </c>
      <c r="AC1762">
        <v>607</v>
      </c>
    </row>
    <row r="1763" spans="3:29" x14ac:dyDescent="0.25">
      <c r="C1763" t="s">
        <v>49</v>
      </c>
      <c r="D1763">
        <v>684</v>
      </c>
      <c r="E1763">
        <v>707</v>
      </c>
      <c r="F1763">
        <v>631</v>
      </c>
      <c r="G1763">
        <v>582</v>
      </c>
      <c r="H1763">
        <v>558</v>
      </c>
      <c r="I1763">
        <v>546</v>
      </c>
      <c r="J1763">
        <v>560</v>
      </c>
      <c r="K1763">
        <v>597</v>
      </c>
      <c r="L1763">
        <v>557</v>
      </c>
      <c r="M1763">
        <v>525</v>
      </c>
      <c r="N1763">
        <v>485</v>
      </c>
      <c r="O1763">
        <v>456</v>
      </c>
      <c r="P1763">
        <v>405</v>
      </c>
      <c r="Q1763">
        <v>407</v>
      </c>
      <c r="R1763">
        <v>390</v>
      </c>
      <c r="S1763">
        <v>422</v>
      </c>
      <c r="T1763">
        <v>480</v>
      </c>
      <c r="U1763">
        <v>444</v>
      </c>
      <c r="V1763">
        <v>489</v>
      </c>
      <c r="W1763">
        <v>517</v>
      </c>
      <c r="X1763">
        <v>533</v>
      </c>
      <c r="Y1763">
        <v>584</v>
      </c>
      <c r="Z1763">
        <v>627</v>
      </c>
      <c r="AA1763">
        <v>554</v>
      </c>
      <c r="AB1763">
        <v>573</v>
      </c>
      <c r="AC1763">
        <v>630</v>
      </c>
    </row>
    <row r="1764" spans="3:29" x14ac:dyDescent="0.25">
      <c r="C1764" t="s">
        <v>50</v>
      </c>
      <c r="D1764">
        <v>681</v>
      </c>
      <c r="E1764">
        <v>680</v>
      </c>
      <c r="F1764">
        <v>703</v>
      </c>
      <c r="G1764">
        <v>627</v>
      </c>
      <c r="H1764">
        <v>578</v>
      </c>
      <c r="I1764">
        <v>555</v>
      </c>
      <c r="J1764">
        <v>542</v>
      </c>
      <c r="K1764">
        <v>557</v>
      </c>
      <c r="L1764">
        <v>593</v>
      </c>
      <c r="M1764">
        <v>553</v>
      </c>
      <c r="N1764">
        <v>522</v>
      </c>
      <c r="O1764">
        <v>482</v>
      </c>
      <c r="P1764">
        <v>453</v>
      </c>
      <c r="Q1764">
        <v>403</v>
      </c>
      <c r="R1764">
        <v>404</v>
      </c>
      <c r="S1764">
        <v>387</v>
      </c>
      <c r="T1764">
        <v>420</v>
      </c>
      <c r="U1764">
        <v>477</v>
      </c>
      <c r="V1764">
        <v>442</v>
      </c>
      <c r="W1764">
        <v>487</v>
      </c>
      <c r="X1764">
        <v>514</v>
      </c>
      <c r="Y1764">
        <v>530</v>
      </c>
      <c r="Z1764">
        <v>581</v>
      </c>
      <c r="AA1764">
        <v>624</v>
      </c>
      <c r="AB1764">
        <v>551</v>
      </c>
      <c r="AC1764">
        <v>570</v>
      </c>
    </row>
    <row r="1765" spans="3:29" x14ac:dyDescent="0.25">
      <c r="C1765" t="s">
        <v>51</v>
      </c>
      <c r="D1765">
        <v>663</v>
      </c>
      <c r="E1765">
        <v>683</v>
      </c>
      <c r="F1765">
        <v>682</v>
      </c>
      <c r="G1765">
        <v>705</v>
      </c>
      <c r="H1765">
        <v>629</v>
      </c>
      <c r="I1765">
        <v>580</v>
      </c>
      <c r="J1765">
        <v>557</v>
      </c>
      <c r="K1765">
        <v>544</v>
      </c>
      <c r="L1765">
        <v>559</v>
      </c>
      <c r="M1765">
        <v>596</v>
      </c>
      <c r="N1765">
        <v>555</v>
      </c>
      <c r="O1765">
        <v>524</v>
      </c>
      <c r="P1765">
        <v>484</v>
      </c>
      <c r="Q1765">
        <v>455</v>
      </c>
      <c r="R1765">
        <v>405</v>
      </c>
      <c r="S1765">
        <v>406</v>
      </c>
      <c r="T1765">
        <v>390</v>
      </c>
      <c r="U1765">
        <v>422</v>
      </c>
      <c r="V1765">
        <v>480</v>
      </c>
      <c r="W1765">
        <v>444</v>
      </c>
      <c r="X1765">
        <v>489</v>
      </c>
      <c r="Y1765">
        <v>517</v>
      </c>
      <c r="Z1765">
        <v>533</v>
      </c>
      <c r="AA1765">
        <v>584</v>
      </c>
      <c r="AB1765">
        <v>627</v>
      </c>
      <c r="AC1765">
        <v>554</v>
      </c>
    </row>
    <row r="1766" spans="3:29" x14ac:dyDescent="0.25">
      <c r="C1766" t="s">
        <v>52</v>
      </c>
      <c r="D1766">
        <v>654</v>
      </c>
      <c r="E1766">
        <v>654</v>
      </c>
      <c r="F1766">
        <v>674</v>
      </c>
      <c r="G1766">
        <v>673</v>
      </c>
      <c r="H1766">
        <v>696</v>
      </c>
      <c r="I1766">
        <v>621</v>
      </c>
      <c r="J1766">
        <v>573</v>
      </c>
      <c r="K1766">
        <v>549</v>
      </c>
      <c r="L1766">
        <v>537</v>
      </c>
      <c r="M1766">
        <v>551</v>
      </c>
      <c r="N1766">
        <v>588</v>
      </c>
      <c r="O1766">
        <v>548</v>
      </c>
      <c r="P1766">
        <v>517</v>
      </c>
      <c r="Q1766">
        <v>477</v>
      </c>
      <c r="R1766">
        <v>448</v>
      </c>
      <c r="S1766">
        <v>398</v>
      </c>
      <c r="T1766">
        <v>400</v>
      </c>
      <c r="U1766">
        <v>383</v>
      </c>
      <c r="V1766">
        <v>415</v>
      </c>
      <c r="W1766">
        <v>472</v>
      </c>
      <c r="X1766">
        <v>437</v>
      </c>
      <c r="Y1766">
        <v>482</v>
      </c>
      <c r="Z1766">
        <v>510</v>
      </c>
      <c r="AA1766">
        <v>525</v>
      </c>
      <c r="AB1766">
        <v>576</v>
      </c>
      <c r="AC1766">
        <v>619</v>
      </c>
    </row>
    <row r="1767" spans="3:29" x14ac:dyDescent="0.25">
      <c r="C1767" t="s">
        <v>53</v>
      </c>
      <c r="D1767">
        <v>609</v>
      </c>
      <c r="E1767">
        <v>652</v>
      </c>
      <c r="F1767">
        <v>653</v>
      </c>
      <c r="G1767">
        <v>673</v>
      </c>
      <c r="H1767">
        <v>672</v>
      </c>
      <c r="I1767">
        <v>694</v>
      </c>
      <c r="J1767">
        <v>620</v>
      </c>
      <c r="K1767">
        <v>571</v>
      </c>
      <c r="L1767">
        <v>548</v>
      </c>
      <c r="M1767">
        <v>536</v>
      </c>
      <c r="N1767">
        <v>550</v>
      </c>
      <c r="O1767">
        <v>587</v>
      </c>
      <c r="P1767">
        <v>547</v>
      </c>
      <c r="Q1767">
        <v>516</v>
      </c>
      <c r="R1767">
        <v>476</v>
      </c>
      <c r="S1767">
        <v>448</v>
      </c>
      <c r="T1767">
        <v>398</v>
      </c>
      <c r="U1767">
        <v>399</v>
      </c>
      <c r="V1767">
        <v>383</v>
      </c>
      <c r="W1767">
        <v>415</v>
      </c>
      <c r="X1767">
        <v>471</v>
      </c>
      <c r="Y1767">
        <v>437</v>
      </c>
      <c r="Z1767">
        <v>482</v>
      </c>
      <c r="AA1767">
        <v>509</v>
      </c>
      <c r="AB1767">
        <v>524</v>
      </c>
      <c r="AC1767">
        <v>576</v>
      </c>
    </row>
    <row r="1768" spans="3:29" x14ac:dyDescent="0.25">
      <c r="C1768" t="s">
        <v>54</v>
      </c>
      <c r="D1768">
        <v>608</v>
      </c>
      <c r="E1768">
        <v>609</v>
      </c>
      <c r="F1768">
        <v>653</v>
      </c>
      <c r="G1768">
        <v>653</v>
      </c>
      <c r="H1768">
        <v>673</v>
      </c>
      <c r="I1768">
        <v>672</v>
      </c>
      <c r="J1768">
        <v>695</v>
      </c>
      <c r="K1768">
        <v>621</v>
      </c>
      <c r="L1768">
        <v>572</v>
      </c>
      <c r="M1768">
        <v>549</v>
      </c>
      <c r="N1768">
        <v>537</v>
      </c>
      <c r="O1768">
        <v>551</v>
      </c>
      <c r="P1768">
        <v>588</v>
      </c>
      <c r="Q1768">
        <v>548</v>
      </c>
      <c r="R1768">
        <v>517</v>
      </c>
      <c r="S1768">
        <v>478</v>
      </c>
      <c r="T1768">
        <v>449</v>
      </c>
      <c r="U1768">
        <v>399</v>
      </c>
      <c r="V1768">
        <v>400</v>
      </c>
      <c r="W1768">
        <v>384</v>
      </c>
      <c r="X1768">
        <v>416</v>
      </c>
      <c r="Y1768">
        <v>473</v>
      </c>
      <c r="Z1768">
        <v>438</v>
      </c>
      <c r="AA1768">
        <v>483</v>
      </c>
      <c r="AB1768">
        <v>510</v>
      </c>
      <c r="AC1768">
        <v>526</v>
      </c>
    </row>
    <row r="1769" spans="3:29" x14ac:dyDescent="0.25">
      <c r="C1769" t="s">
        <v>55</v>
      </c>
      <c r="D1769">
        <v>626</v>
      </c>
      <c r="E1769">
        <v>606</v>
      </c>
      <c r="F1769">
        <v>607</v>
      </c>
      <c r="G1769">
        <v>650</v>
      </c>
      <c r="H1769">
        <v>651</v>
      </c>
      <c r="I1769">
        <v>671</v>
      </c>
      <c r="J1769">
        <v>670</v>
      </c>
      <c r="K1769">
        <v>693</v>
      </c>
      <c r="L1769">
        <v>619</v>
      </c>
      <c r="M1769">
        <v>570</v>
      </c>
      <c r="N1769">
        <v>547</v>
      </c>
      <c r="O1769">
        <v>535</v>
      </c>
      <c r="P1769">
        <v>550</v>
      </c>
      <c r="Q1769">
        <v>586</v>
      </c>
      <c r="R1769">
        <v>546</v>
      </c>
      <c r="S1769">
        <v>516</v>
      </c>
      <c r="T1769">
        <v>476</v>
      </c>
      <c r="U1769">
        <v>448</v>
      </c>
      <c r="V1769">
        <v>398</v>
      </c>
      <c r="W1769">
        <v>399</v>
      </c>
      <c r="X1769">
        <v>383</v>
      </c>
      <c r="Y1769">
        <v>415</v>
      </c>
      <c r="Z1769">
        <v>472</v>
      </c>
      <c r="AA1769">
        <v>437</v>
      </c>
      <c r="AB1769">
        <v>481</v>
      </c>
      <c r="AC1769">
        <v>509</v>
      </c>
    </row>
    <row r="1770" spans="3:29" x14ac:dyDescent="0.25">
      <c r="C1770" t="s">
        <v>56</v>
      </c>
      <c r="D1770">
        <v>560</v>
      </c>
      <c r="E1770">
        <v>624</v>
      </c>
      <c r="F1770">
        <v>604</v>
      </c>
      <c r="G1770">
        <v>606</v>
      </c>
      <c r="H1770">
        <v>649</v>
      </c>
      <c r="I1770">
        <v>649</v>
      </c>
      <c r="J1770">
        <v>669</v>
      </c>
      <c r="K1770">
        <v>669</v>
      </c>
      <c r="L1770">
        <v>691</v>
      </c>
      <c r="M1770">
        <v>617</v>
      </c>
      <c r="N1770">
        <v>569</v>
      </c>
      <c r="O1770">
        <v>546</v>
      </c>
      <c r="P1770">
        <v>534</v>
      </c>
      <c r="Q1770">
        <v>549</v>
      </c>
      <c r="R1770">
        <v>585</v>
      </c>
      <c r="S1770">
        <v>545</v>
      </c>
      <c r="T1770">
        <v>515</v>
      </c>
      <c r="U1770">
        <v>476</v>
      </c>
      <c r="V1770">
        <v>447</v>
      </c>
      <c r="W1770">
        <v>398</v>
      </c>
      <c r="X1770">
        <v>399</v>
      </c>
      <c r="Y1770">
        <v>383</v>
      </c>
      <c r="Z1770">
        <v>415</v>
      </c>
      <c r="AA1770">
        <v>471</v>
      </c>
      <c r="AB1770">
        <v>436</v>
      </c>
      <c r="AC1770">
        <v>481</v>
      </c>
    </row>
    <row r="1771" spans="3:29" x14ac:dyDescent="0.25">
      <c r="C1771" t="s">
        <v>57</v>
      </c>
      <c r="D1771">
        <v>547</v>
      </c>
      <c r="E1771">
        <v>556</v>
      </c>
      <c r="F1771">
        <v>620</v>
      </c>
      <c r="G1771">
        <v>601</v>
      </c>
      <c r="H1771">
        <v>602</v>
      </c>
      <c r="I1771">
        <v>645</v>
      </c>
      <c r="J1771">
        <v>646</v>
      </c>
      <c r="K1771">
        <v>665</v>
      </c>
      <c r="L1771">
        <v>665</v>
      </c>
      <c r="M1771">
        <v>687</v>
      </c>
      <c r="N1771">
        <v>614</v>
      </c>
      <c r="O1771">
        <v>566</v>
      </c>
      <c r="P1771">
        <v>543</v>
      </c>
      <c r="Q1771">
        <v>531</v>
      </c>
      <c r="R1771">
        <v>546</v>
      </c>
      <c r="S1771">
        <v>582</v>
      </c>
      <c r="T1771">
        <v>543</v>
      </c>
      <c r="U1771">
        <v>512</v>
      </c>
      <c r="V1771">
        <v>473</v>
      </c>
      <c r="W1771">
        <v>445</v>
      </c>
      <c r="X1771">
        <v>395</v>
      </c>
      <c r="Y1771">
        <v>397</v>
      </c>
      <c r="Z1771">
        <v>380</v>
      </c>
      <c r="AA1771">
        <v>412</v>
      </c>
      <c r="AB1771">
        <v>468</v>
      </c>
      <c r="AC1771">
        <v>434</v>
      </c>
    </row>
    <row r="1772" spans="3:29" x14ac:dyDescent="0.25">
      <c r="C1772" t="s">
        <v>58</v>
      </c>
      <c r="D1772">
        <v>589</v>
      </c>
      <c r="E1772">
        <v>544</v>
      </c>
      <c r="F1772">
        <v>553</v>
      </c>
      <c r="G1772">
        <v>617</v>
      </c>
      <c r="H1772">
        <v>597</v>
      </c>
      <c r="I1772">
        <v>599</v>
      </c>
      <c r="J1772">
        <v>641</v>
      </c>
      <c r="K1772">
        <v>642</v>
      </c>
      <c r="L1772">
        <v>662</v>
      </c>
      <c r="M1772">
        <v>661</v>
      </c>
      <c r="N1772">
        <v>684</v>
      </c>
      <c r="O1772">
        <v>611</v>
      </c>
      <c r="P1772">
        <v>563</v>
      </c>
      <c r="Q1772">
        <v>540</v>
      </c>
      <c r="R1772">
        <v>528</v>
      </c>
      <c r="S1772">
        <v>543</v>
      </c>
      <c r="T1772">
        <v>579</v>
      </c>
      <c r="U1772">
        <v>540</v>
      </c>
      <c r="V1772">
        <v>509</v>
      </c>
      <c r="W1772">
        <v>471</v>
      </c>
      <c r="X1772">
        <v>442</v>
      </c>
      <c r="Y1772">
        <v>393</v>
      </c>
      <c r="Z1772">
        <v>394</v>
      </c>
      <c r="AA1772">
        <v>378</v>
      </c>
      <c r="AB1772">
        <v>410</v>
      </c>
      <c r="AC1772">
        <v>466</v>
      </c>
    </row>
    <row r="1773" spans="3:29" x14ac:dyDescent="0.25">
      <c r="C1773" t="s">
        <v>59</v>
      </c>
      <c r="D1773">
        <v>592</v>
      </c>
      <c r="E1773">
        <v>584</v>
      </c>
      <c r="F1773">
        <v>539</v>
      </c>
      <c r="G1773">
        <v>548</v>
      </c>
      <c r="H1773">
        <v>611</v>
      </c>
      <c r="I1773">
        <v>592</v>
      </c>
      <c r="J1773">
        <v>594</v>
      </c>
      <c r="K1773">
        <v>636</v>
      </c>
      <c r="L1773">
        <v>637</v>
      </c>
      <c r="M1773">
        <v>656</v>
      </c>
      <c r="N1773">
        <v>656</v>
      </c>
      <c r="O1773">
        <v>678</v>
      </c>
      <c r="P1773">
        <v>606</v>
      </c>
      <c r="Q1773">
        <v>558</v>
      </c>
      <c r="R1773">
        <v>536</v>
      </c>
      <c r="S1773">
        <v>524</v>
      </c>
      <c r="T1773">
        <v>538</v>
      </c>
      <c r="U1773">
        <v>574</v>
      </c>
      <c r="V1773">
        <v>535</v>
      </c>
      <c r="W1773">
        <v>505</v>
      </c>
      <c r="X1773">
        <v>466</v>
      </c>
      <c r="Y1773">
        <v>438</v>
      </c>
      <c r="Z1773">
        <v>389</v>
      </c>
      <c r="AA1773">
        <v>391</v>
      </c>
      <c r="AB1773">
        <v>375</v>
      </c>
      <c r="AC1773">
        <v>406</v>
      </c>
    </row>
    <row r="1774" spans="3:29" x14ac:dyDescent="0.25">
      <c r="C1774" t="s">
        <v>60</v>
      </c>
      <c r="D1774">
        <v>543</v>
      </c>
      <c r="E1774">
        <v>589</v>
      </c>
      <c r="F1774">
        <v>580</v>
      </c>
      <c r="G1774">
        <v>536</v>
      </c>
      <c r="H1774">
        <v>545</v>
      </c>
      <c r="I1774">
        <v>608</v>
      </c>
      <c r="J1774">
        <v>589</v>
      </c>
      <c r="K1774">
        <v>591</v>
      </c>
      <c r="L1774">
        <v>633</v>
      </c>
      <c r="M1774">
        <v>634</v>
      </c>
      <c r="N1774">
        <v>653</v>
      </c>
      <c r="O1774">
        <v>653</v>
      </c>
      <c r="P1774">
        <v>675</v>
      </c>
      <c r="Q1774">
        <v>603</v>
      </c>
      <c r="R1774">
        <v>556</v>
      </c>
      <c r="S1774">
        <v>534</v>
      </c>
      <c r="T1774">
        <v>522</v>
      </c>
      <c r="U1774">
        <v>536</v>
      </c>
      <c r="V1774">
        <v>572</v>
      </c>
      <c r="W1774">
        <v>533</v>
      </c>
      <c r="X1774">
        <v>503</v>
      </c>
      <c r="Y1774">
        <v>465</v>
      </c>
      <c r="Z1774">
        <v>437</v>
      </c>
      <c r="AA1774">
        <v>388</v>
      </c>
      <c r="AB1774">
        <v>389</v>
      </c>
      <c r="AC1774">
        <v>373</v>
      </c>
    </row>
    <row r="1775" spans="3:29" x14ac:dyDescent="0.25">
      <c r="C1775" t="s">
        <v>61</v>
      </c>
      <c r="D1775">
        <v>577</v>
      </c>
      <c r="E1775">
        <v>537</v>
      </c>
      <c r="F1775">
        <v>582</v>
      </c>
      <c r="G1775">
        <v>574</v>
      </c>
      <c r="H1775">
        <v>530</v>
      </c>
      <c r="I1775">
        <v>539</v>
      </c>
      <c r="J1775">
        <v>601</v>
      </c>
      <c r="K1775">
        <v>582</v>
      </c>
      <c r="L1775">
        <v>584</v>
      </c>
      <c r="M1775">
        <v>626</v>
      </c>
      <c r="N1775">
        <v>627</v>
      </c>
      <c r="O1775">
        <v>647</v>
      </c>
      <c r="P1775">
        <v>646</v>
      </c>
      <c r="Q1775">
        <v>668</v>
      </c>
      <c r="R1775">
        <v>597</v>
      </c>
      <c r="S1775">
        <v>550</v>
      </c>
      <c r="T1775">
        <v>528</v>
      </c>
      <c r="U1775">
        <v>516</v>
      </c>
      <c r="V1775">
        <v>530</v>
      </c>
      <c r="W1775">
        <v>565</v>
      </c>
      <c r="X1775">
        <v>527</v>
      </c>
      <c r="Y1775">
        <v>497</v>
      </c>
      <c r="Z1775">
        <v>459</v>
      </c>
      <c r="AA1775">
        <v>431</v>
      </c>
      <c r="AB1775">
        <v>383</v>
      </c>
      <c r="AC1775">
        <v>384</v>
      </c>
    </row>
    <row r="1776" spans="3:29" x14ac:dyDescent="0.25">
      <c r="C1776" t="s">
        <v>62</v>
      </c>
      <c r="D1776">
        <v>587</v>
      </c>
      <c r="E1776">
        <v>573</v>
      </c>
      <c r="F1776">
        <v>533</v>
      </c>
      <c r="G1776">
        <v>578</v>
      </c>
      <c r="H1776">
        <v>570</v>
      </c>
      <c r="I1776">
        <v>526</v>
      </c>
      <c r="J1776">
        <v>536</v>
      </c>
      <c r="K1776">
        <v>598</v>
      </c>
      <c r="L1776">
        <v>579</v>
      </c>
      <c r="M1776">
        <v>580</v>
      </c>
      <c r="N1776">
        <v>622</v>
      </c>
      <c r="O1776">
        <v>624</v>
      </c>
      <c r="P1776">
        <v>643</v>
      </c>
      <c r="Q1776">
        <v>643</v>
      </c>
      <c r="R1776">
        <v>665</v>
      </c>
      <c r="S1776">
        <v>593</v>
      </c>
      <c r="T1776">
        <v>547</v>
      </c>
      <c r="U1776">
        <v>525</v>
      </c>
      <c r="V1776">
        <v>513</v>
      </c>
      <c r="W1776">
        <v>527</v>
      </c>
      <c r="X1776">
        <v>562</v>
      </c>
      <c r="Y1776">
        <v>524</v>
      </c>
      <c r="Z1776">
        <v>495</v>
      </c>
      <c r="AA1776">
        <v>457</v>
      </c>
      <c r="AB1776">
        <v>429</v>
      </c>
      <c r="AC1776">
        <v>381</v>
      </c>
    </row>
    <row r="1777" spans="3:29" x14ac:dyDescent="0.25">
      <c r="C1777" t="s">
        <v>63</v>
      </c>
      <c r="D1777">
        <v>621</v>
      </c>
      <c r="E1777">
        <v>585</v>
      </c>
      <c r="F1777">
        <v>571</v>
      </c>
      <c r="G1777">
        <v>531</v>
      </c>
      <c r="H1777">
        <v>576</v>
      </c>
      <c r="I1777">
        <v>568</v>
      </c>
      <c r="J1777">
        <v>525</v>
      </c>
      <c r="K1777">
        <v>534</v>
      </c>
      <c r="L1777">
        <v>596</v>
      </c>
      <c r="M1777">
        <v>577</v>
      </c>
      <c r="N1777">
        <v>579</v>
      </c>
      <c r="O1777">
        <v>621</v>
      </c>
      <c r="P1777">
        <v>622</v>
      </c>
      <c r="Q1777">
        <v>641</v>
      </c>
      <c r="R1777">
        <v>641</v>
      </c>
      <c r="S1777">
        <v>663</v>
      </c>
      <c r="T1777">
        <v>592</v>
      </c>
      <c r="U1777">
        <v>546</v>
      </c>
      <c r="V1777">
        <v>524</v>
      </c>
      <c r="W1777">
        <v>512</v>
      </c>
      <c r="X1777">
        <v>526</v>
      </c>
      <c r="Y1777">
        <v>561</v>
      </c>
      <c r="Z1777">
        <v>523</v>
      </c>
      <c r="AA1777">
        <v>494</v>
      </c>
      <c r="AB1777">
        <v>456</v>
      </c>
      <c r="AC1777">
        <v>429</v>
      </c>
    </row>
    <row r="1778" spans="3:29" x14ac:dyDescent="0.25">
      <c r="C1778" t="s">
        <v>64</v>
      </c>
      <c r="D1778">
        <v>586</v>
      </c>
      <c r="E1778">
        <v>613</v>
      </c>
      <c r="F1778">
        <v>578</v>
      </c>
      <c r="G1778">
        <v>564</v>
      </c>
      <c r="H1778">
        <v>525</v>
      </c>
      <c r="I1778">
        <v>569</v>
      </c>
      <c r="J1778">
        <v>562</v>
      </c>
      <c r="K1778">
        <v>518</v>
      </c>
      <c r="L1778">
        <v>528</v>
      </c>
      <c r="M1778">
        <v>589</v>
      </c>
      <c r="N1778">
        <v>571</v>
      </c>
      <c r="O1778">
        <v>572</v>
      </c>
      <c r="P1778">
        <v>614</v>
      </c>
      <c r="Q1778">
        <v>615</v>
      </c>
      <c r="R1778">
        <v>634</v>
      </c>
      <c r="S1778">
        <v>634</v>
      </c>
      <c r="T1778">
        <v>655</v>
      </c>
      <c r="U1778">
        <v>585</v>
      </c>
      <c r="V1778">
        <v>540</v>
      </c>
      <c r="W1778">
        <v>518</v>
      </c>
      <c r="X1778">
        <v>507</v>
      </c>
      <c r="Y1778">
        <v>521</v>
      </c>
      <c r="Z1778">
        <v>555</v>
      </c>
      <c r="AA1778">
        <v>517</v>
      </c>
      <c r="AB1778">
        <v>488</v>
      </c>
      <c r="AC1778">
        <v>451</v>
      </c>
    </row>
    <row r="1779" spans="3:29" x14ac:dyDescent="0.25">
      <c r="C1779" t="s">
        <v>65</v>
      </c>
      <c r="D1779">
        <v>619</v>
      </c>
      <c r="E1779">
        <v>579</v>
      </c>
      <c r="F1779">
        <v>607</v>
      </c>
      <c r="G1779">
        <v>571</v>
      </c>
      <c r="H1779">
        <v>558</v>
      </c>
      <c r="I1779">
        <v>519</v>
      </c>
      <c r="J1779">
        <v>563</v>
      </c>
      <c r="K1779">
        <v>556</v>
      </c>
      <c r="L1779">
        <v>513</v>
      </c>
      <c r="M1779">
        <v>522</v>
      </c>
      <c r="N1779">
        <v>583</v>
      </c>
      <c r="O1779">
        <v>565</v>
      </c>
      <c r="P1779">
        <v>567</v>
      </c>
      <c r="Q1779">
        <v>608</v>
      </c>
      <c r="R1779">
        <v>609</v>
      </c>
      <c r="S1779">
        <v>628</v>
      </c>
      <c r="T1779">
        <v>628</v>
      </c>
      <c r="U1779">
        <v>649</v>
      </c>
      <c r="V1779">
        <v>580</v>
      </c>
      <c r="W1779">
        <v>535</v>
      </c>
      <c r="X1779">
        <v>514</v>
      </c>
      <c r="Y1779">
        <v>502</v>
      </c>
      <c r="Z1779">
        <v>516</v>
      </c>
      <c r="AA1779">
        <v>550</v>
      </c>
      <c r="AB1779">
        <v>513</v>
      </c>
      <c r="AC1779">
        <v>484</v>
      </c>
    </row>
    <row r="1780" spans="3:29" x14ac:dyDescent="0.25">
      <c r="C1780" t="s">
        <v>66</v>
      </c>
      <c r="D1780">
        <v>692</v>
      </c>
      <c r="E1780">
        <v>614</v>
      </c>
      <c r="F1780">
        <v>575</v>
      </c>
      <c r="G1780">
        <v>602</v>
      </c>
      <c r="H1780">
        <v>567</v>
      </c>
      <c r="I1780">
        <v>554</v>
      </c>
      <c r="J1780">
        <v>516</v>
      </c>
      <c r="K1780">
        <v>560</v>
      </c>
      <c r="L1780">
        <v>552</v>
      </c>
      <c r="M1780">
        <v>510</v>
      </c>
      <c r="N1780">
        <v>519</v>
      </c>
      <c r="O1780">
        <v>580</v>
      </c>
      <c r="P1780">
        <v>562</v>
      </c>
      <c r="Q1780">
        <v>563</v>
      </c>
      <c r="R1780">
        <v>604</v>
      </c>
      <c r="S1780">
        <v>606</v>
      </c>
      <c r="T1780">
        <v>625</v>
      </c>
      <c r="U1780">
        <v>624</v>
      </c>
      <c r="V1780">
        <v>646</v>
      </c>
      <c r="W1780">
        <v>577</v>
      </c>
      <c r="X1780">
        <v>532</v>
      </c>
      <c r="Y1780">
        <v>511</v>
      </c>
      <c r="Z1780">
        <v>499</v>
      </c>
      <c r="AA1780">
        <v>513</v>
      </c>
      <c r="AB1780">
        <v>547</v>
      </c>
      <c r="AC1780">
        <v>510</v>
      </c>
    </row>
    <row r="1781" spans="3:29" x14ac:dyDescent="0.25">
      <c r="C1781" t="s">
        <v>67</v>
      </c>
      <c r="D1781">
        <v>584</v>
      </c>
      <c r="E1781">
        <v>683</v>
      </c>
      <c r="F1781">
        <v>607</v>
      </c>
      <c r="G1781">
        <v>568</v>
      </c>
      <c r="H1781">
        <v>595</v>
      </c>
      <c r="I1781">
        <v>561</v>
      </c>
      <c r="J1781">
        <v>548</v>
      </c>
      <c r="K1781">
        <v>511</v>
      </c>
      <c r="L1781">
        <v>554</v>
      </c>
      <c r="M1781">
        <v>547</v>
      </c>
      <c r="N1781">
        <v>505</v>
      </c>
      <c r="O1781">
        <v>514</v>
      </c>
      <c r="P1781">
        <v>574</v>
      </c>
      <c r="Q1781">
        <v>556</v>
      </c>
      <c r="R1781">
        <v>558</v>
      </c>
      <c r="S1781">
        <v>599</v>
      </c>
      <c r="T1781">
        <v>600</v>
      </c>
      <c r="U1781">
        <v>619</v>
      </c>
      <c r="V1781">
        <v>619</v>
      </c>
      <c r="W1781">
        <v>640</v>
      </c>
      <c r="X1781">
        <v>572</v>
      </c>
      <c r="Y1781">
        <v>527</v>
      </c>
      <c r="Z1781">
        <v>507</v>
      </c>
      <c r="AA1781">
        <v>495</v>
      </c>
      <c r="AB1781">
        <v>509</v>
      </c>
      <c r="AC1781">
        <v>543</v>
      </c>
    </row>
    <row r="1782" spans="3:29" x14ac:dyDescent="0.25">
      <c r="C1782" t="s">
        <v>68</v>
      </c>
      <c r="D1782">
        <v>572</v>
      </c>
      <c r="E1782">
        <v>573</v>
      </c>
      <c r="F1782">
        <v>670</v>
      </c>
      <c r="G1782">
        <v>596</v>
      </c>
      <c r="H1782">
        <v>558</v>
      </c>
      <c r="I1782">
        <v>585</v>
      </c>
      <c r="J1782">
        <v>551</v>
      </c>
      <c r="K1782">
        <v>539</v>
      </c>
      <c r="L1782">
        <v>502</v>
      </c>
      <c r="M1782">
        <v>544</v>
      </c>
      <c r="N1782">
        <v>537</v>
      </c>
      <c r="O1782">
        <v>496</v>
      </c>
      <c r="P1782">
        <v>505</v>
      </c>
      <c r="Q1782">
        <v>564</v>
      </c>
      <c r="R1782">
        <v>547</v>
      </c>
      <c r="S1782">
        <v>549</v>
      </c>
      <c r="T1782">
        <v>589</v>
      </c>
      <c r="U1782">
        <v>590</v>
      </c>
      <c r="V1782">
        <v>609</v>
      </c>
      <c r="W1782">
        <v>609</v>
      </c>
      <c r="X1782">
        <v>630</v>
      </c>
      <c r="Y1782">
        <v>563</v>
      </c>
      <c r="Z1782">
        <v>519</v>
      </c>
      <c r="AA1782">
        <v>498</v>
      </c>
      <c r="AB1782">
        <v>487</v>
      </c>
      <c r="AC1782">
        <v>501</v>
      </c>
    </row>
    <row r="1783" spans="3:29" x14ac:dyDescent="0.25">
      <c r="C1783" t="s">
        <v>69</v>
      </c>
      <c r="D1783">
        <v>554</v>
      </c>
      <c r="E1783">
        <v>563</v>
      </c>
      <c r="F1783">
        <v>564</v>
      </c>
      <c r="G1783">
        <v>661</v>
      </c>
      <c r="H1783">
        <v>587</v>
      </c>
      <c r="I1783">
        <v>551</v>
      </c>
      <c r="J1783">
        <v>577</v>
      </c>
      <c r="K1783">
        <v>544</v>
      </c>
      <c r="L1783">
        <v>532</v>
      </c>
      <c r="M1783">
        <v>496</v>
      </c>
      <c r="N1783">
        <v>538</v>
      </c>
      <c r="O1783">
        <v>531</v>
      </c>
      <c r="P1783">
        <v>490</v>
      </c>
      <c r="Q1783">
        <v>499</v>
      </c>
      <c r="R1783">
        <v>558</v>
      </c>
      <c r="S1783">
        <v>541</v>
      </c>
      <c r="T1783">
        <v>543</v>
      </c>
      <c r="U1783">
        <v>582</v>
      </c>
      <c r="V1783">
        <v>584</v>
      </c>
      <c r="W1783">
        <v>602</v>
      </c>
      <c r="X1783">
        <v>603</v>
      </c>
      <c r="Y1783">
        <v>624</v>
      </c>
      <c r="Z1783">
        <v>557</v>
      </c>
      <c r="AA1783">
        <v>514</v>
      </c>
      <c r="AB1783">
        <v>494</v>
      </c>
      <c r="AC1783">
        <v>483</v>
      </c>
    </row>
    <row r="1784" spans="3:29" x14ac:dyDescent="0.25">
      <c r="C1784" t="s">
        <v>70</v>
      </c>
      <c r="D1784">
        <v>498</v>
      </c>
      <c r="E1784">
        <v>544</v>
      </c>
      <c r="F1784">
        <v>553</v>
      </c>
      <c r="G1784">
        <v>554</v>
      </c>
      <c r="H1784">
        <v>649</v>
      </c>
      <c r="I1784">
        <v>578</v>
      </c>
      <c r="J1784">
        <v>542</v>
      </c>
      <c r="K1784">
        <v>568</v>
      </c>
      <c r="L1784">
        <v>535</v>
      </c>
      <c r="M1784">
        <v>524</v>
      </c>
      <c r="N1784">
        <v>488</v>
      </c>
      <c r="O1784">
        <v>529</v>
      </c>
      <c r="P1784">
        <v>522</v>
      </c>
      <c r="Q1784">
        <v>483</v>
      </c>
      <c r="R1784">
        <v>492</v>
      </c>
      <c r="S1784">
        <v>549</v>
      </c>
      <c r="T1784">
        <v>533</v>
      </c>
      <c r="U1784">
        <v>535</v>
      </c>
      <c r="V1784">
        <v>574</v>
      </c>
      <c r="W1784">
        <v>576</v>
      </c>
      <c r="X1784">
        <v>594</v>
      </c>
      <c r="Y1784">
        <v>594</v>
      </c>
      <c r="Z1784">
        <v>615</v>
      </c>
      <c r="AA1784">
        <v>549</v>
      </c>
      <c r="AB1784">
        <v>507</v>
      </c>
      <c r="AC1784">
        <v>486</v>
      </c>
    </row>
    <row r="1785" spans="3:29" x14ac:dyDescent="0.25">
      <c r="C1785" t="s">
        <v>71</v>
      </c>
      <c r="D1785">
        <v>426</v>
      </c>
      <c r="E1785">
        <v>487</v>
      </c>
      <c r="F1785">
        <v>532</v>
      </c>
      <c r="G1785">
        <v>541</v>
      </c>
      <c r="H1785">
        <v>543</v>
      </c>
      <c r="I1785">
        <v>636</v>
      </c>
      <c r="J1785">
        <v>566</v>
      </c>
      <c r="K1785">
        <v>531</v>
      </c>
      <c r="L1785">
        <v>557</v>
      </c>
      <c r="M1785">
        <v>526</v>
      </c>
      <c r="N1785">
        <v>514</v>
      </c>
      <c r="O1785">
        <v>479</v>
      </c>
      <c r="P1785">
        <v>520</v>
      </c>
      <c r="Q1785">
        <v>513</v>
      </c>
      <c r="R1785">
        <v>474</v>
      </c>
      <c r="S1785">
        <v>483</v>
      </c>
      <c r="T1785">
        <v>540</v>
      </c>
      <c r="U1785">
        <v>523</v>
      </c>
      <c r="V1785">
        <v>526</v>
      </c>
      <c r="W1785">
        <v>564</v>
      </c>
      <c r="X1785">
        <v>566</v>
      </c>
      <c r="Y1785">
        <v>584</v>
      </c>
      <c r="Z1785">
        <v>585</v>
      </c>
      <c r="AA1785">
        <v>605</v>
      </c>
      <c r="AB1785">
        <v>540</v>
      </c>
      <c r="AC1785">
        <v>498</v>
      </c>
    </row>
    <row r="1786" spans="3:29" x14ac:dyDescent="0.25">
      <c r="C1786" t="s">
        <v>72</v>
      </c>
      <c r="D1786">
        <v>418</v>
      </c>
      <c r="E1786">
        <v>417</v>
      </c>
      <c r="F1786">
        <v>477</v>
      </c>
      <c r="G1786">
        <v>522</v>
      </c>
      <c r="H1786">
        <v>531</v>
      </c>
      <c r="I1786">
        <v>533</v>
      </c>
      <c r="J1786">
        <v>625</v>
      </c>
      <c r="K1786">
        <v>556</v>
      </c>
      <c r="L1786">
        <v>522</v>
      </c>
      <c r="M1786">
        <v>547</v>
      </c>
      <c r="N1786">
        <v>517</v>
      </c>
      <c r="O1786">
        <v>505</v>
      </c>
      <c r="P1786">
        <v>471</v>
      </c>
      <c r="Q1786">
        <v>511</v>
      </c>
      <c r="R1786">
        <v>505</v>
      </c>
      <c r="S1786">
        <v>466</v>
      </c>
      <c r="T1786">
        <v>475</v>
      </c>
      <c r="U1786">
        <v>531</v>
      </c>
      <c r="V1786">
        <v>515</v>
      </c>
      <c r="W1786">
        <v>517</v>
      </c>
      <c r="X1786">
        <v>556</v>
      </c>
      <c r="Y1786">
        <v>558</v>
      </c>
      <c r="Z1786">
        <v>576</v>
      </c>
      <c r="AA1786">
        <v>576</v>
      </c>
      <c r="AB1786">
        <v>596</v>
      </c>
      <c r="AC1786">
        <v>532</v>
      </c>
    </row>
    <row r="1787" spans="3:29" x14ac:dyDescent="0.25">
      <c r="C1787" t="s">
        <v>73</v>
      </c>
      <c r="D1787">
        <v>401</v>
      </c>
      <c r="E1787">
        <v>410</v>
      </c>
      <c r="F1787">
        <v>409</v>
      </c>
      <c r="G1787">
        <v>468</v>
      </c>
      <c r="H1787">
        <v>512</v>
      </c>
      <c r="I1787">
        <v>522</v>
      </c>
      <c r="J1787">
        <v>524</v>
      </c>
      <c r="K1787">
        <v>614</v>
      </c>
      <c r="L1787">
        <v>547</v>
      </c>
      <c r="M1787">
        <v>513</v>
      </c>
      <c r="N1787">
        <v>539</v>
      </c>
      <c r="O1787">
        <v>509</v>
      </c>
      <c r="P1787">
        <v>498</v>
      </c>
      <c r="Q1787">
        <v>464</v>
      </c>
      <c r="R1787">
        <v>504</v>
      </c>
      <c r="S1787">
        <v>497</v>
      </c>
      <c r="T1787">
        <v>460</v>
      </c>
      <c r="U1787">
        <v>469</v>
      </c>
      <c r="V1787">
        <v>524</v>
      </c>
      <c r="W1787">
        <v>508</v>
      </c>
      <c r="X1787">
        <v>510</v>
      </c>
      <c r="Y1787">
        <v>548</v>
      </c>
      <c r="Z1787">
        <v>550</v>
      </c>
      <c r="AA1787">
        <v>568</v>
      </c>
      <c r="AB1787">
        <v>568</v>
      </c>
      <c r="AC1787">
        <v>588</v>
      </c>
    </row>
    <row r="1788" spans="3:29" x14ac:dyDescent="0.25">
      <c r="C1788" t="s">
        <v>74</v>
      </c>
      <c r="D1788">
        <v>398</v>
      </c>
      <c r="E1788">
        <v>395</v>
      </c>
      <c r="F1788">
        <v>404</v>
      </c>
      <c r="G1788">
        <v>404</v>
      </c>
      <c r="H1788">
        <v>462</v>
      </c>
      <c r="I1788">
        <v>505</v>
      </c>
      <c r="J1788">
        <v>515</v>
      </c>
      <c r="K1788">
        <v>517</v>
      </c>
      <c r="L1788">
        <v>607</v>
      </c>
      <c r="M1788">
        <v>540</v>
      </c>
      <c r="N1788">
        <v>508</v>
      </c>
      <c r="O1788">
        <v>533</v>
      </c>
      <c r="P1788">
        <v>503</v>
      </c>
      <c r="Q1788">
        <v>492</v>
      </c>
      <c r="R1788">
        <v>459</v>
      </c>
      <c r="S1788">
        <v>499</v>
      </c>
      <c r="T1788">
        <v>492</v>
      </c>
      <c r="U1788">
        <v>455</v>
      </c>
      <c r="V1788">
        <v>464</v>
      </c>
      <c r="W1788">
        <v>519</v>
      </c>
      <c r="X1788">
        <v>503</v>
      </c>
      <c r="Y1788">
        <v>505</v>
      </c>
      <c r="Z1788">
        <v>543</v>
      </c>
      <c r="AA1788">
        <v>545</v>
      </c>
      <c r="AB1788">
        <v>563</v>
      </c>
      <c r="AC1788">
        <v>563</v>
      </c>
    </row>
    <row r="1789" spans="3:29" x14ac:dyDescent="0.25">
      <c r="C1789" t="s">
        <v>75</v>
      </c>
      <c r="D1789">
        <v>357</v>
      </c>
      <c r="E1789">
        <v>387</v>
      </c>
      <c r="F1789">
        <v>385</v>
      </c>
      <c r="G1789">
        <v>394</v>
      </c>
      <c r="H1789">
        <v>394</v>
      </c>
      <c r="I1789">
        <v>451</v>
      </c>
      <c r="J1789">
        <v>493</v>
      </c>
      <c r="K1789">
        <v>503</v>
      </c>
      <c r="L1789">
        <v>505</v>
      </c>
      <c r="M1789">
        <v>593</v>
      </c>
      <c r="N1789">
        <v>529</v>
      </c>
      <c r="O1789">
        <v>497</v>
      </c>
      <c r="P1789">
        <v>522</v>
      </c>
      <c r="Q1789">
        <v>493</v>
      </c>
      <c r="R1789">
        <v>482</v>
      </c>
      <c r="S1789">
        <v>450</v>
      </c>
      <c r="T1789">
        <v>489</v>
      </c>
      <c r="U1789">
        <v>483</v>
      </c>
      <c r="V1789">
        <v>446</v>
      </c>
      <c r="W1789">
        <v>455</v>
      </c>
      <c r="X1789">
        <v>509</v>
      </c>
      <c r="Y1789">
        <v>494</v>
      </c>
      <c r="Z1789">
        <v>496</v>
      </c>
      <c r="AA1789">
        <v>533</v>
      </c>
      <c r="AB1789">
        <v>535</v>
      </c>
      <c r="AC1789">
        <v>552</v>
      </c>
    </row>
    <row r="1790" spans="3:29" x14ac:dyDescent="0.25">
      <c r="C1790" t="s">
        <v>76</v>
      </c>
      <c r="D1790">
        <v>345</v>
      </c>
      <c r="E1790">
        <v>345</v>
      </c>
      <c r="F1790">
        <v>375</v>
      </c>
      <c r="G1790">
        <v>373</v>
      </c>
      <c r="H1790">
        <v>382</v>
      </c>
      <c r="I1790">
        <v>382</v>
      </c>
      <c r="J1790">
        <v>438</v>
      </c>
      <c r="K1790">
        <v>480</v>
      </c>
      <c r="L1790">
        <v>489</v>
      </c>
      <c r="M1790">
        <v>492</v>
      </c>
      <c r="N1790">
        <v>578</v>
      </c>
      <c r="O1790">
        <v>516</v>
      </c>
      <c r="P1790">
        <v>485</v>
      </c>
      <c r="Q1790">
        <v>509</v>
      </c>
      <c r="R1790">
        <v>481</v>
      </c>
      <c r="S1790">
        <v>471</v>
      </c>
      <c r="T1790">
        <v>439</v>
      </c>
      <c r="U1790">
        <v>478</v>
      </c>
      <c r="V1790">
        <v>472</v>
      </c>
      <c r="W1790">
        <v>436</v>
      </c>
      <c r="X1790">
        <v>445</v>
      </c>
      <c r="Y1790">
        <v>498</v>
      </c>
      <c r="Z1790">
        <v>483</v>
      </c>
      <c r="AA1790">
        <v>485</v>
      </c>
      <c r="AB1790">
        <v>522</v>
      </c>
      <c r="AC1790">
        <v>524</v>
      </c>
    </row>
    <row r="1791" spans="3:29" x14ac:dyDescent="0.25">
      <c r="C1791" t="s">
        <v>77</v>
      </c>
      <c r="D1791">
        <v>355</v>
      </c>
      <c r="E1791">
        <v>337</v>
      </c>
      <c r="F1791">
        <v>337</v>
      </c>
      <c r="G1791">
        <v>367</v>
      </c>
      <c r="H1791">
        <v>366</v>
      </c>
      <c r="I1791">
        <v>375</v>
      </c>
      <c r="J1791">
        <v>375</v>
      </c>
      <c r="K1791">
        <v>430</v>
      </c>
      <c r="L1791">
        <v>471</v>
      </c>
      <c r="M1791">
        <v>480</v>
      </c>
      <c r="N1791">
        <v>483</v>
      </c>
      <c r="O1791">
        <v>568</v>
      </c>
      <c r="P1791">
        <v>507</v>
      </c>
      <c r="Q1791">
        <v>476</v>
      </c>
      <c r="R1791">
        <v>501</v>
      </c>
      <c r="S1791">
        <v>473</v>
      </c>
      <c r="T1791">
        <v>463</v>
      </c>
      <c r="U1791">
        <v>432</v>
      </c>
      <c r="V1791">
        <v>470</v>
      </c>
      <c r="W1791">
        <v>464</v>
      </c>
      <c r="X1791">
        <v>429</v>
      </c>
      <c r="Y1791">
        <v>438</v>
      </c>
      <c r="Z1791">
        <v>490</v>
      </c>
      <c r="AA1791">
        <v>476</v>
      </c>
      <c r="AB1791">
        <v>478</v>
      </c>
      <c r="AC1791">
        <v>514</v>
      </c>
    </row>
    <row r="1792" spans="3:29" x14ac:dyDescent="0.25">
      <c r="C1792" t="s">
        <v>78</v>
      </c>
      <c r="D1792">
        <v>332</v>
      </c>
      <c r="E1792">
        <v>344</v>
      </c>
      <c r="F1792">
        <v>327</v>
      </c>
      <c r="G1792">
        <v>328</v>
      </c>
      <c r="H1792">
        <v>357</v>
      </c>
      <c r="I1792">
        <v>356</v>
      </c>
      <c r="J1792">
        <v>365</v>
      </c>
      <c r="K1792">
        <v>366</v>
      </c>
      <c r="L1792">
        <v>419</v>
      </c>
      <c r="M1792">
        <v>460</v>
      </c>
      <c r="N1792">
        <v>469</v>
      </c>
      <c r="O1792">
        <v>472</v>
      </c>
      <c r="P1792">
        <v>555</v>
      </c>
      <c r="Q1792">
        <v>495</v>
      </c>
      <c r="R1792">
        <v>466</v>
      </c>
      <c r="S1792">
        <v>490</v>
      </c>
      <c r="T1792">
        <v>463</v>
      </c>
      <c r="U1792">
        <v>454</v>
      </c>
      <c r="V1792">
        <v>423</v>
      </c>
      <c r="W1792">
        <v>461</v>
      </c>
      <c r="X1792">
        <v>455</v>
      </c>
      <c r="Y1792">
        <v>421</v>
      </c>
      <c r="Z1792">
        <v>430</v>
      </c>
      <c r="AA1792">
        <v>481</v>
      </c>
      <c r="AB1792">
        <v>466</v>
      </c>
      <c r="AC1792">
        <v>469</v>
      </c>
    </row>
    <row r="1793" spans="3:29" x14ac:dyDescent="0.25">
      <c r="C1793" t="s">
        <v>79</v>
      </c>
      <c r="D1793">
        <v>326</v>
      </c>
      <c r="E1793">
        <v>324</v>
      </c>
      <c r="F1793">
        <v>336</v>
      </c>
      <c r="G1793">
        <v>320</v>
      </c>
      <c r="H1793">
        <v>321</v>
      </c>
      <c r="I1793">
        <v>350</v>
      </c>
      <c r="J1793">
        <v>349</v>
      </c>
      <c r="K1793">
        <v>358</v>
      </c>
      <c r="L1793">
        <v>359</v>
      </c>
      <c r="M1793">
        <v>411</v>
      </c>
      <c r="N1793">
        <v>451</v>
      </c>
      <c r="O1793">
        <v>460</v>
      </c>
      <c r="P1793">
        <v>463</v>
      </c>
      <c r="Q1793">
        <v>545</v>
      </c>
      <c r="R1793">
        <v>487</v>
      </c>
      <c r="S1793">
        <v>458</v>
      </c>
      <c r="T1793">
        <v>482</v>
      </c>
      <c r="U1793">
        <v>456</v>
      </c>
      <c r="V1793">
        <v>446</v>
      </c>
      <c r="W1793">
        <v>417</v>
      </c>
      <c r="X1793">
        <v>453</v>
      </c>
      <c r="Y1793">
        <v>448</v>
      </c>
      <c r="Z1793">
        <v>414</v>
      </c>
      <c r="AA1793">
        <v>423</v>
      </c>
      <c r="AB1793">
        <v>473</v>
      </c>
      <c r="AC1793">
        <v>459</v>
      </c>
    </row>
    <row r="1794" spans="3:29" x14ac:dyDescent="0.25">
      <c r="C1794" t="s">
        <v>80</v>
      </c>
      <c r="D1794">
        <v>314</v>
      </c>
      <c r="E1794">
        <v>312</v>
      </c>
      <c r="F1794">
        <v>310</v>
      </c>
      <c r="G1794">
        <v>323</v>
      </c>
      <c r="H1794">
        <v>307</v>
      </c>
      <c r="I1794">
        <v>309</v>
      </c>
      <c r="J1794">
        <v>337</v>
      </c>
      <c r="K1794">
        <v>337</v>
      </c>
      <c r="L1794">
        <v>346</v>
      </c>
      <c r="M1794">
        <v>346</v>
      </c>
      <c r="N1794">
        <v>398</v>
      </c>
      <c r="O1794">
        <v>436</v>
      </c>
      <c r="P1794">
        <v>446</v>
      </c>
      <c r="Q1794">
        <v>449</v>
      </c>
      <c r="R1794">
        <v>528</v>
      </c>
      <c r="S1794">
        <v>472</v>
      </c>
      <c r="T1794">
        <v>444</v>
      </c>
      <c r="U1794">
        <v>467</v>
      </c>
      <c r="V1794">
        <v>442</v>
      </c>
      <c r="W1794">
        <v>433</v>
      </c>
      <c r="X1794">
        <v>404</v>
      </c>
      <c r="Y1794">
        <v>440</v>
      </c>
      <c r="Z1794">
        <v>435</v>
      </c>
      <c r="AA1794">
        <v>403</v>
      </c>
      <c r="AB1794">
        <v>411</v>
      </c>
      <c r="AC1794">
        <v>460</v>
      </c>
    </row>
    <row r="1795" spans="3:29" x14ac:dyDescent="0.25">
      <c r="C1795" t="s">
        <v>81</v>
      </c>
      <c r="D1795">
        <v>270</v>
      </c>
      <c r="E1795">
        <v>300</v>
      </c>
      <c r="F1795">
        <v>298</v>
      </c>
      <c r="G1795">
        <v>298</v>
      </c>
      <c r="H1795">
        <v>310</v>
      </c>
      <c r="I1795">
        <v>296</v>
      </c>
      <c r="J1795">
        <v>298</v>
      </c>
      <c r="K1795">
        <v>326</v>
      </c>
      <c r="L1795">
        <v>325</v>
      </c>
      <c r="M1795">
        <v>335</v>
      </c>
      <c r="N1795">
        <v>336</v>
      </c>
      <c r="O1795">
        <v>386</v>
      </c>
      <c r="P1795">
        <v>423</v>
      </c>
      <c r="Q1795">
        <v>432</v>
      </c>
      <c r="R1795">
        <v>436</v>
      </c>
      <c r="S1795">
        <v>513</v>
      </c>
      <c r="T1795">
        <v>458</v>
      </c>
      <c r="U1795">
        <v>431</v>
      </c>
      <c r="V1795">
        <v>454</v>
      </c>
      <c r="W1795">
        <v>430</v>
      </c>
      <c r="X1795">
        <v>422</v>
      </c>
      <c r="Y1795">
        <v>393</v>
      </c>
      <c r="Z1795">
        <v>428</v>
      </c>
      <c r="AA1795">
        <v>424</v>
      </c>
      <c r="AB1795">
        <v>392</v>
      </c>
      <c r="AC1795">
        <v>400</v>
      </c>
    </row>
    <row r="1796" spans="3:29" x14ac:dyDescent="0.25">
      <c r="C1796" t="s">
        <v>82</v>
      </c>
      <c r="D1796">
        <v>288</v>
      </c>
      <c r="E1796">
        <v>260</v>
      </c>
      <c r="F1796">
        <v>289</v>
      </c>
      <c r="G1796">
        <v>288</v>
      </c>
      <c r="H1796">
        <v>288</v>
      </c>
      <c r="I1796">
        <v>300</v>
      </c>
      <c r="J1796">
        <v>287</v>
      </c>
      <c r="K1796">
        <v>290</v>
      </c>
      <c r="L1796">
        <v>317</v>
      </c>
      <c r="M1796">
        <v>317</v>
      </c>
      <c r="N1796">
        <v>326</v>
      </c>
      <c r="O1796">
        <v>327</v>
      </c>
      <c r="P1796">
        <v>376</v>
      </c>
      <c r="Q1796">
        <v>413</v>
      </c>
      <c r="R1796">
        <v>422</v>
      </c>
      <c r="S1796">
        <v>425</v>
      </c>
      <c r="T1796">
        <v>501</v>
      </c>
      <c r="U1796">
        <v>447</v>
      </c>
      <c r="V1796">
        <v>421</v>
      </c>
      <c r="W1796">
        <v>444</v>
      </c>
      <c r="X1796">
        <v>420</v>
      </c>
      <c r="Y1796">
        <v>412</v>
      </c>
      <c r="Z1796">
        <v>385</v>
      </c>
      <c r="AA1796">
        <v>419</v>
      </c>
      <c r="AB1796">
        <v>414</v>
      </c>
      <c r="AC1796">
        <v>383</v>
      </c>
    </row>
    <row r="1797" spans="3:29" x14ac:dyDescent="0.25">
      <c r="C1797" t="s">
        <v>83</v>
      </c>
      <c r="D1797">
        <v>279</v>
      </c>
      <c r="E1797">
        <v>276</v>
      </c>
      <c r="F1797">
        <v>249</v>
      </c>
      <c r="G1797">
        <v>278</v>
      </c>
      <c r="H1797">
        <v>278</v>
      </c>
      <c r="I1797">
        <v>278</v>
      </c>
      <c r="J1797">
        <v>291</v>
      </c>
      <c r="K1797">
        <v>278</v>
      </c>
      <c r="L1797">
        <v>281</v>
      </c>
      <c r="M1797">
        <v>307</v>
      </c>
      <c r="N1797">
        <v>308</v>
      </c>
      <c r="O1797">
        <v>317</v>
      </c>
      <c r="P1797">
        <v>318</v>
      </c>
      <c r="Q1797">
        <v>365</v>
      </c>
      <c r="R1797">
        <v>401</v>
      </c>
      <c r="S1797">
        <v>410</v>
      </c>
      <c r="T1797">
        <v>413</v>
      </c>
      <c r="U1797">
        <v>487</v>
      </c>
      <c r="V1797">
        <v>435</v>
      </c>
      <c r="W1797">
        <v>410</v>
      </c>
      <c r="X1797">
        <v>432</v>
      </c>
      <c r="Y1797">
        <v>409</v>
      </c>
      <c r="Z1797">
        <v>401</v>
      </c>
      <c r="AA1797">
        <v>375</v>
      </c>
      <c r="AB1797">
        <v>408</v>
      </c>
      <c r="AC1797">
        <v>404</v>
      </c>
    </row>
    <row r="1798" spans="3:29" x14ac:dyDescent="0.25">
      <c r="C1798" t="s">
        <v>84</v>
      </c>
      <c r="D1798">
        <v>246</v>
      </c>
      <c r="E1798">
        <v>261</v>
      </c>
      <c r="F1798">
        <v>259</v>
      </c>
      <c r="G1798">
        <v>235</v>
      </c>
      <c r="H1798">
        <v>263</v>
      </c>
      <c r="I1798">
        <v>263</v>
      </c>
      <c r="J1798">
        <v>264</v>
      </c>
      <c r="K1798">
        <v>277</v>
      </c>
      <c r="L1798">
        <v>265</v>
      </c>
      <c r="M1798">
        <v>268</v>
      </c>
      <c r="N1798">
        <v>294</v>
      </c>
      <c r="O1798">
        <v>294</v>
      </c>
      <c r="P1798">
        <v>303</v>
      </c>
      <c r="Q1798">
        <v>304</v>
      </c>
      <c r="R1798">
        <v>350</v>
      </c>
      <c r="S1798">
        <v>385</v>
      </c>
      <c r="T1798">
        <v>393</v>
      </c>
      <c r="U1798">
        <v>397</v>
      </c>
      <c r="V1798">
        <v>468</v>
      </c>
      <c r="W1798">
        <v>419</v>
      </c>
      <c r="X1798">
        <v>395</v>
      </c>
      <c r="Y1798">
        <v>416</v>
      </c>
      <c r="Z1798">
        <v>394</v>
      </c>
      <c r="AA1798">
        <v>387</v>
      </c>
      <c r="AB1798">
        <v>361</v>
      </c>
      <c r="AC1798">
        <v>394</v>
      </c>
    </row>
    <row r="1799" spans="3:29" x14ac:dyDescent="0.25">
      <c r="C1799" t="s">
        <v>85</v>
      </c>
      <c r="D1799">
        <v>215</v>
      </c>
      <c r="E1799">
        <v>231</v>
      </c>
      <c r="F1799">
        <v>246</v>
      </c>
      <c r="G1799">
        <v>245</v>
      </c>
      <c r="H1799">
        <v>223</v>
      </c>
      <c r="I1799">
        <v>249</v>
      </c>
      <c r="J1799">
        <v>250</v>
      </c>
      <c r="K1799">
        <v>252</v>
      </c>
      <c r="L1799">
        <v>264</v>
      </c>
      <c r="M1799">
        <v>254</v>
      </c>
      <c r="N1799">
        <v>257</v>
      </c>
      <c r="O1799">
        <v>281</v>
      </c>
      <c r="P1799">
        <v>282</v>
      </c>
      <c r="Q1799">
        <v>291</v>
      </c>
      <c r="R1799">
        <v>292</v>
      </c>
      <c r="S1799">
        <v>336</v>
      </c>
      <c r="T1799">
        <v>370</v>
      </c>
      <c r="U1799">
        <v>379</v>
      </c>
      <c r="V1799">
        <v>382</v>
      </c>
      <c r="W1799">
        <v>451</v>
      </c>
      <c r="X1799">
        <v>404</v>
      </c>
      <c r="Y1799">
        <v>381</v>
      </c>
      <c r="Z1799">
        <v>401</v>
      </c>
      <c r="AA1799">
        <v>380</v>
      </c>
      <c r="AB1799">
        <v>373</v>
      </c>
      <c r="AC1799">
        <v>349</v>
      </c>
    </row>
    <row r="1800" spans="3:29" x14ac:dyDescent="0.25">
      <c r="C1800" t="s">
        <v>86</v>
      </c>
      <c r="D1800">
        <v>207</v>
      </c>
      <c r="E1800">
        <v>201</v>
      </c>
      <c r="F1800">
        <v>216</v>
      </c>
      <c r="G1800">
        <v>231</v>
      </c>
      <c r="H1800">
        <v>230</v>
      </c>
      <c r="I1800">
        <v>210</v>
      </c>
      <c r="J1800">
        <v>236</v>
      </c>
      <c r="K1800">
        <v>237</v>
      </c>
      <c r="L1800">
        <v>239</v>
      </c>
      <c r="M1800">
        <v>251</v>
      </c>
      <c r="N1800">
        <v>242</v>
      </c>
      <c r="O1800">
        <v>245</v>
      </c>
      <c r="P1800">
        <v>269</v>
      </c>
      <c r="Q1800">
        <v>270</v>
      </c>
      <c r="R1800">
        <v>279</v>
      </c>
      <c r="S1800">
        <v>280</v>
      </c>
      <c r="T1800">
        <v>323</v>
      </c>
      <c r="U1800">
        <v>355</v>
      </c>
      <c r="V1800">
        <v>364</v>
      </c>
      <c r="W1800">
        <v>367</v>
      </c>
      <c r="X1800">
        <v>433</v>
      </c>
      <c r="Y1800">
        <v>388</v>
      </c>
      <c r="Z1800">
        <v>366</v>
      </c>
      <c r="AA1800">
        <v>386</v>
      </c>
      <c r="AB1800">
        <v>366</v>
      </c>
      <c r="AC1800">
        <v>360</v>
      </c>
    </row>
    <row r="1801" spans="3:29" x14ac:dyDescent="0.25">
      <c r="C1801" t="s">
        <v>87</v>
      </c>
      <c r="D1801">
        <v>193</v>
      </c>
      <c r="E1801">
        <v>195</v>
      </c>
      <c r="F1801">
        <v>190</v>
      </c>
      <c r="G1801">
        <v>205</v>
      </c>
      <c r="H1801">
        <v>219</v>
      </c>
      <c r="I1801">
        <v>219</v>
      </c>
      <c r="J1801">
        <v>200</v>
      </c>
      <c r="K1801">
        <v>225</v>
      </c>
      <c r="L1801">
        <v>227</v>
      </c>
      <c r="M1801">
        <v>229</v>
      </c>
      <c r="N1801">
        <v>241</v>
      </c>
      <c r="O1801">
        <v>232</v>
      </c>
      <c r="P1801">
        <v>236</v>
      </c>
      <c r="Q1801">
        <v>259</v>
      </c>
      <c r="R1801">
        <v>260</v>
      </c>
      <c r="S1801">
        <v>269</v>
      </c>
      <c r="T1801">
        <v>270</v>
      </c>
      <c r="U1801">
        <v>312</v>
      </c>
      <c r="V1801">
        <v>343</v>
      </c>
      <c r="W1801">
        <v>351</v>
      </c>
      <c r="X1801">
        <v>355</v>
      </c>
      <c r="Y1801">
        <v>419</v>
      </c>
      <c r="Z1801">
        <v>375</v>
      </c>
      <c r="AA1801">
        <v>354</v>
      </c>
      <c r="AB1801">
        <v>374</v>
      </c>
      <c r="AC1801">
        <v>354</v>
      </c>
    </row>
    <row r="1802" spans="3:29" x14ac:dyDescent="0.25">
      <c r="C1802" t="s">
        <v>88</v>
      </c>
      <c r="D1802">
        <v>196</v>
      </c>
      <c r="E1802">
        <v>179</v>
      </c>
      <c r="F1802">
        <v>181</v>
      </c>
      <c r="G1802">
        <v>177</v>
      </c>
      <c r="H1802">
        <v>191</v>
      </c>
      <c r="I1802">
        <v>205</v>
      </c>
      <c r="J1802">
        <v>206</v>
      </c>
      <c r="K1802">
        <v>188</v>
      </c>
      <c r="L1802">
        <v>212</v>
      </c>
      <c r="M1802">
        <v>215</v>
      </c>
      <c r="N1802">
        <v>217</v>
      </c>
      <c r="O1802">
        <v>229</v>
      </c>
      <c r="P1802">
        <v>221</v>
      </c>
      <c r="Q1802">
        <v>224</v>
      </c>
      <c r="R1802">
        <v>247</v>
      </c>
      <c r="S1802">
        <v>248</v>
      </c>
      <c r="T1802">
        <v>257</v>
      </c>
      <c r="U1802">
        <v>258</v>
      </c>
      <c r="V1802">
        <v>298</v>
      </c>
      <c r="W1802">
        <v>328</v>
      </c>
      <c r="X1802">
        <v>336</v>
      </c>
      <c r="Y1802">
        <v>340</v>
      </c>
      <c r="Z1802">
        <v>401</v>
      </c>
      <c r="AA1802">
        <v>360</v>
      </c>
      <c r="AB1802">
        <v>340</v>
      </c>
      <c r="AC1802">
        <v>359</v>
      </c>
    </row>
    <row r="1803" spans="3:29" x14ac:dyDescent="0.25">
      <c r="C1803" t="s">
        <v>89</v>
      </c>
      <c r="D1803">
        <v>197</v>
      </c>
      <c r="E1803">
        <v>174</v>
      </c>
      <c r="F1803">
        <v>160</v>
      </c>
      <c r="G1803">
        <v>162</v>
      </c>
      <c r="H1803">
        <v>159</v>
      </c>
      <c r="I1803">
        <v>173</v>
      </c>
      <c r="J1803">
        <v>186</v>
      </c>
      <c r="K1803">
        <v>187</v>
      </c>
      <c r="L1803">
        <v>172</v>
      </c>
      <c r="M1803">
        <v>195</v>
      </c>
      <c r="N1803">
        <v>198</v>
      </c>
      <c r="O1803">
        <v>200</v>
      </c>
      <c r="P1803">
        <v>212</v>
      </c>
      <c r="Q1803">
        <v>205</v>
      </c>
      <c r="R1803">
        <v>208</v>
      </c>
      <c r="S1803">
        <v>230</v>
      </c>
      <c r="T1803">
        <v>231</v>
      </c>
      <c r="U1803">
        <v>239</v>
      </c>
      <c r="V1803">
        <v>241</v>
      </c>
      <c r="W1803">
        <v>278</v>
      </c>
      <c r="X1803">
        <v>307</v>
      </c>
      <c r="Y1803">
        <v>314</v>
      </c>
      <c r="Z1803">
        <v>318</v>
      </c>
      <c r="AA1803">
        <v>376</v>
      </c>
      <c r="AB1803">
        <v>337</v>
      </c>
      <c r="AC1803">
        <v>319</v>
      </c>
    </row>
    <row r="1804" spans="3:29" x14ac:dyDescent="0.25">
      <c r="C1804" t="s">
        <v>90</v>
      </c>
      <c r="D1804">
        <v>156</v>
      </c>
      <c r="E1804">
        <v>175</v>
      </c>
      <c r="F1804">
        <v>155</v>
      </c>
      <c r="G1804">
        <v>143</v>
      </c>
      <c r="H1804">
        <v>146</v>
      </c>
      <c r="I1804">
        <v>144</v>
      </c>
      <c r="J1804">
        <v>157</v>
      </c>
      <c r="K1804">
        <v>170</v>
      </c>
      <c r="L1804">
        <v>171</v>
      </c>
      <c r="M1804">
        <v>158</v>
      </c>
      <c r="N1804">
        <v>180</v>
      </c>
      <c r="O1804">
        <v>183</v>
      </c>
      <c r="P1804">
        <v>186</v>
      </c>
      <c r="Q1804">
        <v>197</v>
      </c>
      <c r="R1804">
        <v>190</v>
      </c>
      <c r="S1804">
        <v>194</v>
      </c>
      <c r="T1804">
        <v>214</v>
      </c>
      <c r="U1804">
        <v>216</v>
      </c>
      <c r="V1804">
        <v>223</v>
      </c>
      <c r="W1804">
        <v>225</v>
      </c>
      <c r="X1804">
        <v>260</v>
      </c>
      <c r="Y1804">
        <v>287</v>
      </c>
      <c r="Z1804">
        <v>295</v>
      </c>
      <c r="AA1804">
        <v>298</v>
      </c>
      <c r="AB1804">
        <v>353</v>
      </c>
      <c r="AC1804">
        <v>317</v>
      </c>
    </row>
    <row r="1805" spans="3:29" x14ac:dyDescent="0.25">
      <c r="C1805" t="s">
        <v>91</v>
      </c>
      <c r="D1805">
        <v>128</v>
      </c>
      <c r="E1805">
        <v>140</v>
      </c>
      <c r="F1805">
        <v>157</v>
      </c>
      <c r="G1805">
        <v>140</v>
      </c>
      <c r="H1805">
        <v>129</v>
      </c>
      <c r="I1805">
        <v>132</v>
      </c>
      <c r="J1805">
        <v>130</v>
      </c>
      <c r="K1805">
        <v>143</v>
      </c>
      <c r="L1805">
        <v>155</v>
      </c>
      <c r="M1805">
        <v>157</v>
      </c>
      <c r="N1805">
        <v>145</v>
      </c>
      <c r="O1805">
        <v>165</v>
      </c>
      <c r="P1805">
        <v>168</v>
      </c>
      <c r="Q1805">
        <v>171</v>
      </c>
      <c r="R1805">
        <v>182</v>
      </c>
      <c r="S1805">
        <v>176</v>
      </c>
      <c r="T1805">
        <v>180</v>
      </c>
      <c r="U1805">
        <v>199</v>
      </c>
      <c r="V1805">
        <v>200</v>
      </c>
      <c r="W1805">
        <v>208</v>
      </c>
      <c r="X1805">
        <v>210</v>
      </c>
      <c r="Y1805">
        <v>242</v>
      </c>
      <c r="Z1805">
        <v>268</v>
      </c>
      <c r="AA1805">
        <v>275</v>
      </c>
      <c r="AB1805">
        <v>278</v>
      </c>
      <c r="AC1805">
        <v>329</v>
      </c>
    </row>
    <row r="1806" spans="3:29" x14ac:dyDescent="0.25">
      <c r="C1806" t="s">
        <v>92</v>
      </c>
      <c r="D1806">
        <v>106</v>
      </c>
      <c r="E1806">
        <v>112</v>
      </c>
      <c r="F1806">
        <v>123</v>
      </c>
      <c r="G1806">
        <v>138</v>
      </c>
      <c r="H1806">
        <v>124</v>
      </c>
      <c r="I1806">
        <v>114</v>
      </c>
      <c r="J1806">
        <v>118</v>
      </c>
      <c r="K1806">
        <v>116</v>
      </c>
      <c r="L1806">
        <v>127</v>
      </c>
      <c r="M1806">
        <v>138</v>
      </c>
      <c r="N1806">
        <v>141</v>
      </c>
      <c r="O1806">
        <v>130</v>
      </c>
      <c r="P1806">
        <v>149</v>
      </c>
      <c r="Q1806">
        <v>152</v>
      </c>
      <c r="R1806">
        <v>155</v>
      </c>
      <c r="S1806">
        <v>165</v>
      </c>
      <c r="T1806">
        <v>160</v>
      </c>
      <c r="U1806">
        <v>164</v>
      </c>
      <c r="V1806">
        <v>181</v>
      </c>
      <c r="W1806">
        <v>183</v>
      </c>
      <c r="X1806">
        <v>190</v>
      </c>
      <c r="Y1806">
        <v>192</v>
      </c>
      <c r="Z1806">
        <v>222</v>
      </c>
      <c r="AA1806">
        <v>246</v>
      </c>
      <c r="AB1806">
        <v>252</v>
      </c>
      <c r="AC1806">
        <v>256</v>
      </c>
    </row>
    <row r="1807" spans="3:29" x14ac:dyDescent="0.25">
      <c r="C1807" t="s">
        <v>93</v>
      </c>
      <c r="D1807">
        <v>62</v>
      </c>
      <c r="E1807">
        <v>93</v>
      </c>
      <c r="F1807">
        <v>99</v>
      </c>
      <c r="G1807">
        <v>109</v>
      </c>
      <c r="H1807">
        <v>123</v>
      </c>
      <c r="I1807">
        <v>110</v>
      </c>
      <c r="J1807">
        <v>102</v>
      </c>
      <c r="K1807">
        <v>105</v>
      </c>
      <c r="L1807">
        <v>105</v>
      </c>
      <c r="M1807">
        <v>115</v>
      </c>
      <c r="N1807">
        <v>125</v>
      </c>
      <c r="O1807">
        <v>127</v>
      </c>
      <c r="P1807">
        <v>118</v>
      </c>
      <c r="Q1807">
        <v>135</v>
      </c>
      <c r="R1807">
        <v>139</v>
      </c>
      <c r="S1807">
        <v>142</v>
      </c>
      <c r="T1807">
        <v>151</v>
      </c>
      <c r="U1807">
        <v>147</v>
      </c>
      <c r="V1807">
        <v>151</v>
      </c>
      <c r="W1807">
        <v>167</v>
      </c>
      <c r="X1807">
        <v>169</v>
      </c>
      <c r="Y1807">
        <v>175</v>
      </c>
      <c r="Z1807">
        <v>178</v>
      </c>
      <c r="AA1807">
        <v>206</v>
      </c>
      <c r="AB1807">
        <v>227</v>
      </c>
      <c r="AC1807">
        <v>234</v>
      </c>
    </row>
    <row r="1808" spans="3:29" x14ac:dyDescent="0.25">
      <c r="C1808" t="s">
        <v>94</v>
      </c>
      <c r="D1808">
        <v>50</v>
      </c>
      <c r="E1808">
        <v>54</v>
      </c>
      <c r="F1808">
        <v>82</v>
      </c>
      <c r="G1808">
        <v>87</v>
      </c>
      <c r="H1808">
        <v>96</v>
      </c>
      <c r="I1808">
        <v>109</v>
      </c>
      <c r="J1808">
        <v>98</v>
      </c>
      <c r="K1808">
        <v>91</v>
      </c>
      <c r="L1808">
        <v>95</v>
      </c>
      <c r="M1808">
        <v>94</v>
      </c>
      <c r="N1808">
        <v>104</v>
      </c>
      <c r="O1808">
        <v>113</v>
      </c>
      <c r="P1808">
        <v>115</v>
      </c>
      <c r="Q1808">
        <v>107</v>
      </c>
      <c r="R1808">
        <v>123</v>
      </c>
      <c r="S1808">
        <v>126</v>
      </c>
      <c r="T1808">
        <v>129</v>
      </c>
      <c r="U1808">
        <v>138</v>
      </c>
      <c r="V1808">
        <v>135</v>
      </c>
      <c r="W1808">
        <v>138</v>
      </c>
      <c r="X1808">
        <v>153</v>
      </c>
      <c r="Y1808">
        <v>155</v>
      </c>
      <c r="Z1808">
        <v>161</v>
      </c>
      <c r="AA1808">
        <v>163</v>
      </c>
      <c r="AB1808">
        <v>189</v>
      </c>
      <c r="AC1808">
        <v>209</v>
      </c>
    </row>
    <row r="1809" spans="1:29" x14ac:dyDescent="0.25">
      <c r="A1809" t="s">
        <v>114</v>
      </c>
      <c r="B1809" t="s">
        <v>4</v>
      </c>
      <c r="C1809" t="s">
        <v>5</v>
      </c>
      <c r="D1809">
        <v>429</v>
      </c>
      <c r="E1809">
        <v>441</v>
      </c>
      <c r="F1809">
        <v>433</v>
      </c>
      <c r="G1809">
        <v>426</v>
      </c>
      <c r="H1809">
        <v>422</v>
      </c>
      <c r="I1809">
        <v>419</v>
      </c>
      <c r="J1809">
        <v>419</v>
      </c>
      <c r="K1809">
        <v>420</v>
      </c>
      <c r="L1809">
        <v>422</v>
      </c>
      <c r="M1809">
        <v>425</v>
      </c>
      <c r="N1809">
        <v>428</v>
      </c>
      <c r="O1809">
        <v>431</v>
      </c>
      <c r="P1809">
        <v>433</v>
      </c>
      <c r="Q1809">
        <v>434</v>
      </c>
      <c r="R1809">
        <v>435</v>
      </c>
      <c r="S1809">
        <v>434</v>
      </c>
      <c r="T1809">
        <v>432</v>
      </c>
      <c r="U1809">
        <v>430</v>
      </c>
      <c r="V1809">
        <v>428</v>
      </c>
      <c r="W1809">
        <v>424</v>
      </c>
      <c r="X1809">
        <v>420</v>
      </c>
      <c r="Y1809">
        <v>416</v>
      </c>
      <c r="Z1809">
        <v>411</v>
      </c>
      <c r="AA1809">
        <v>406</v>
      </c>
      <c r="AB1809">
        <v>401</v>
      </c>
      <c r="AC1809">
        <v>397</v>
      </c>
    </row>
    <row r="1810" spans="1:29" x14ac:dyDescent="0.25">
      <c r="C1810" t="s">
        <v>6</v>
      </c>
      <c r="D1810">
        <v>458</v>
      </c>
      <c r="E1810">
        <v>438</v>
      </c>
      <c r="F1810">
        <v>450</v>
      </c>
      <c r="G1810">
        <v>442</v>
      </c>
      <c r="H1810">
        <v>435</v>
      </c>
      <c r="I1810">
        <v>431</v>
      </c>
      <c r="J1810">
        <v>428</v>
      </c>
      <c r="K1810">
        <v>428</v>
      </c>
      <c r="L1810">
        <v>429</v>
      </c>
      <c r="M1810">
        <v>432</v>
      </c>
      <c r="N1810">
        <v>435</v>
      </c>
      <c r="O1810">
        <v>437</v>
      </c>
      <c r="P1810">
        <v>440</v>
      </c>
      <c r="Q1810">
        <v>442</v>
      </c>
      <c r="R1810">
        <v>444</v>
      </c>
      <c r="S1810">
        <v>444</v>
      </c>
      <c r="T1810">
        <v>443</v>
      </c>
      <c r="U1810">
        <v>441</v>
      </c>
      <c r="V1810">
        <v>439</v>
      </c>
      <c r="W1810">
        <v>437</v>
      </c>
      <c r="X1810">
        <v>433</v>
      </c>
      <c r="Y1810">
        <v>430</v>
      </c>
      <c r="Z1810">
        <v>425</v>
      </c>
      <c r="AA1810">
        <v>420</v>
      </c>
      <c r="AB1810">
        <v>415</v>
      </c>
      <c r="AC1810">
        <v>411</v>
      </c>
    </row>
    <row r="1811" spans="1:29" x14ac:dyDescent="0.25">
      <c r="C1811" t="s">
        <v>7</v>
      </c>
      <c r="D1811">
        <v>438</v>
      </c>
      <c r="E1811">
        <v>465</v>
      </c>
      <c r="F1811">
        <v>445</v>
      </c>
      <c r="G1811">
        <v>457</v>
      </c>
      <c r="H1811">
        <v>449</v>
      </c>
      <c r="I1811">
        <v>442</v>
      </c>
      <c r="J1811">
        <v>438</v>
      </c>
      <c r="K1811">
        <v>435</v>
      </c>
      <c r="L1811">
        <v>435</v>
      </c>
      <c r="M1811">
        <v>436</v>
      </c>
      <c r="N1811">
        <v>438</v>
      </c>
      <c r="O1811">
        <v>441</v>
      </c>
      <c r="P1811">
        <v>444</v>
      </c>
      <c r="Q1811">
        <v>447</v>
      </c>
      <c r="R1811">
        <v>449</v>
      </c>
      <c r="S1811">
        <v>450</v>
      </c>
      <c r="T1811">
        <v>451</v>
      </c>
      <c r="U1811">
        <v>450</v>
      </c>
      <c r="V1811">
        <v>448</v>
      </c>
      <c r="W1811">
        <v>446</v>
      </c>
      <c r="X1811">
        <v>444</v>
      </c>
      <c r="Y1811">
        <v>440</v>
      </c>
      <c r="Z1811">
        <v>436</v>
      </c>
      <c r="AA1811">
        <v>432</v>
      </c>
      <c r="AB1811">
        <v>427</v>
      </c>
      <c r="AC1811">
        <v>422</v>
      </c>
    </row>
    <row r="1812" spans="1:29" x14ac:dyDescent="0.25">
      <c r="C1812" t="s">
        <v>8</v>
      </c>
      <c r="D1812">
        <v>502</v>
      </c>
      <c r="E1812">
        <v>449</v>
      </c>
      <c r="F1812">
        <v>477</v>
      </c>
      <c r="G1812">
        <v>456</v>
      </c>
      <c r="H1812">
        <v>470</v>
      </c>
      <c r="I1812">
        <v>461</v>
      </c>
      <c r="J1812">
        <v>454</v>
      </c>
      <c r="K1812">
        <v>450</v>
      </c>
      <c r="L1812">
        <v>447</v>
      </c>
      <c r="M1812">
        <v>447</v>
      </c>
      <c r="N1812">
        <v>448</v>
      </c>
      <c r="O1812">
        <v>450</v>
      </c>
      <c r="P1812">
        <v>453</v>
      </c>
      <c r="Q1812">
        <v>456</v>
      </c>
      <c r="R1812">
        <v>459</v>
      </c>
      <c r="S1812">
        <v>461</v>
      </c>
      <c r="T1812">
        <v>462</v>
      </c>
      <c r="U1812">
        <v>463</v>
      </c>
      <c r="V1812">
        <v>462</v>
      </c>
      <c r="W1812">
        <v>460</v>
      </c>
      <c r="X1812">
        <v>458</v>
      </c>
      <c r="Y1812">
        <v>456</v>
      </c>
      <c r="Z1812">
        <v>452</v>
      </c>
      <c r="AA1812">
        <v>449</v>
      </c>
      <c r="AB1812">
        <v>444</v>
      </c>
      <c r="AC1812">
        <v>439</v>
      </c>
    </row>
    <row r="1813" spans="1:29" x14ac:dyDescent="0.25">
      <c r="C1813" t="s">
        <v>9</v>
      </c>
      <c r="D1813">
        <v>523</v>
      </c>
      <c r="E1813">
        <v>512</v>
      </c>
      <c r="F1813">
        <v>459</v>
      </c>
      <c r="G1813">
        <v>487</v>
      </c>
      <c r="H1813">
        <v>466</v>
      </c>
      <c r="I1813">
        <v>480</v>
      </c>
      <c r="J1813">
        <v>471</v>
      </c>
      <c r="K1813">
        <v>464</v>
      </c>
      <c r="L1813">
        <v>459</v>
      </c>
      <c r="M1813">
        <v>457</v>
      </c>
      <c r="N1813">
        <v>456</v>
      </c>
      <c r="O1813">
        <v>457</v>
      </c>
      <c r="P1813">
        <v>460</v>
      </c>
      <c r="Q1813">
        <v>463</v>
      </c>
      <c r="R1813">
        <v>466</v>
      </c>
      <c r="S1813">
        <v>469</v>
      </c>
      <c r="T1813">
        <v>471</v>
      </c>
      <c r="U1813">
        <v>472</v>
      </c>
      <c r="V1813">
        <v>473</v>
      </c>
      <c r="W1813">
        <v>472</v>
      </c>
      <c r="X1813">
        <v>470</v>
      </c>
      <c r="Y1813">
        <v>468</v>
      </c>
      <c r="Z1813">
        <v>466</v>
      </c>
      <c r="AA1813">
        <v>462</v>
      </c>
      <c r="AB1813">
        <v>458</v>
      </c>
      <c r="AC1813">
        <v>454</v>
      </c>
    </row>
    <row r="1814" spans="1:29" x14ac:dyDescent="0.25">
      <c r="C1814" t="s">
        <v>10</v>
      </c>
      <c r="D1814">
        <v>490</v>
      </c>
      <c r="E1814">
        <v>530</v>
      </c>
      <c r="F1814">
        <v>519</v>
      </c>
      <c r="G1814">
        <v>465</v>
      </c>
      <c r="H1814">
        <v>494</v>
      </c>
      <c r="I1814">
        <v>472</v>
      </c>
      <c r="J1814">
        <v>486</v>
      </c>
      <c r="K1814">
        <v>478</v>
      </c>
      <c r="L1814">
        <v>470</v>
      </c>
      <c r="M1814">
        <v>466</v>
      </c>
      <c r="N1814">
        <v>463</v>
      </c>
      <c r="O1814">
        <v>462</v>
      </c>
      <c r="P1814">
        <v>464</v>
      </c>
      <c r="Q1814">
        <v>466</v>
      </c>
      <c r="R1814">
        <v>469</v>
      </c>
      <c r="S1814">
        <v>472</v>
      </c>
      <c r="T1814">
        <v>475</v>
      </c>
      <c r="U1814">
        <v>477</v>
      </c>
      <c r="V1814">
        <v>479</v>
      </c>
      <c r="W1814">
        <v>479</v>
      </c>
      <c r="X1814">
        <v>478</v>
      </c>
      <c r="Y1814">
        <v>477</v>
      </c>
      <c r="Z1814">
        <v>475</v>
      </c>
      <c r="AA1814">
        <v>472</v>
      </c>
      <c r="AB1814">
        <v>469</v>
      </c>
      <c r="AC1814">
        <v>465</v>
      </c>
    </row>
    <row r="1815" spans="1:29" x14ac:dyDescent="0.25">
      <c r="C1815" t="s">
        <v>11</v>
      </c>
      <c r="D1815">
        <v>480</v>
      </c>
      <c r="E1815">
        <v>498</v>
      </c>
      <c r="F1815">
        <v>538</v>
      </c>
      <c r="G1815">
        <v>527</v>
      </c>
      <c r="H1815">
        <v>472</v>
      </c>
      <c r="I1815">
        <v>501</v>
      </c>
      <c r="J1815">
        <v>480</v>
      </c>
      <c r="K1815">
        <v>494</v>
      </c>
      <c r="L1815">
        <v>485</v>
      </c>
      <c r="M1815">
        <v>478</v>
      </c>
      <c r="N1815">
        <v>473</v>
      </c>
      <c r="O1815">
        <v>470</v>
      </c>
      <c r="P1815">
        <v>470</v>
      </c>
      <c r="Q1815">
        <v>471</v>
      </c>
      <c r="R1815">
        <v>474</v>
      </c>
      <c r="S1815">
        <v>477</v>
      </c>
      <c r="T1815">
        <v>480</v>
      </c>
      <c r="U1815">
        <v>483</v>
      </c>
      <c r="V1815">
        <v>485</v>
      </c>
      <c r="W1815">
        <v>486</v>
      </c>
      <c r="X1815">
        <v>487</v>
      </c>
      <c r="Y1815">
        <v>486</v>
      </c>
      <c r="Z1815">
        <v>484</v>
      </c>
      <c r="AA1815">
        <v>482</v>
      </c>
      <c r="AB1815">
        <v>480</v>
      </c>
      <c r="AC1815">
        <v>476</v>
      </c>
    </row>
    <row r="1816" spans="1:29" x14ac:dyDescent="0.25">
      <c r="C1816" t="s">
        <v>12</v>
      </c>
      <c r="D1816">
        <v>461</v>
      </c>
      <c r="E1816">
        <v>483</v>
      </c>
      <c r="F1816">
        <v>501</v>
      </c>
      <c r="G1816">
        <v>542</v>
      </c>
      <c r="H1816">
        <v>531</v>
      </c>
      <c r="I1816">
        <v>475</v>
      </c>
      <c r="J1816">
        <v>505</v>
      </c>
      <c r="K1816">
        <v>483</v>
      </c>
      <c r="L1816">
        <v>497</v>
      </c>
      <c r="M1816">
        <v>489</v>
      </c>
      <c r="N1816">
        <v>481</v>
      </c>
      <c r="O1816">
        <v>476</v>
      </c>
      <c r="P1816">
        <v>474</v>
      </c>
      <c r="Q1816">
        <v>473</v>
      </c>
      <c r="R1816">
        <v>474</v>
      </c>
      <c r="S1816">
        <v>477</v>
      </c>
      <c r="T1816">
        <v>480</v>
      </c>
      <c r="U1816">
        <v>483</v>
      </c>
      <c r="V1816">
        <v>486</v>
      </c>
      <c r="W1816">
        <v>488</v>
      </c>
      <c r="X1816">
        <v>490</v>
      </c>
      <c r="Y1816">
        <v>490</v>
      </c>
      <c r="Z1816">
        <v>489</v>
      </c>
      <c r="AA1816">
        <v>488</v>
      </c>
      <c r="AB1816">
        <v>486</v>
      </c>
      <c r="AC1816">
        <v>483</v>
      </c>
    </row>
    <row r="1817" spans="1:29" x14ac:dyDescent="0.25">
      <c r="C1817" t="s">
        <v>13</v>
      </c>
      <c r="D1817">
        <v>448</v>
      </c>
      <c r="E1817">
        <v>473</v>
      </c>
      <c r="F1817">
        <v>495</v>
      </c>
      <c r="G1817">
        <v>513</v>
      </c>
      <c r="H1817">
        <v>555</v>
      </c>
      <c r="I1817">
        <v>543</v>
      </c>
      <c r="J1817">
        <v>487</v>
      </c>
      <c r="K1817">
        <v>517</v>
      </c>
      <c r="L1817">
        <v>495</v>
      </c>
      <c r="M1817">
        <v>509</v>
      </c>
      <c r="N1817">
        <v>501</v>
      </c>
      <c r="O1817">
        <v>493</v>
      </c>
      <c r="P1817">
        <v>488</v>
      </c>
      <c r="Q1817">
        <v>486</v>
      </c>
      <c r="R1817">
        <v>485</v>
      </c>
      <c r="S1817">
        <v>486</v>
      </c>
      <c r="T1817">
        <v>489</v>
      </c>
      <c r="U1817">
        <v>492</v>
      </c>
      <c r="V1817">
        <v>495</v>
      </c>
      <c r="W1817">
        <v>498</v>
      </c>
      <c r="X1817">
        <v>500</v>
      </c>
      <c r="Y1817">
        <v>502</v>
      </c>
      <c r="Z1817">
        <v>502</v>
      </c>
      <c r="AA1817">
        <v>501</v>
      </c>
      <c r="AB1817">
        <v>500</v>
      </c>
      <c r="AC1817">
        <v>498</v>
      </c>
    </row>
    <row r="1818" spans="1:29" x14ac:dyDescent="0.25">
      <c r="C1818" t="s">
        <v>14</v>
      </c>
      <c r="D1818">
        <v>510</v>
      </c>
      <c r="E1818">
        <v>453</v>
      </c>
      <c r="F1818">
        <v>478</v>
      </c>
      <c r="G1818">
        <v>501</v>
      </c>
      <c r="H1818">
        <v>519</v>
      </c>
      <c r="I1818">
        <v>560</v>
      </c>
      <c r="J1818">
        <v>548</v>
      </c>
      <c r="K1818">
        <v>492</v>
      </c>
      <c r="L1818">
        <v>522</v>
      </c>
      <c r="M1818">
        <v>500</v>
      </c>
      <c r="N1818">
        <v>515</v>
      </c>
      <c r="O1818">
        <v>506</v>
      </c>
      <c r="P1818">
        <v>498</v>
      </c>
      <c r="Q1818">
        <v>494</v>
      </c>
      <c r="R1818">
        <v>491</v>
      </c>
      <c r="S1818">
        <v>491</v>
      </c>
      <c r="T1818">
        <v>492</v>
      </c>
      <c r="U1818">
        <v>494</v>
      </c>
      <c r="V1818">
        <v>498</v>
      </c>
      <c r="W1818">
        <v>501</v>
      </c>
      <c r="X1818">
        <v>504</v>
      </c>
      <c r="Y1818">
        <v>506</v>
      </c>
      <c r="Z1818">
        <v>507</v>
      </c>
      <c r="AA1818">
        <v>507</v>
      </c>
      <c r="AB1818">
        <v>507</v>
      </c>
      <c r="AC1818">
        <v>505</v>
      </c>
    </row>
    <row r="1819" spans="1:29" x14ac:dyDescent="0.25">
      <c r="C1819" t="s">
        <v>15</v>
      </c>
      <c r="D1819">
        <v>534</v>
      </c>
      <c r="E1819">
        <v>519</v>
      </c>
      <c r="F1819">
        <v>461</v>
      </c>
      <c r="G1819">
        <v>486</v>
      </c>
      <c r="H1819">
        <v>509</v>
      </c>
      <c r="I1819">
        <v>528</v>
      </c>
      <c r="J1819">
        <v>570</v>
      </c>
      <c r="K1819">
        <v>558</v>
      </c>
      <c r="L1819">
        <v>501</v>
      </c>
      <c r="M1819">
        <v>531</v>
      </c>
      <c r="N1819">
        <v>509</v>
      </c>
      <c r="O1819">
        <v>524</v>
      </c>
      <c r="P1819">
        <v>515</v>
      </c>
      <c r="Q1819">
        <v>507</v>
      </c>
      <c r="R1819">
        <v>503</v>
      </c>
      <c r="S1819">
        <v>500</v>
      </c>
      <c r="T1819">
        <v>500</v>
      </c>
      <c r="U1819">
        <v>501</v>
      </c>
      <c r="V1819">
        <v>503</v>
      </c>
      <c r="W1819">
        <v>507</v>
      </c>
      <c r="X1819">
        <v>510</v>
      </c>
      <c r="Y1819">
        <v>513</v>
      </c>
      <c r="Z1819">
        <v>515</v>
      </c>
      <c r="AA1819">
        <v>516</v>
      </c>
      <c r="AB1819">
        <v>517</v>
      </c>
      <c r="AC1819">
        <v>516</v>
      </c>
    </row>
    <row r="1820" spans="1:29" x14ac:dyDescent="0.25">
      <c r="C1820" t="s">
        <v>16</v>
      </c>
      <c r="D1820">
        <v>570</v>
      </c>
      <c r="E1820">
        <v>542</v>
      </c>
      <c r="F1820">
        <v>527</v>
      </c>
      <c r="G1820">
        <v>469</v>
      </c>
      <c r="H1820">
        <v>494</v>
      </c>
      <c r="I1820">
        <v>518</v>
      </c>
      <c r="J1820">
        <v>536</v>
      </c>
      <c r="K1820">
        <v>579</v>
      </c>
      <c r="L1820">
        <v>567</v>
      </c>
      <c r="M1820">
        <v>508</v>
      </c>
      <c r="N1820">
        <v>540</v>
      </c>
      <c r="O1820">
        <v>517</v>
      </c>
      <c r="P1820">
        <v>532</v>
      </c>
      <c r="Q1820">
        <v>524</v>
      </c>
      <c r="R1820">
        <v>516</v>
      </c>
      <c r="S1820">
        <v>511</v>
      </c>
      <c r="T1820">
        <v>508</v>
      </c>
      <c r="U1820">
        <v>508</v>
      </c>
      <c r="V1820">
        <v>509</v>
      </c>
      <c r="W1820">
        <v>512</v>
      </c>
      <c r="X1820">
        <v>515</v>
      </c>
      <c r="Y1820">
        <v>518</v>
      </c>
      <c r="Z1820">
        <v>521</v>
      </c>
      <c r="AA1820">
        <v>523</v>
      </c>
      <c r="AB1820">
        <v>524</v>
      </c>
      <c r="AC1820">
        <v>525</v>
      </c>
    </row>
    <row r="1821" spans="1:29" x14ac:dyDescent="0.25">
      <c r="C1821" t="s">
        <v>17</v>
      </c>
      <c r="D1821">
        <v>597</v>
      </c>
      <c r="E1821">
        <v>584</v>
      </c>
      <c r="F1821">
        <v>555</v>
      </c>
      <c r="G1821">
        <v>541</v>
      </c>
      <c r="H1821">
        <v>482</v>
      </c>
      <c r="I1821">
        <v>508</v>
      </c>
      <c r="J1821">
        <v>532</v>
      </c>
      <c r="K1821">
        <v>550</v>
      </c>
      <c r="L1821">
        <v>593</v>
      </c>
      <c r="M1821">
        <v>581</v>
      </c>
      <c r="N1821">
        <v>522</v>
      </c>
      <c r="O1821">
        <v>553</v>
      </c>
      <c r="P1821">
        <v>531</v>
      </c>
      <c r="Q1821">
        <v>546</v>
      </c>
      <c r="R1821">
        <v>537</v>
      </c>
      <c r="S1821">
        <v>529</v>
      </c>
      <c r="T1821">
        <v>525</v>
      </c>
      <c r="U1821">
        <v>522</v>
      </c>
      <c r="V1821">
        <v>522</v>
      </c>
      <c r="W1821">
        <v>523</v>
      </c>
      <c r="X1821">
        <v>526</v>
      </c>
      <c r="Y1821">
        <v>529</v>
      </c>
      <c r="Z1821">
        <v>532</v>
      </c>
      <c r="AA1821">
        <v>535</v>
      </c>
      <c r="AB1821">
        <v>537</v>
      </c>
      <c r="AC1821">
        <v>538</v>
      </c>
    </row>
    <row r="1822" spans="1:29" x14ac:dyDescent="0.25">
      <c r="C1822" t="s">
        <v>18</v>
      </c>
      <c r="D1822">
        <v>680</v>
      </c>
      <c r="E1822">
        <v>604</v>
      </c>
      <c r="F1822">
        <v>591</v>
      </c>
      <c r="G1822">
        <v>563</v>
      </c>
      <c r="H1822">
        <v>548</v>
      </c>
      <c r="I1822">
        <v>489</v>
      </c>
      <c r="J1822">
        <v>515</v>
      </c>
      <c r="K1822">
        <v>539</v>
      </c>
      <c r="L1822">
        <v>558</v>
      </c>
      <c r="M1822">
        <v>601</v>
      </c>
      <c r="N1822">
        <v>589</v>
      </c>
      <c r="O1822">
        <v>529</v>
      </c>
      <c r="P1822">
        <v>561</v>
      </c>
      <c r="Q1822">
        <v>538</v>
      </c>
      <c r="R1822">
        <v>554</v>
      </c>
      <c r="S1822">
        <v>545</v>
      </c>
      <c r="T1822">
        <v>537</v>
      </c>
      <c r="U1822">
        <v>532</v>
      </c>
      <c r="V1822">
        <v>529</v>
      </c>
      <c r="W1822">
        <v>529</v>
      </c>
      <c r="X1822">
        <v>530</v>
      </c>
      <c r="Y1822">
        <v>533</v>
      </c>
      <c r="Z1822">
        <v>536</v>
      </c>
      <c r="AA1822">
        <v>539</v>
      </c>
      <c r="AB1822">
        <v>543</v>
      </c>
      <c r="AC1822">
        <v>545</v>
      </c>
    </row>
    <row r="1823" spans="1:29" x14ac:dyDescent="0.25">
      <c r="C1823" t="s">
        <v>19</v>
      </c>
      <c r="D1823">
        <v>654</v>
      </c>
      <c r="E1823">
        <v>693</v>
      </c>
      <c r="F1823">
        <v>617</v>
      </c>
      <c r="G1823">
        <v>604</v>
      </c>
      <c r="H1823">
        <v>575</v>
      </c>
      <c r="I1823">
        <v>561</v>
      </c>
      <c r="J1823">
        <v>501</v>
      </c>
      <c r="K1823">
        <v>527</v>
      </c>
      <c r="L1823">
        <v>551</v>
      </c>
      <c r="M1823">
        <v>570</v>
      </c>
      <c r="N1823">
        <v>614</v>
      </c>
      <c r="O1823">
        <v>601</v>
      </c>
      <c r="P1823">
        <v>542</v>
      </c>
      <c r="Q1823">
        <v>574</v>
      </c>
      <c r="R1823">
        <v>551</v>
      </c>
      <c r="S1823">
        <v>566</v>
      </c>
      <c r="T1823">
        <v>558</v>
      </c>
      <c r="U1823">
        <v>549</v>
      </c>
      <c r="V1823">
        <v>545</v>
      </c>
      <c r="W1823">
        <v>542</v>
      </c>
      <c r="X1823">
        <v>542</v>
      </c>
      <c r="Y1823">
        <v>543</v>
      </c>
      <c r="Z1823">
        <v>546</v>
      </c>
      <c r="AA1823">
        <v>549</v>
      </c>
      <c r="AB1823">
        <v>552</v>
      </c>
      <c r="AC1823">
        <v>555</v>
      </c>
    </row>
    <row r="1824" spans="1:29" x14ac:dyDescent="0.25">
      <c r="C1824" t="s">
        <v>20</v>
      </c>
      <c r="D1824">
        <v>628</v>
      </c>
      <c r="E1824">
        <v>664</v>
      </c>
      <c r="F1824">
        <v>704</v>
      </c>
      <c r="G1824">
        <v>627</v>
      </c>
      <c r="H1824">
        <v>614</v>
      </c>
      <c r="I1824">
        <v>585</v>
      </c>
      <c r="J1824">
        <v>570</v>
      </c>
      <c r="K1824">
        <v>510</v>
      </c>
      <c r="L1824">
        <v>536</v>
      </c>
      <c r="M1824">
        <v>561</v>
      </c>
      <c r="N1824">
        <v>580</v>
      </c>
      <c r="O1824">
        <v>624</v>
      </c>
      <c r="P1824">
        <v>611</v>
      </c>
      <c r="Q1824">
        <v>551</v>
      </c>
      <c r="R1824">
        <v>583</v>
      </c>
      <c r="S1824">
        <v>560</v>
      </c>
      <c r="T1824">
        <v>576</v>
      </c>
      <c r="U1824">
        <v>567</v>
      </c>
      <c r="V1824">
        <v>559</v>
      </c>
      <c r="W1824">
        <v>554</v>
      </c>
      <c r="X1824">
        <v>551</v>
      </c>
      <c r="Y1824">
        <v>551</v>
      </c>
      <c r="Z1824">
        <v>552</v>
      </c>
      <c r="AA1824">
        <v>555</v>
      </c>
      <c r="AB1824">
        <v>558</v>
      </c>
      <c r="AC1824">
        <v>561</v>
      </c>
    </row>
    <row r="1825" spans="3:29" x14ac:dyDescent="0.25">
      <c r="C1825" t="s">
        <v>21</v>
      </c>
      <c r="D1825">
        <v>667</v>
      </c>
      <c r="E1825">
        <v>628</v>
      </c>
      <c r="F1825">
        <v>664</v>
      </c>
      <c r="G1825">
        <v>703</v>
      </c>
      <c r="H1825">
        <v>627</v>
      </c>
      <c r="I1825">
        <v>615</v>
      </c>
      <c r="J1825">
        <v>586</v>
      </c>
      <c r="K1825">
        <v>571</v>
      </c>
      <c r="L1825">
        <v>511</v>
      </c>
      <c r="M1825">
        <v>537</v>
      </c>
      <c r="N1825">
        <v>561</v>
      </c>
      <c r="O1825">
        <v>579</v>
      </c>
      <c r="P1825">
        <v>623</v>
      </c>
      <c r="Q1825">
        <v>610</v>
      </c>
      <c r="R1825">
        <v>551</v>
      </c>
      <c r="S1825">
        <v>584</v>
      </c>
      <c r="T1825">
        <v>560</v>
      </c>
      <c r="U1825">
        <v>576</v>
      </c>
      <c r="V1825">
        <v>567</v>
      </c>
      <c r="W1825">
        <v>559</v>
      </c>
      <c r="X1825">
        <v>554</v>
      </c>
      <c r="Y1825">
        <v>552</v>
      </c>
      <c r="Z1825">
        <v>551</v>
      </c>
      <c r="AA1825">
        <v>552</v>
      </c>
      <c r="AB1825">
        <v>555</v>
      </c>
      <c r="AC1825">
        <v>558</v>
      </c>
    </row>
    <row r="1826" spans="3:29" x14ac:dyDescent="0.25">
      <c r="C1826" t="s">
        <v>22</v>
      </c>
      <c r="D1826">
        <v>675</v>
      </c>
      <c r="E1826">
        <v>663</v>
      </c>
      <c r="F1826">
        <v>624</v>
      </c>
      <c r="G1826">
        <v>660</v>
      </c>
      <c r="H1826">
        <v>699</v>
      </c>
      <c r="I1826">
        <v>623</v>
      </c>
      <c r="J1826">
        <v>611</v>
      </c>
      <c r="K1826">
        <v>582</v>
      </c>
      <c r="L1826">
        <v>567</v>
      </c>
      <c r="M1826">
        <v>507</v>
      </c>
      <c r="N1826">
        <v>533</v>
      </c>
      <c r="O1826">
        <v>556</v>
      </c>
      <c r="P1826">
        <v>575</v>
      </c>
      <c r="Q1826">
        <v>619</v>
      </c>
      <c r="R1826">
        <v>606</v>
      </c>
      <c r="S1826">
        <v>547</v>
      </c>
      <c r="T1826">
        <v>580</v>
      </c>
      <c r="U1826">
        <v>556</v>
      </c>
      <c r="V1826">
        <v>572</v>
      </c>
      <c r="W1826">
        <v>563</v>
      </c>
      <c r="X1826">
        <v>555</v>
      </c>
      <c r="Y1826">
        <v>550</v>
      </c>
      <c r="Z1826">
        <v>548</v>
      </c>
      <c r="AA1826">
        <v>547</v>
      </c>
      <c r="AB1826">
        <v>548</v>
      </c>
      <c r="AC1826">
        <v>551</v>
      </c>
    </row>
    <row r="1827" spans="3:29" x14ac:dyDescent="0.25">
      <c r="C1827" t="s">
        <v>23</v>
      </c>
      <c r="D1827">
        <v>602</v>
      </c>
      <c r="E1827">
        <v>645</v>
      </c>
      <c r="F1827">
        <v>633</v>
      </c>
      <c r="G1827">
        <v>596</v>
      </c>
      <c r="H1827">
        <v>629</v>
      </c>
      <c r="I1827">
        <v>668</v>
      </c>
      <c r="J1827">
        <v>596</v>
      </c>
      <c r="K1827">
        <v>583</v>
      </c>
      <c r="L1827">
        <v>554</v>
      </c>
      <c r="M1827">
        <v>539</v>
      </c>
      <c r="N1827">
        <v>479</v>
      </c>
      <c r="O1827">
        <v>503</v>
      </c>
      <c r="P1827">
        <v>525</v>
      </c>
      <c r="Q1827">
        <v>543</v>
      </c>
      <c r="R1827">
        <v>587</v>
      </c>
      <c r="S1827">
        <v>577</v>
      </c>
      <c r="T1827">
        <v>520</v>
      </c>
      <c r="U1827">
        <v>550</v>
      </c>
      <c r="V1827">
        <v>527</v>
      </c>
      <c r="W1827">
        <v>542</v>
      </c>
      <c r="X1827">
        <v>534</v>
      </c>
      <c r="Y1827">
        <v>526</v>
      </c>
      <c r="Z1827">
        <v>521</v>
      </c>
      <c r="AA1827">
        <v>518</v>
      </c>
      <c r="AB1827">
        <v>517</v>
      </c>
      <c r="AC1827">
        <v>518</v>
      </c>
    </row>
    <row r="1828" spans="3:29" x14ac:dyDescent="0.25">
      <c r="C1828" t="s">
        <v>24</v>
      </c>
      <c r="D1828">
        <v>485</v>
      </c>
      <c r="E1828">
        <v>451</v>
      </c>
      <c r="F1828">
        <v>486</v>
      </c>
      <c r="G1828">
        <v>479</v>
      </c>
      <c r="H1828">
        <v>445</v>
      </c>
      <c r="I1828">
        <v>473</v>
      </c>
      <c r="J1828">
        <v>508</v>
      </c>
      <c r="K1828">
        <v>445</v>
      </c>
      <c r="L1828">
        <v>427</v>
      </c>
      <c r="M1828">
        <v>399</v>
      </c>
      <c r="N1828">
        <v>382</v>
      </c>
      <c r="O1828">
        <v>330</v>
      </c>
      <c r="P1828">
        <v>345</v>
      </c>
      <c r="Q1828">
        <v>367</v>
      </c>
      <c r="R1828">
        <v>386</v>
      </c>
      <c r="S1828">
        <v>426</v>
      </c>
      <c r="T1828">
        <v>419</v>
      </c>
      <c r="U1828">
        <v>369</v>
      </c>
      <c r="V1828">
        <v>390</v>
      </c>
      <c r="W1828">
        <v>373</v>
      </c>
      <c r="X1828">
        <v>384</v>
      </c>
      <c r="Y1828">
        <v>377</v>
      </c>
      <c r="Z1828">
        <v>369</v>
      </c>
      <c r="AA1828">
        <v>364</v>
      </c>
      <c r="AB1828">
        <v>361</v>
      </c>
      <c r="AC1828">
        <v>360</v>
      </c>
    </row>
    <row r="1829" spans="3:29" x14ac:dyDescent="0.25">
      <c r="C1829" t="s">
        <v>25</v>
      </c>
      <c r="D1829">
        <v>354</v>
      </c>
      <c r="E1829">
        <v>421</v>
      </c>
      <c r="F1829">
        <v>394</v>
      </c>
      <c r="G1829">
        <v>424</v>
      </c>
      <c r="H1829">
        <v>415</v>
      </c>
      <c r="I1829">
        <v>387</v>
      </c>
      <c r="J1829">
        <v>414</v>
      </c>
      <c r="K1829">
        <v>441</v>
      </c>
      <c r="L1829">
        <v>383</v>
      </c>
      <c r="M1829">
        <v>365</v>
      </c>
      <c r="N1829">
        <v>338</v>
      </c>
      <c r="O1829">
        <v>318</v>
      </c>
      <c r="P1829">
        <v>275</v>
      </c>
      <c r="Q1829">
        <v>290</v>
      </c>
      <c r="R1829">
        <v>311</v>
      </c>
      <c r="S1829">
        <v>331</v>
      </c>
      <c r="T1829">
        <v>365</v>
      </c>
      <c r="U1829">
        <v>356</v>
      </c>
      <c r="V1829">
        <v>313</v>
      </c>
      <c r="W1829">
        <v>330</v>
      </c>
      <c r="X1829">
        <v>316</v>
      </c>
      <c r="Y1829">
        <v>325</v>
      </c>
      <c r="Z1829">
        <v>318</v>
      </c>
      <c r="AA1829">
        <v>311</v>
      </c>
      <c r="AB1829">
        <v>306</v>
      </c>
      <c r="AC1829">
        <v>303</v>
      </c>
    </row>
    <row r="1830" spans="3:29" x14ac:dyDescent="0.25">
      <c r="C1830" t="s">
        <v>26</v>
      </c>
      <c r="D1830">
        <v>403</v>
      </c>
      <c r="E1830">
        <v>364</v>
      </c>
      <c r="F1830">
        <v>432</v>
      </c>
      <c r="G1830">
        <v>403</v>
      </c>
      <c r="H1830">
        <v>434</v>
      </c>
      <c r="I1830">
        <v>425</v>
      </c>
      <c r="J1830">
        <v>396</v>
      </c>
      <c r="K1830">
        <v>424</v>
      </c>
      <c r="L1830">
        <v>451</v>
      </c>
      <c r="M1830">
        <v>392</v>
      </c>
      <c r="N1830">
        <v>374</v>
      </c>
      <c r="O1830">
        <v>347</v>
      </c>
      <c r="P1830">
        <v>327</v>
      </c>
      <c r="Q1830">
        <v>283</v>
      </c>
      <c r="R1830">
        <v>300</v>
      </c>
      <c r="S1830">
        <v>322</v>
      </c>
      <c r="T1830">
        <v>342</v>
      </c>
      <c r="U1830">
        <v>376</v>
      </c>
      <c r="V1830">
        <v>365</v>
      </c>
      <c r="W1830">
        <v>322</v>
      </c>
      <c r="X1830">
        <v>340</v>
      </c>
      <c r="Y1830">
        <v>325</v>
      </c>
      <c r="Z1830">
        <v>334</v>
      </c>
      <c r="AA1830">
        <v>328</v>
      </c>
      <c r="AB1830">
        <v>320</v>
      </c>
      <c r="AC1830">
        <v>316</v>
      </c>
    </row>
    <row r="1831" spans="3:29" x14ac:dyDescent="0.25">
      <c r="C1831" t="s">
        <v>27</v>
      </c>
      <c r="D1831">
        <v>344</v>
      </c>
      <c r="E1831">
        <v>443</v>
      </c>
      <c r="F1831">
        <v>399</v>
      </c>
      <c r="G1831">
        <v>471</v>
      </c>
      <c r="H1831">
        <v>439</v>
      </c>
      <c r="I1831">
        <v>472</v>
      </c>
      <c r="J1831">
        <v>462</v>
      </c>
      <c r="K1831">
        <v>432</v>
      </c>
      <c r="L1831">
        <v>461</v>
      </c>
      <c r="M1831">
        <v>490</v>
      </c>
      <c r="N1831">
        <v>428</v>
      </c>
      <c r="O1831">
        <v>409</v>
      </c>
      <c r="P1831">
        <v>382</v>
      </c>
      <c r="Q1831">
        <v>363</v>
      </c>
      <c r="R1831">
        <v>317</v>
      </c>
      <c r="S1831">
        <v>336</v>
      </c>
      <c r="T1831">
        <v>359</v>
      </c>
      <c r="U1831">
        <v>379</v>
      </c>
      <c r="V1831">
        <v>415</v>
      </c>
      <c r="W1831">
        <v>403</v>
      </c>
      <c r="X1831">
        <v>356</v>
      </c>
      <c r="Y1831">
        <v>376</v>
      </c>
      <c r="Z1831">
        <v>361</v>
      </c>
      <c r="AA1831">
        <v>371</v>
      </c>
      <c r="AB1831">
        <v>364</v>
      </c>
      <c r="AC1831">
        <v>357</v>
      </c>
    </row>
    <row r="1832" spans="3:29" x14ac:dyDescent="0.25">
      <c r="C1832" t="s">
        <v>28</v>
      </c>
      <c r="D1832">
        <v>402</v>
      </c>
      <c r="E1832">
        <v>367</v>
      </c>
      <c r="F1832">
        <v>471</v>
      </c>
      <c r="G1832">
        <v>423</v>
      </c>
      <c r="H1832">
        <v>498</v>
      </c>
      <c r="I1832">
        <v>464</v>
      </c>
      <c r="J1832">
        <v>499</v>
      </c>
      <c r="K1832">
        <v>488</v>
      </c>
      <c r="L1832">
        <v>457</v>
      </c>
      <c r="M1832">
        <v>487</v>
      </c>
      <c r="N1832">
        <v>519</v>
      </c>
      <c r="O1832">
        <v>454</v>
      </c>
      <c r="P1832">
        <v>436</v>
      </c>
      <c r="Q1832">
        <v>409</v>
      </c>
      <c r="R1832">
        <v>390</v>
      </c>
      <c r="S1832">
        <v>341</v>
      </c>
      <c r="T1832">
        <v>361</v>
      </c>
      <c r="U1832">
        <v>385</v>
      </c>
      <c r="V1832">
        <v>405</v>
      </c>
      <c r="W1832">
        <v>443</v>
      </c>
      <c r="X1832">
        <v>431</v>
      </c>
      <c r="Y1832">
        <v>381</v>
      </c>
      <c r="Z1832">
        <v>403</v>
      </c>
      <c r="AA1832">
        <v>387</v>
      </c>
      <c r="AB1832">
        <v>398</v>
      </c>
      <c r="AC1832">
        <v>391</v>
      </c>
    </row>
    <row r="1833" spans="3:29" x14ac:dyDescent="0.25">
      <c r="C1833" t="s">
        <v>29</v>
      </c>
      <c r="D1833">
        <v>436</v>
      </c>
      <c r="E1833">
        <v>402</v>
      </c>
      <c r="F1833">
        <v>366</v>
      </c>
      <c r="G1833">
        <v>471</v>
      </c>
      <c r="H1833">
        <v>423</v>
      </c>
      <c r="I1833">
        <v>499</v>
      </c>
      <c r="J1833">
        <v>465</v>
      </c>
      <c r="K1833">
        <v>500</v>
      </c>
      <c r="L1833">
        <v>489</v>
      </c>
      <c r="M1833">
        <v>456</v>
      </c>
      <c r="N1833">
        <v>487</v>
      </c>
      <c r="O1833">
        <v>520</v>
      </c>
      <c r="P1833">
        <v>455</v>
      </c>
      <c r="Q1833">
        <v>437</v>
      </c>
      <c r="R1833">
        <v>411</v>
      </c>
      <c r="S1833">
        <v>392</v>
      </c>
      <c r="T1833">
        <v>341</v>
      </c>
      <c r="U1833">
        <v>361</v>
      </c>
      <c r="V1833">
        <v>384</v>
      </c>
      <c r="W1833">
        <v>405</v>
      </c>
      <c r="X1833">
        <v>444</v>
      </c>
      <c r="Y1833">
        <v>432</v>
      </c>
      <c r="Z1833">
        <v>382</v>
      </c>
      <c r="AA1833">
        <v>404</v>
      </c>
      <c r="AB1833">
        <v>387</v>
      </c>
      <c r="AC1833">
        <v>399</v>
      </c>
    </row>
    <row r="1834" spans="3:29" x14ac:dyDescent="0.25">
      <c r="C1834" t="s">
        <v>30</v>
      </c>
      <c r="D1834">
        <v>379</v>
      </c>
      <c r="E1834">
        <v>445</v>
      </c>
      <c r="F1834">
        <v>411</v>
      </c>
      <c r="G1834">
        <v>374</v>
      </c>
      <c r="H1834">
        <v>480</v>
      </c>
      <c r="I1834">
        <v>432</v>
      </c>
      <c r="J1834">
        <v>508</v>
      </c>
      <c r="K1834">
        <v>474</v>
      </c>
      <c r="L1834">
        <v>509</v>
      </c>
      <c r="M1834">
        <v>498</v>
      </c>
      <c r="N1834">
        <v>465</v>
      </c>
      <c r="O1834">
        <v>497</v>
      </c>
      <c r="P1834">
        <v>530</v>
      </c>
      <c r="Q1834">
        <v>465</v>
      </c>
      <c r="R1834">
        <v>447</v>
      </c>
      <c r="S1834">
        <v>421</v>
      </c>
      <c r="T1834">
        <v>401</v>
      </c>
      <c r="U1834">
        <v>350</v>
      </c>
      <c r="V1834">
        <v>369</v>
      </c>
      <c r="W1834">
        <v>393</v>
      </c>
      <c r="X1834">
        <v>414</v>
      </c>
      <c r="Y1834">
        <v>453</v>
      </c>
      <c r="Z1834">
        <v>441</v>
      </c>
      <c r="AA1834">
        <v>391</v>
      </c>
      <c r="AB1834">
        <v>413</v>
      </c>
      <c r="AC1834">
        <v>397</v>
      </c>
    </row>
    <row r="1835" spans="3:29" x14ac:dyDescent="0.25">
      <c r="C1835" t="s">
        <v>31</v>
      </c>
      <c r="D1835">
        <v>369</v>
      </c>
      <c r="E1835">
        <v>366</v>
      </c>
      <c r="F1835">
        <v>431</v>
      </c>
      <c r="G1835">
        <v>398</v>
      </c>
      <c r="H1835">
        <v>362</v>
      </c>
      <c r="I1835">
        <v>466</v>
      </c>
      <c r="J1835">
        <v>419</v>
      </c>
      <c r="K1835">
        <v>494</v>
      </c>
      <c r="L1835">
        <v>461</v>
      </c>
      <c r="M1835">
        <v>496</v>
      </c>
      <c r="N1835">
        <v>485</v>
      </c>
      <c r="O1835">
        <v>453</v>
      </c>
      <c r="P1835">
        <v>484</v>
      </c>
      <c r="Q1835">
        <v>517</v>
      </c>
      <c r="R1835">
        <v>452</v>
      </c>
      <c r="S1835">
        <v>435</v>
      </c>
      <c r="T1835">
        <v>408</v>
      </c>
      <c r="U1835">
        <v>389</v>
      </c>
      <c r="V1835">
        <v>338</v>
      </c>
      <c r="W1835">
        <v>357</v>
      </c>
      <c r="X1835">
        <v>380</v>
      </c>
      <c r="Y1835">
        <v>401</v>
      </c>
      <c r="Z1835">
        <v>440</v>
      </c>
      <c r="AA1835">
        <v>428</v>
      </c>
      <c r="AB1835">
        <v>379</v>
      </c>
      <c r="AC1835">
        <v>400</v>
      </c>
    </row>
    <row r="1836" spans="3:29" x14ac:dyDescent="0.25">
      <c r="C1836" t="s">
        <v>32</v>
      </c>
      <c r="D1836">
        <v>379</v>
      </c>
      <c r="E1836">
        <v>371</v>
      </c>
      <c r="F1836">
        <v>369</v>
      </c>
      <c r="G1836">
        <v>433</v>
      </c>
      <c r="H1836">
        <v>400</v>
      </c>
      <c r="I1836">
        <v>365</v>
      </c>
      <c r="J1836">
        <v>468</v>
      </c>
      <c r="K1836">
        <v>421</v>
      </c>
      <c r="L1836">
        <v>496</v>
      </c>
      <c r="M1836">
        <v>463</v>
      </c>
      <c r="N1836">
        <v>498</v>
      </c>
      <c r="O1836">
        <v>487</v>
      </c>
      <c r="P1836">
        <v>455</v>
      </c>
      <c r="Q1836">
        <v>486</v>
      </c>
      <c r="R1836">
        <v>519</v>
      </c>
      <c r="S1836">
        <v>455</v>
      </c>
      <c r="T1836">
        <v>437</v>
      </c>
      <c r="U1836">
        <v>410</v>
      </c>
      <c r="V1836">
        <v>391</v>
      </c>
      <c r="W1836">
        <v>340</v>
      </c>
      <c r="X1836">
        <v>359</v>
      </c>
      <c r="Y1836">
        <v>382</v>
      </c>
      <c r="Z1836">
        <v>404</v>
      </c>
      <c r="AA1836">
        <v>442</v>
      </c>
      <c r="AB1836">
        <v>430</v>
      </c>
      <c r="AC1836">
        <v>381</v>
      </c>
    </row>
    <row r="1837" spans="3:29" x14ac:dyDescent="0.25">
      <c r="C1837" t="s">
        <v>33</v>
      </c>
      <c r="D1837">
        <v>349</v>
      </c>
      <c r="E1837">
        <v>372</v>
      </c>
      <c r="F1837">
        <v>364</v>
      </c>
      <c r="G1837">
        <v>362</v>
      </c>
      <c r="H1837">
        <v>426</v>
      </c>
      <c r="I1837">
        <v>393</v>
      </c>
      <c r="J1837">
        <v>358</v>
      </c>
      <c r="K1837">
        <v>461</v>
      </c>
      <c r="L1837">
        <v>415</v>
      </c>
      <c r="M1837">
        <v>489</v>
      </c>
      <c r="N1837">
        <v>456</v>
      </c>
      <c r="O1837">
        <v>491</v>
      </c>
      <c r="P1837">
        <v>480</v>
      </c>
      <c r="Q1837">
        <v>448</v>
      </c>
      <c r="R1837">
        <v>479</v>
      </c>
      <c r="S1837">
        <v>512</v>
      </c>
      <c r="T1837">
        <v>447</v>
      </c>
      <c r="U1837">
        <v>429</v>
      </c>
      <c r="V1837">
        <v>403</v>
      </c>
      <c r="W1837">
        <v>383</v>
      </c>
      <c r="X1837">
        <v>333</v>
      </c>
      <c r="Y1837">
        <v>352</v>
      </c>
      <c r="Z1837">
        <v>376</v>
      </c>
      <c r="AA1837">
        <v>397</v>
      </c>
      <c r="AB1837">
        <v>435</v>
      </c>
      <c r="AC1837">
        <v>423</v>
      </c>
    </row>
    <row r="1838" spans="3:29" x14ac:dyDescent="0.25">
      <c r="C1838" t="s">
        <v>34</v>
      </c>
      <c r="D1838">
        <v>376</v>
      </c>
      <c r="E1838">
        <v>354</v>
      </c>
      <c r="F1838">
        <v>378</v>
      </c>
      <c r="G1838">
        <v>370</v>
      </c>
      <c r="H1838">
        <v>367</v>
      </c>
      <c r="I1838">
        <v>432</v>
      </c>
      <c r="J1838">
        <v>399</v>
      </c>
      <c r="K1838">
        <v>363</v>
      </c>
      <c r="L1838">
        <v>467</v>
      </c>
      <c r="M1838">
        <v>420</v>
      </c>
      <c r="N1838">
        <v>495</v>
      </c>
      <c r="O1838">
        <v>461</v>
      </c>
      <c r="P1838">
        <v>496</v>
      </c>
      <c r="Q1838">
        <v>485</v>
      </c>
      <c r="R1838">
        <v>453</v>
      </c>
      <c r="S1838">
        <v>485</v>
      </c>
      <c r="T1838">
        <v>517</v>
      </c>
      <c r="U1838">
        <v>453</v>
      </c>
      <c r="V1838">
        <v>435</v>
      </c>
      <c r="W1838">
        <v>408</v>
      </c>
      <c r="X1838">
        <v>389</v>
      </c>
      <c r="Y1838">
        <v>339</v>
      </c>
      <c r="Z1838">
        <v>358</v>
      </c>
      <c r="AA1838">
        <v>381</v>
      </c>
      <c r="AB1838">
        <v>403</v>
      </c>
      <c r="AC1838">
        <v>441</v>
      </c>
    </row>
    <row r="1839" spans="3:29" x14ac:dyDescent="0.25">
      <c r="C1839" t="s">
        <v>35</v>
      </c>
      <c r="D1839">
        <v>335</v>
      </c>
      <c r="E1839">
        <v>382</v>
      </c>
      <c r="F1839">
        <v>361</v>
      </c>
      <c r="G1839">
        <v>384</v>
      </c>
      <c r="H1839">
        <v>376</v>
      </c>
      <c r="I1839">
        <v>373</v>
      </c>
      <c r="J1839">
        <v>439</v>
      </c>
      <c r="K1839">
        <v>405</v>
      </c>
      <c r="L1839">
        <v>369</v>
      </c>
      <c r="M1839">
        <v>474</v>
      </c>
      <c r="N1839">
        <v>426</v>
      </c>
      <c r="O1839">
        <v>502</v>
      </c>
      <c r="P1839">
        <v>468</v>
      </c>
      <c r="Q1839">
        <v>503</v>
      </c>
      <c r="R1839">
        <v>492</v>
      </c>
      <c r="S1839">
        <v>459</v>
      </c>
      <c r="T1839">
        <v>491</v>
      </c>
      <c r="U1839">
        <v>524</v>
      </c>
      <c r="V1839">
        <v>459</v>
      </c>
      <c r="W1839">
        <v>442</v>
      </c>
      <c r="X1839">
        <v>415</v>
      </c>
      <c r="Y1839">
        <v>396</v>
      </c>
      <c r="Z1839">
        <v>345</v>
      </c>
      <c r="AA1839">
        <v>364</v>
      </c>
      <c r="AB1839">
        <v>387</v>
      </c>
      <c r="AC1839">
        <v>409</v>
      </c>
    </row>
    <row r="1840" spans="3:29" x14ac:dyDescent="0.25">
      <c r="C1840" t="s">
        <v>36</v>
      </c>
      <c r="D1840">
        <v>308</v>
      </c>
      <c r="E1840">
        <v>333</v>
      </c>
      <c r="F1840">
        <v>381</v>
      </c>
      <c r="G1840">
        <v>360</v>
      </c>
      <c r="H1840">
        <v>384</v>
      </c>
      <c r="I1840">
        <v>375</v>
      </c>
      <c r="J1840">
        <v>372</v>
      </c>
      <c r="K1840">
        <v>438</v>
      </c>
      <c r="L1840">
        <v>404</v>
      </c>
      <c r="M1840">
        <v>367</v>
      </c>
      <c r="N1840">
        <v>473</v>
      </c>
      <c r="O1840">
        <v>424</v>
      </c>
      <c r="P1840">
        <v>502</v>
      </c>
      <c r="Q1840">
        <v>467</v>
      </c>
      <c r="R1840">
        <v>502</v>
      </c>
      <c r="S1840">
        <v>491</v>
      </c>
      <c r="T1840">
        <v>458</v>
      </c>
      <c r="U1840">
        <v>490</v>
      </c>
      <c r="V1840">
        <v>523</v>
      </c>
      <c r="W1840">
        <v>458</v>
      </c>
      <c r="X1840">
        <v>440</v>
      </c>
      <c r="Y1840">
        <v>413</v>
      </c>
      <c r="Z1840">
        <v>393</v>
      </c>
      <c r="AA1840">
        <v>342</v>
      </c>
      <c r="AB1840">
        <v>362</v>
      </c>
      <c r="AC1840">
        <v>386</v>
      </c>
    </row>
    <row r="1841" spans="3:29" x14ac:dyDescent="0.25">
      <c r="C1841" t="s">
        <v>37</v>
      </c>
      <c r="D1841">
        <v>370</v>
      </c>
      <c r="E1841">
        <v>319</v>
      </c>
      <c r="F1841">
        <v>345</v>
      </c>
      <c r="G1841">
        <v>395</v>
      </c>
      <c r="H1841">
        <v>373</v>
      </c>
      <c r="I1841">
        <v>396</v>
      </c>
      <c r="J1841">
        <v>387</v>
      </c>
      <c r="K1841">
        <v>384</v>
      </c>
      <c r="L1841">
        <v>452</v>
      </c>
      <c r="M1841">
        <v>417</v>
      </c>
      <c r="N1841">
        <v>379</v>
      </c>
      <c r="O1841">
        <v>486</v>
      </c>
      <c r="P1841">
        <v>437</v>
      </c>
      <c r="Q1841">
        <v>515</v>
      </c>
      <c r="R1841">
        <v>479</v>
      </c>
      <c r="S1841">
        <v>515</v>
      </c>
      <c r="T1841">
        <v>503</v>
      </c>
      <c r="U1841">
        <v>470</v>
      </c>
      <c r="V1841">
        <v>502</v>
      </c>
      <c r="W1841">
        <v>536</v>
      </c>
      <c r="X1841">
        <v>470</v>
      </c>
      <c r="Y1841">
        <v>452</v>
      </c>
      <c r="Z1841">
        <v>425</v>
      </c>
      <c r="AA1841">
        <v>405</v>
      </c>
      <c r="AB1841">
        <v>354</v>
      </c>
      <c r="AC1841">
        <v>374</v>
      </c>
    </row>
    <row r="1842" spans="3:29" x14ac:dyDescent="0.25">
      <c r="C1842" t="s">
        <v>38</v>
      </c>
      <c r="D1842">
        <v>414</v>
      </c>
      <c r="E1842">
        <v>374</v>
      </c>
      <c r="F1842">
        <v>323</v>
      </c>
      <c r="G1842">
        <v>349</v>
      </c>
      <c r="H1842">
        <v>399</v>
      </c>
      <c r="I1842">
        <v>377</v>
      </c>
      <c r="J1842">
        <v>401</v>
      </c>
      <c r="K1842">
        <v>391</v>
      </c>
      <c r="L1842">
        <v>388</v>
      </c>
      <c r="M1842">
        <v>456</v>
      </c>
      <c r="N1842">
        <v>421</v>
      </c>
      <c r="O1842">
        <v>382</v>
      </c>
      <c r="P1842">
        <v>491</v>
      </c>
      <c r="Q1842">
        <v>441</v>
      </c>
      <c r="R1842">
        <v>520</v>
      </c>
      <c r="S1842">
        <v>483</v>
      </c>
      <c r="T1842">
        <v>519</v>
      </c>
      <c r="U1842">
        <v>507</v>
      </c>
      <c r="V1842">
        <v>474</v>
      </c>
      <c r="W1842">
        <v>506</v>
      </c>
      <c r="X1842">
        <v>541</v>
      </c>
      <c r="Y1842">
        <v>474</v>
      </c>
      <c r="Z1842">
        <v>455</v>
      </c>
      <c r="AA1842">
        <v>428</v>
      </c>
      <c r="AB1842">
        <v>409</v>
      </c>
      <c r="AC1842">
        <v>357</v>
      </c>
    </row>
    <row r="1843" spans="3:29" x14ac:dyDescent="0.25">
      <c r="C1843" t="s">
        <v>39</v>
      </c>
      <c r="D1843">
        <v>421</v>
      </c>
      <c r="E1843">
        <v>430</v>
      </c>
      <c r="F1843">
        <v>388</v>
      </c>
      <c r="G1843">
        <v>335</v>
      </c>
      <c r="H1843">
        <v>363</v>
      </c>
      <c r="I1843">
        <v>415</v>
      </c>
      <c r="J1843">
        <v>391</v>
      </c>
      <c r="K1843">
        <v>415</v>
      </c>
      <c r="L1843">
        <v>405</v>
      </c>
      <c r="M1843">
        <v>402</v>
      </c>
      <c r="N1843">
        <v>472</v>
      </c>
      <c r="O1843">
        <v>434</v>
      </c>
      <c r="P1843">
        <v>395</v>
      </c>
      <c r="Q1843">
        <v>507</v>
      </c>
      <c r="R1843">
        <v>454</v>
      </c>
      <c r="S1843">
        <v>535</v>
      </c>
      <c r="T1843">
        <v>497</v>
      </c>
      <c r="U1843">
        <v>534</v>
      </c>
      <c r="V1843">
        <v>522</v>
      </c>
      <c r="W1843">
        <v>487</v>
      </c>
      <c r="X1843">
        <v>521</v>
      </c>
      <c r="Y1843">
        <v>557</v>
      </c>
      <c r="Z1843">
        <v>488</v>
      </c>
      <c r="AA1843">
        <v>471</v>
      </c>
      <c r="AB1843">
        <v>444</v>
      </c>
      <c r="AC1843">
        <v>424</v>
      </c>
    </row>
    <row r="1844" spans="3:29" x14ac:dyDescent="0.25">
      <c r="C1844" t="s">
        <v>40</v>
      </c>
      <c r="D1844">
        <v>477</v>
      </c>
      <c r="E1844">
        <v>433</v>
      </c>
      <c r="F1844">
        <v>443</v>
      </c>
      <c r="G1844">
        <v>400</v>
      </c>
      <c r="H1844">
        <v>345</v>
      </c>
      <c r="I1844">
        <v>373</v>
      </c>
      <c r="J1844">
        <v>426</v>
      </c>
      <c r="K1844">
        <v>401</v>
      </c>
      <c r="L1844">
        <v>426</v>
      </c>
      <c r="M1844">
        <v>416</v>
      </c>
      <c r="N1844">
        <v>412</v>
      </c>
      <c r="O1844">
        <v>484</v>
      </c>
      <c r="P1844">
        <v>445</v>
      </c>
      <c r="Q1844">
        <v>403</v>
      </c>
      <c r="R1844">
        <v>518</v>
      </c>
      <c r="S1844">
        <v>464</v>
      </c>
      <c r="T1844">
        <v>547</v>
      </c>
      <c r="U1844">
        <v>508</v>
      </c>
      <c r="V1844">
        <v>545</v>
      </c>
      <c r="W1844">
        <v>533</v>
      </c>
      <c r="X1844">
        <v>498</v>
      </c>
      <c r="Y1844">
        <v>533</v>
      </c>
      <c r="Z1844">
        <v>570</v>
      </c>
      <c r="AA1844">
        <v>501</v>
      </c>
      <c r="AB1844">
        <v>483</v>
      </c>
      <c r="AC1844">
        <v>456</v>
      </c>
    </row>
    <row r="1845" spans="3:29" x14ac:dyDescent="0.25">
      <c r="C1845" t="s">
        <v>41</v>
      </c>
      <c r="D1845">
        <v>507</v>
      </c>
      <c r="E1845">
        <v>493</v>
      </c>
      <c r="F1845">
        <v>449</v>
      </c>
      <c r="G1845">
        <v>459</v>
      </c>
      <c r="H1845">
        <v>416</v>
      </c>
      <c r="I1845">
        <v>360</v>
      </c>
      <c r="J1845">
        <v>389</v>
      </c>
      <c r="K1845">
        <v>444</v>
      </c>
      <c r="L1845">
        <v>418</v>
      </c>
      <c r="M1845">
        <v>443</v>
      </c>
      <c r="N1845">
        <v>433</v>
      </c>
      <c r="O1845">
        <v>429</v>
      </c>
      <c r="P1845">
        <v>502</v>
      </c>
      <c r="Q1845">
        <v>462</v>
      </c>
      <c r="R1845">
        <v>420</v>
      </c>
      <c r="S1845">
        <v>536</v>
      </c>
      <c r="T1845">
        <v>481</v>
      </c>
      <c r="U1845">
        <v>565</v>
      </c>
      <c r="V1845">
        <v>525</v>
      </c>
      <c r="W1845">
        <v>563</v>
      </c>
      <c r="X1845">
        <v>550</v>
      </c>
      <c r="Y1845">
        <v>514</v>
      </c>
      <c r="Z1845">
        <v>550</v>
      </c>
      <c r="AA1845">
        <v>588</v>
      </c>
      <c r="AB1845">
        <v>517</v>
      </c>
      <c r="AC1845">
        <v>500</v>
      </c>
    </row>
    <row r="1846" spans="3:29" x14ac:dyDescent="0.25">
      <c r="C1846" t="s">
        <v>42</v>
      </c>
      <c r="D1846">
        <v>516</v>
      </c>
      <c r="E1846">
        <v>514</v>
      </c>
      <c r="F1846">
        <v>501</v>
      </c>
      <c r="G1846">
        <v>456</v>
      </c>
      <c r="H1846">
        <v>467</v>
      </c>
      <c r="I1846">
        <v>423</v>
      </c>
      <c r="J1846">
        <v>367</v>
      </c>
      <c r="K1846">
        <v>396</v>
      </c>
      <c r="L1846">
        <v>453</v>
      </c>
      <c r="M1846">
        <v>426</v>
      </c>
      <c r="N1846">
        <v>451</v>
      </c>
      <c r="O1846">
        <v>440</v>
      </c>
      <c r="P1846">
        <v>436</v>
      </c>
      <c r="Q1846">
        <v>510</v>
      </c>
      <c r="R1846">
        <v>470</v>
      </c>
      <c r="S1846">
        <v>426</v>
      </c>
      <c r="T1846">
        <v>545</v>
      </c>
      <c r="U1846">
        <v>488</v>
      </c>
      <c r="V1846">
        <v>574</v>
      </c>
      <c r="W1846">
        <v>532</v>
      </c>
      <c r="X1846">
        <v>571</v>
      </c>
      <c r="Y1846">
        <v>557</v>
      </c>
      <c r="Z1846">
        <v>521</v>
      </c>
      <c r="AA1846">
        <v>557</v>
      </c>
      <c r="AB1846">
        <v>596</v>
      </c>
      <c r="AC1846">
        <v>524</v>
      </c>
    </row>
    <row r="1847" spans="3:29" x14ac:dyDescent="0.25">
      <c r="C1847" t="s">
        <v>43</v>
      </c>
      <c r="D1847">
        <v>567</v>
      </c>
      <c r="E1847">
        <v>526</v>
      </c>
      <c r="F1847">
        <v>524</v>
      </c>
      <c r="G1847">
        <v>511</v>
      </c>
      <c r="H1847">
        <v>466</v>
      </c>
      <c r="I1847">
        <v>478</v>
      </c>
      <c r="J1847">
        <v>434</v>
      </c>
      <c r="K1847">
        <v>376</v>
      </c>
      <c r="L1847">
        <v>406</v>
      </c>
      <c r="M1847">
        <v>463</v>
      </c>
      <c r="N1847">
        <v>436</v>
      </c>
      <c r="O1847">
        <v>462</v>
      </c>
      <c r="P1847">
        <v>450</v>
      </c>
      <c r="Q1847">
        <v>445</v>
      </c>
      <c r="R1847">
        <v>521</v>
      </c>
      <c r="S1847">
        <v>480</v>
      </c>
      <c r="T1847">
        <v>435</v>
      </c>
      <c r="U1847">
        <v>556</v>
      </c>
      <c r="V1847">
        <v>497</v>
      </c>
      <c r="W1847">
        <v>584</v>
      </c>
      <c r="X1847">
        <v>542</v>
      </c>
      <c r="Y1847">
        <v>581</v>
      </c>
      <c r="Z1847">
        <v>568</v>
      </c>
      <c r="AA1847">
        <v>531</v>
      </c>
      <c r="AB1847">
        <v>568</v>
      </c>
      <c r="AC1847">
        <v>607</v>
      </c>
    </row>
    <row r="1848" spans="3:29" x14ac:dyDescent="0.25">
      <c r="C1848" t="s">
        <v>44</v>
      </c>
      <c r="D1848">
        <v>645</v>
      </c>
      <c r="E1848">
        <v>581</v>
      </c>
      <c r="F1848">
        <v>539</v>
      </c>
      <c r="G1848">
        <v>538</v>
      </c>
      <c r="H1848">
        <v>525</v>
      </c>
      <c r="I1848">
        <v>480</v>
      </c>
      <c r="J1848">
        <v>492</v>
      </c>
      <c r="K1848">
        <v>447</v>
      </c>
      <c r="L1848">
        <v>388</v>
      </c>
      <c r="M1848">
        <v>419</v>
      </c>
      <c r="N1848">
        <v>477</v>
      </c>
      <c r="O1848">
        <v>449</v>
      </c>
      <c r="P1848">
        <v>475</v>
      </c>
      <c r="Q1848">
        <v>463</v>
      </c>
      <c r="R1848">
        <v>458</v>
      </c>
      <c r="S1848">
        <v>535</v>
      </c>
      <c r="T1848">
        <v>493</v>
      </c>
      <c r="U1848">
        <v>447</v>
      </c>
      <c r="V1848">
        <v>569</v>
      </c>
      <c r="W1848">
        <v>510</v>
      </c>
      <c r="X1848">
        <v>598</v>
      </c>
      <c r="Y1848">
        <v>555</v>
      </c>
      <c r="Z1848">
        <v>595</v>
      </c>
      <c r="AA1848">
        <v>581</v>
      </c>
      <c r="AB1848">
        <v>544</v>
      </c>
      <c r="AC1848">
        <v>581</v>
      </c>
    </row>
    <row r="1849" spans="3:29" x14ac:dyDescent="0.25">
      <c r="C1849" t="s">
        <v>45</v>
      </c>
      <c r="D1849">
        <v>601</v>
      </c>
      <c r="E1849">
        <v>646</v>
      </c>
      <c r="F1849">
        <v>581</v>
      </c>
      <c r="G1849">
        <v>540</v>
      </c>
      <c r="H1849">
        <v>539</v>
      </c>
      <c r="I1849">
        <v>526</v>
      </c>
      <c r="J1849">
        <v>481</v>
      </c>
      <c r="K1849">
        <v>493</v>
      </c>
      <c r="L1849">
        <v>448</v>
      </c>
      <c r="M1849">
        <v>388</v>
      </c>
      <c r="N1849">
        <v>419</v>
      </c>
      <c r="O1849">
        <v>477</v>
      </c>
      <c r="P1849">
        <v>449</v>
      </c>
      <c r="Q1849">
        <v>475</v>
      </c>
      <c r="R1849">
        <v>463</v>
      </c>
      <c r="S1849">
        <v>458</v>
      </c>
      <c r="T1849">
        <v>536</v>
      </c>
      <c r="U1849">
        <v>493</v>
      </c>
      <c r="V1849">
        <v>447</v>
      </c>
      <c r="W1849">
        <v>570</v>
      </c>
      <c r="X1849">
        <v>510</v>
      </c>
      <c r="Y1849">
        <v>598</v>
      </c>
      <c r="Z1849">
        <v>555</v>
      </c>
      <c r="AA1849">
        <v>595</v>
      </c>
      <c r="AB1849">
        <v>581</v>
      </c>
      <c r="AC1849">
        <v>544</v>
      </c>
    </row>
    <row r="1850" spans="3:29" x14ac:dyDescent="0.25">
      <c r="C1850" t="s">
        <v>46</v>
      </c>
      <c r="D1850">
        <v>631</v>
      </c>
      <c r="E1850">
        <v>603</v>
      </c>
      <c r="F1850">
        <v>648</v>
      </c>
      <c r="G1850">
        <v>583</v>
      </c>
      <c r="H1850">
        <v>542</v>
      </c>
      <c r="I1850">
        <v>541</v>
      </c>
      <c r="J1850">
        <v>528</v>
      </c>
      <c r="K1850">
        <v>483</v>
      </c>
      <c r="L1850">
        <v>495</v>
      </c>
      <c r="M1850">
        <v>450</v>
      </c>
      <c r="N1850">
        <v>390</v>
      </c>
      <c r="O1850">
        <v>421</v>
      </c>
      <c r="P1850">
        <v>480</v>
      </c>
      <c r="Q1850">
        <v>452</v>
      </c>
      <c r="R1850">
        <v>478</v>
      </c>
      <c r="S1850">
        <v>466</v>
      </c>
      <c r="T1850">
        <v>461</v>
      </c>
      <c r="U1850">
        <v>539</v>
      </c>
      <c r="V1850">
        <v>496</v>
      </c>
      <c r="W1850">
        <v>449</v>
      </c>
      <c r="X1850">
        <v>573</v>
      </c>
      <c r="Y1850">
        <v>512</v>
      </c>
      <c r="Z1850">
        <v>601</v>
      </c>
      <c r="AA1850">
        <v>558</v>
      </c>
      <c r="AB1850">
        <v>598</v>
      </c>
      <c r="AC1850">
        <v>584</v>
      </c>
    </row>
    <row r="1851" spans="3:29" x14ac:dyDescent="0.25">
      <c r="C1851" t="s">
        <v>47</v>
      </c>
      <c r="D1851">
        <v>697</v>
      </c>
      <c r="E1851">
        <v>639</v>
      </c>
      <c r="F1851">
        <v>611</v>
      </c>
      <c r="G1851">
        <v>657</v>
      </c>
      <c r="H1851">
        <v>592</v>
      </c>
      <c r="I1851">
        <v>550</v>
      </c>
      <c r="J1851">
        <v>549</v>
      </c>
      <c r="K1851">
        <v>537</v>
      </c>
      <c r="L1851">
        <v>491</v>
      </c>
      <c r="M1851">
        <v>504</v>
      </c>
      <c r="N1851">
        <v>458</v>
      </c>
      <c r="O1851">
        <v>398</v>
      </c>
      <c r="P1851">
        <v>429</v>
      </c>
      <c r="Q1851">
        <v>490</v>
      </c>
      <c r="R1851">
        <v>461</v>
      </c>
      <c r="S1851">
        <v>488</v>
      </c>
      <c r="T1851">
        <v>475</v>
      </c>
      <c r="U1851">
        <v>470</v>
      </c>
      <c r="V1851">
        <v>548</v>
      </c>
      <c r="W1851">
        <v>505</v>
      </c>
      <c r="X1851">
        <v>457</v>
      </c>
      <c r="Y1851">
        <v>583</v>
      </c>
      <c r="Z1851">
        <v>521</v>
      </c>
      <c r="AA1851">
        <v>611</v>
      </c>
      <c r="AB1851">
        <v>567</v>
      </c>
      <c r="AC1851">
        <v>607</v>
      </c>
    </row>
    <row r="1852" spans="3:29" x14ac:dyDescent="0.25">
      <c r="C1852" t="s">
        <v>48</v>
      </c>
      <c r="D1852">
        <v>696</v>
      </c>
      <c r="E1852">
        <v>703</v>
      </c>
      <c r="F1852">
        <v>644</v>
      </c>
      <c r="G1852">
        <v>616</v>
      </c>
      <c r="H1852">
        <v>663</v>
      </c>
      <c r="I1852">
        <v>597</v>
      </c>
      <c r="J1852">
        <v>555</v>
      </c>
      <c r="K1852">
        <v>555</v>
      </c>
      <c r="L1852">
        <v>542</v>
      </c>
      <c r="M1852">
        <v>496</v>
      </c>
      <c r="N1852">
        <v>509</v>
      </c>
      <c r="O1852">
        <v>464</v>
      </c>
      <c r="P1852">
        <v>403</v>
      </c>
      <c r="Q1852">
        <v>435</v>
      </c>
      <c r="R1852">
        <v>496</v>
      </c>
      <c r="S1852">
        <v>467</v>
      </c>
      <c r="T1852">
        <v>493</v>
      </c>
      <c r="U1852">
        <v>481</v>
      </c>
      <c r="V1852">
        <v>475</v>
      </c>
      <c r="W1852">
        <v>555</v>
      </c>
      <c r="X1852">
        <v>511</v>
      </c>
      <c r="Y1852">
        <v>462</v>
      </c>
      <c r="Z1852">
        <v>589</v>
      </c>
      <c r="AA1852">
        <v>527</v>
      </c>
      <c r="AB1852">
        <v>617</v>
      </c>
      <c r="AC1852">
        <v>572</v>
      </c>
    </row>
    <row r="1853" spans="3:29" x14ac:dyDescent="0.25">
      <c r="C1853" t="s">
        <v>49</v>
      </c>
      <c r="D1853">
        <v>707</v>
      </c>
      <c r="E1853">
        <v>697</v>
      </c>
      <c r="F1853">
        <v>704</v>
      </c>
      <c r="G1853">
        <v>645</v>
      </c>
      <c r="H1853">
        <v>617</v>
      </c>
      <c r="I1853">
        <v>664</v>
      </c>
      <c r="J1853">
        <v>598</v>
      </c>
      <c r="K1853">
        <v>556</v>
      </c>
      <c r="L1853">
        <v>556</v>
      </c>
      <c r="M1853">
        <v>544</v>
      </c>
      <c r="N1853">
        <v>497</v>
      </c>
      <c r="O1853">
        <v>511</v>
      </c>
      <c r="P1853">
        <v>465</v>
      </c>
      <c r="Q1853">
        <v>403</v>
      </c>
      <c r="R1853">
        <v>436</v>
      </c>
      <c r="S1853">
        <v>498</v>
      </c>
      <c r="T1853">
        <v>467</v>
      </c>
      <c r="U1853">
        <v>495</v>
      </c>
      <c r="V1853">
        <v>481</v>
      </c>
      <c r="W1853">
        <v>476</v>
      </c>
      <c r="X1853">
        <v>557</v>
      </c>
      <c r="Y1853">
        <v>511</v>
      </c>
      <c r="Z1853">
        <v>462</v>
      </c>
      <c r="AA1853">
        <v>591</v>
      </c>
      <c r="AB1853">
        <v>527</v>
      </c>
      <c r="AC1853">
        <v>619</v>
      </c>
    </row>
    <row r="1854" spans="3:29" x14ac:dyDescent="0.25">
      <c r="C1854" t="s">
        <v>50</v>
      </c>
      <c r="D1854">
        <v>738</v>
      </c>
      <c r="E1854">
        <v>718</v>
      </c>
      <c r="F1854">
        <v>708</v>
      </c>
      <c r="G1854">
        <v>715</v>
      </c>
      <c r="H1854">
        <v>656</v>
      </c>
      <c r="I1854">
        <v>628</v>
      </c>
      <c r="J1854">
        <v>676</v>
      </c>
      <c r="K1854">
        <v>610</v>
      </c>
      <c r="L1854">
        <v>568</v>
      </c>
      <c r="M1854">
        <v>568</v>
      </c>
      <c r="N1854">
        <v>556</v>
      </c>
      <c r="O1854">
        <v>509</v>
      </c>
      <c r="P1854">
        <v>524</v>
      </c>
      <c r="Q1854">
        <v>476</v>
      </c>
      <c r="R1854">
        <v>413</v>
      </c>
      <c r="S1854">
        <v>446</v>
      </c>
      <c r="T1854">
        <v>509</v>
      </c>
      <c r="U1854">
        <v>478</v>
      </c>
      <c r="V1854">
        <v>506</v>
      </c>
      <c r="W1854">
        <v>492</v>
      </c>
      <c r="X1854">
        <v>486</v>
      </c>
      <c r="Y1854">
        <v>568</v>
      </c>
      <c r="Z1854">
        <v>522</v>
      </c>
      <c r="AA1854">
        <v>472</v>
      </c>
      <c r="AB1854">
        <v>602</v>
      </c>
      <c r="AC1854">
        <v>537</v>
      </c>
    </row>
    <row r="1855" spans="3:29" x14ac:dyDescent="0.25">
      <c r="C1855" t="s">
        <v>51</v>
      </c>
      <c r="D1855">
        <v>722</v>
      </c>
      <c r="E1855">
        <v>741</v>
      </c>
      <c r="F1855">
        <v>721</v>
      </c>
      <c r="G1855">
        <v>711</v>
      </c>
      <c r="H1855">
        <v>718</v>
      </c>
      <c r="I1855">
        <v>659</v>
      </c>
      <c r="J1855">
        <v>630</v>
      </c>
      <c r="K1855">
        <v>679</v>
      </c>
      <c r="L1855">
        <v>612</v>
      </c>
      <c r="M1855">
        <v>570</v>
      </c>
      <c r="N1855">
        <v>570</v>
      </c>
      <c r="O1855">
        <v>558</v>
      </c>
      <c r="P1855">
        <v>512</v>
      </c>
      <c r="Q1855">
        <v>526</v>
      </c>
      <c r="R1855">
        <v>479</v>
      </c>
      <c r="S1855">
        <v>415</v>
      </c>
      <c r="T1855">
        <v>449</v>
      </c>
      <c r="U1855">
        <v>512</v>
      </c>
      <c r="V1855">
        <v>481</v>
      </c>
      <c r="W1855">
        <v>509</v>
      </c>
      <c r="X1855">
        <v>495</v>
      </c>
      <c r="Y1855">
        <v>489</v>
      </c>
      <c r="Z1855">
        <v>572</v>
      </c>
      <c r="AA1855">
        <v>525</v>
      </c>
      <c r="AB1855">
        <v>474</v>
      </c>
      <c r="AC1855">
        <v>606</v>
      </c>
    </row>
    <row r="1856" spans="3:29" x14ac:dyDescent="0.25">
      <c r="C1856" t="s">
        <v>52</v>
      </c>
      <c r="D1856">
        <v>668</v>
      </c>
      <c r="E1856">
        <v>727</v>
      </c>
      <c r="F1856">
        <v>746</v>
      </c>
      <c r="G1856">
        <v>726</v>
      </c>
      <c r="H1856">
        <v>716</v>
      </c>
      <c r="I1856">
        <v>723</v>
      </c>
      <c r="J1856">
        <v>664</v>
      </c>
      <c r="K1856">
        <v>635</v>
      </c>
      <c r="L1856">
        <v>684</v>
      </c>
      <c r="M1856">
        <v>618</v>
      </c>
      <c r="N1856">
        <v>576</v>
      </c>
      <c r="O1856">
        <v>576</v>
      </c>
      <c r="P1856">
        <v>564</v>
      </c>
      <c r="Q1856">
        <v>517</v>
      </c>
      <c r="R1856">
        <v>532</v>
      </c>
      <c r="S1856">
        <v>484</v>
      </c>
      <c r="T1856">
        <v>421</v>
      </c>
      <c r="U1856">
        <v>454</v>
      </c>
      <c r="V1856">
        <v>518</v>
      </c>
      <c r="W1856">
        <v>488</v>
      </c>
      <c r="X1856">
        <v>515</v>
      </c>
      <c r="Y1856">
        <v>501</v>
      </c>
      <c r="Z1856">
        <v>495</v>
      </c>
      <c r="AA1856">
        <v>578</v>
      </c>
      <c r="AB1856">
        <v>531</v>
      </c>
      <c r="AC1856">
        <v>480</v>
      </c>
    </row>
    <row r="1857" spans="3:29" x14ac:dyDescent="0.25">
      <c r="C1857" t="s">
        <v>53</v>
      </c>
      <c r="D1857">
        <v>636</v>
      </c>
      <c r="E1857">
        <v>664</v>
      </c>
      <c r="F1857">
        <v>723</v>
      </c>
      <c r="G1857">
        <v>743</v>
      </c>
      <c r="H1857">
        <v>723</v>
      </c>
      <c r="I1857">
        <v>712</v>
      </c>
      <c r="J1857">
        <v>719</v>
      </c>
      <c r="K1857">
        <v>660</v>
      </c>
      <c r="L1857">
        <v>632</v>
      </c>
      <c r="M1857">
        <v>681</v>
      </c>
      <c r="N1857">
        <v>614</v>
      </c>
      <c r="O1857">
        <v>572</v>
      </c>
      <c r="P1857">
        <v>572</v>
      </c>
      <c r="Q1857">
        <v>560</v>
      </c>
      <c r="R1857">
        <v>514</v>
      </c>
      <c r="S1857">
        <v>528</v>
      </c>
      <c r="T1857">
        <v>481</v>
      </c>
      <c r="U1857">
        <v>417</v>
      </c>
      <c r="V1857">
        <v>451</v>
      </c>
      <c r="W1857">
        <v>515</v>
      </c>
      <c r="X1857">
        <v>484</v>
      </c>
      <c r="Y1857">
        <v>512</v>
      </c>
      <c r="Z1857">
        <v>498</v>
      </c>
      <c r="AA1857">
        <v>492</v>
      </c>
      <c r="AB1857">
        <v>575</v>
      </c>
      <c r="AC1857">
        <v>528</v>
      </c>
    </row>
    <row r="1858" spans="3:29" x14ac:dyDescent="0.25">
      <c r="C1858" t="s">
        <v>54</v>
      </c>
      <c r="D1858">
        <v>618</v>
      </c>
      <c r="E1858">
        <v>641</v>
      </c>
      <c r="F1858">
        <v>669</v>
      </c>
      <c r="G1858">
        <v>728</v>
      </c>
      <c r="H1858">
        <v>748</v>
      </c>
      <c r="I1858">
        <v>728</v>
      </c>
      <c r="J1858">
        <v>717</v>
      </c>
      <c r="K1858">
        <v>724</v>
      </c>
      <c r="L1858">
        <v>665</v>
      </c>
      <c r="M1858">
        <v>637</v>
      </c>
      <c r="N1858">
        <v>686</v>
      </c>
      <c r="O1858">
        <v>619</v>
      </c>
      <c r="P1858">
        <v>577</v>
      </c>
      <c r="Q1858">
        <v>577</v>
      </c>
      <c r="R1858">
        <v>566</v>
      </c>
      <c r="S1858">
        <v>519</v>
      </c>
      <c r="T1858">
        <v>534</v>
      </c>
      <c r="U1858">
        <v>486</v>
      </c>
      <c r="V1858">
        <v>422</v>
      </c>
      <c r="W1858">
        <v>456</v>
      </c>
      <c r="X1858">
        <v>521</v>
      </c>
      <c r="Y1858">
        <v>489</v>
      </c>
      <c r="Z1858">
        <v>517</v>
      </c>
      <c r="AA1858">
        <v>503</v>
      </c>
      <c r="AB1858">
        <v>497</v>
      </c>
      <c r="AC1858">
        <v>580</v>
      </c>
    </row>
    <row r="1859" spans="3:29" x14ac:dyDescent="0.25">
      <c r="C1859" t="s">
        <v>55</v>
      </c>
      <c r="D1859">
        <v>632</v>
      </c>
      <c r="E1859">
        <v>622</v>
      </c>
      <c r="F1859">
        <v>645</v>
      </c>
      <c r="G1859">
        <v>674</v>
      </c>
      <c r="H1859">
        <v>733</v>
      </c>
      <c r="I1859">
        <v>753</v>
      </c>
      <c r="J1859">
        <v>733</v>
      </c>
      <c r="K1859">
        <v>722</v>
      </c>
      <c r="L1859">
        <v>730</v>
      </c>
      <c r="M1859">
        <v>671</v>
      </c>
      <c r="N1859">
        <v>642</v>
      </c>
      <c r="O1859">
        <v>692</v>
      </c>
      <c r="P1859">
        <v>625</v>
      </c>
      <c r="Q1859">
        <v>583</v>
      </c>
      <c r="R1859">
        <v>583</v>
      </c>
      <c r="S1859">
        <v>572</v>
      </c>
      <c r="T1859">
        <v>525</v>
      </c>
      <c r="U1859">
        <v>540</v>
      </c>
      <c r="V1859">
        <v>491</v>
      </c>
      <c r="W1859">
        <v>427</v>
      </c>
      <c r="X1859">
        <v>461</v>
      </c>
      <c r="Y1859">
        <v>526</v>
      </c>
      <c r="Z1859">
        <v>494</v>
      </c>
      <c r="AA1859">
        <v>522</v>
      </c>
      <c r="AB1859">
        <v>508</v>
      </c>
      <c r="AC1859">
        <v>502</v>
      </c>
    </row>
    <row r="1860" spans="3:29" x14ac:dyDescent="0.25">
      <c r="C1860" t="s">
        <v>56</v>
      </c>
      <c r="D1860">
        <v>642</v>
      </c>
      <c r="E1860">
        <v>634</v>
      </c>
      <c r="F1860">
        <v>625</v>
      </c>
      <c r="G1860">
        <v>647</v>
      </c>
      <c r="H1860">
        <v>676</v>
      </c>
      <c r="I1860">
        <v>736</v>
      </c>
      <c r="J1860">
        <v>756</v>
      </c>
      <c r="K1860">
        <v>735</v>
      </c>
      <c r="L1860">
        <v>725</v>
      </c>
      <c r="M1860">
        <v>732</v>
      </c>
      <c r="N1860">
        <v>672</v>
      </c>
      <c r="O1860">
        <v>644</v>
      </c>
      <c r="P1860">
        <v>695</v>
      </c>
      <c r="Q1860">
        <v>627</v>
      </c>
      <c r="R1860">
        <v>585</v>
      </c>
      <c r="S1860">
        <v>586</v>
      </c>
      <c r="T1860">
        <v>575</v>
      </c>
      <c r="U1860">
        <v>527</v>
      </c>
      <c r="V1860">
        <v>543</v>
      </c>
      <c r="W1860">
        <v>494</v>
      </c>
      <c r="X1860">
        <v>429</v>
      </c>
      <c r="Y1860">
        <v>464</v>
      </c>
      <c r="Z1860">
        <v>530</v>
      </c>
      <c r="AA1860">
        <v>498</v>
      </c>
      <c r="AB1860">
        <v>526</v>
      </c>
      <c r="AC1860">
        <v>512</v>
      </c>
    </row>
    <row r="1861" spans="3:29" x14ac:dyDescent="0.25">
      <c r="C1861" t="s">
        <v>57</v>
      </c>
      <c r="D1861">
        <v>581</v>
      </c>
      <c r="E1861">
        <v>644</v>
      </c>
      <c r="F1861">
        <v>636</v>
      </c>
      <c r="G1861">
        <v>627</v>
      </c>
      <c r="H1861">
        <v>649</v>
      </c>
      <c r="I1861">
        <v>678</v>
      </c>
      <c r="J1861">
        <v>738</v>
      </c>
      <c r="K1861">
        <v>758</v>
      </c>
      <c r="L1861">
        <v>737</v>
      </c>
      <c r="M1861">
        <v>726</v>
      </c>
      <c r="N1861">
        <v>734</v>
      </c>
      <c r="O1861">
        <v>674</v>
      </c>
      <c r="P1861">
        <v>646</v>
      </c>
      <c r="Q1861">
        <v>697</v>
      </c>
      <c r="R1861">
        <v>629</v>
      </c>
      <c r="S1861">
        <v>587</v>
      </c>
      <c r="T1861">
        <v>588</v>
      </c>
      <c r="U1861">
        <v>577</v>
      </c>
      <c r="V1861">
        <v>529</v>
      </c>
      <c r="W1861">
        <v>545</v>
      </c>
      <c r="X1861">
        <v>496</v>
      </c>
      <c r="Y1861">
        <v>431</v>
      </c>
      <c r="Z1861">
        <v>466</v>
      </c>
      <c r="AA1861">
        <v>532</v>
      </c>
      <c r="AB1861">
        <v>500</v>
      </c>
      <c r="AC1861">
        <v>528</v>
      </c>
    </row>
    <row r="1862" spans="3:29" x14ac:dyDescent="0.25">
      <c r="C1862" t="s">
        <v>58</v>
      </c>
      <c r="D1862">
        <v>605</v>
      </c>
      <c r="E1862">
        <v>579</v>
      </c>
      <c r="F1862">
        <v>642</v>
      </c>
      <c r="G1862">
        <v>634</v>
      </c>
      <c r="H1862">
        <v>624</v>
      </c>
      <c r="I1862">
        <v>647</v>
      </c>
      <c r="J1862">
        <v>675</v>
      </c>
      <c r="K1862">
        <v>735</v>
      </c>
      <c r="L1862">
        <v>755</v>
      </c>
      <c r="M1862">
        <v>735</v>
      </c>
      <c r="N1862">
        <v>724</v>
      </c>
      <c r="O1862">
        <v>732</v>
      </c>
      <c r="P1862">
        <v>672</v>
      </c>
      <c r="Q1862">
        <v>644</v>
      </c>
      <c r="R1862">
        <v>695</v>
      </c>
      <c r="S1862">
        <v>627</v>
      </c>
      <c r="T1862">
        <v>585</v>
      </c>
      <c r="U1862">
        <v>586</v>
      </c>
      <c r="V1862">
        <v>575</v>
      </c>
      <c r="W1862">
        <v>528</v>
      </c>
      <c r="X1862">
        <v>543</v>
      </c>
      <c r="Y1862">
        <v>494</v>
      </c>
      <c r="Z1862">
        <v>429</v>
      </c>
      <c r="AA1862">
        <v>464</v>
      </c>
      <c r="AB1862">
        <v>531</v>
      </c>
      <c r="AC1862">
        <v>499</v>
      </c>
    </row>
    <row r="1863" spans="3:29" x14ac:dyDescent="0.25">
      <c r="C1863" t="s">
        <v>59</v>
      </c>
      <c r="D1863">
        <v>622</v>
      </c>
      <c r="E1863">
        <v>614</v>
      </c>
      <c r="F1863">
        <v>588</v>
      </c>
      <c r="G1863">
        <v>651</v>
      </c>
      <c r="H1863">
        <v>643</v>
      </c>
      <c r="I1863">
        <v>633</v>
      </c>
      <c r="J1863">
        <v>656</v>
      </c>
      <c r="K1863">
        <v>685</v>
      </c>
      <c r="L1863">
        <v>745</v>
      </c>
      <c r="M1863">
        <v>765</v>
      </c>
      <c r="N1863">
        <v>744</v>
      </c>
      <c r="O1863">
        <v>733</v>
      </c>
      <c r="P1863">
        <v>741</v>
      </c>
      <c r="Q1863">
        <v>681</v>
      </c>
      <c r="R1863">
        <v>653</v>
      </c>
      <c r="S1863">
        <v>705</v>
      </c>
      <c r="T1863">
        <v>637</v>
      </c>
      <c r="U1863">
        <v>594</v>
      </c>
      <c r="V1863">
        <v>595</v>
      </c>
      <c r="W1863">
        <v>585</v>
      </c>
      <c r="X1863">
        <v>537</v>
      </c>
      <c r="Y1863">
        <v>554</v>
      </c>
      <c r="Z1863">
        <v>504</v>
      </c>
      <c r="AA1863">
        <v>438</v>
      </c>
      <c r="AB1863">
        <v>474</v>
      </c>
      <c r="AC1863">
        <v>541</v>
      </c>
    </row>
    <row r="1864" spans="3:29" x14ac:dyDescent="0.25">
      <c r="C1864" t="s">
        <v>60</v>
      </c>
      <c r="D1864">
        <v>630</v>
      </c>
      <c r="E1864">
        <v>630</v>
      </c>
      <c r="F1864">
        <v>622</v>
      </c>
      <c r="G1864">
        <v>595</v>
      </c>
      <c r="H1864">
        <v>659</v>
      </c>
      <c r="I1864">
        <v>651</v>
      </c>
      <c r="J1864">
        <v>641</v>
      </c>
      <c r="K1864">
        <v>663</v>
      </c>
      <c r="L1864">
        <v>692</v>
      </c>
      <c r="M1864">
        <v>753</v>
      </c>
      <c r="N1864">
        <v>773</v>
      </c>
      <c r="O1864">
        <v>752</v>
      </c>
      <c r="P1864">
        <v>742</v>
      </c>
      <c r="Q1864">
        <v>750</v>
      </c>
      <c r="R1864">
        <v>690</v>
      </c>
      <c r="S1864">
        <v>662</v>
      </c>
      <c r="T1864">
        <v>714</v>
      </c>
      <c r="U1864">
        <v>646</v>
      </c>
      <c r="V1864">
        <v>603</v>
      </c>
      <c r="W1864">
        <v>605</v>
      </c>
      <c r="X1864">
        <v>594</v>
      </c>
      <c r="Y1864">
        <v>547</v>
      </c>
      <c r="Z1864">
        <v>563</v>
      </c>
      <c r="AA1864">
        <v>514</v>
      </c>
      <c r="AB1864">
        <v>447</v>
      </c>
      <c r="AC1864">
        <v>483</v>
      </c>
    </row>
    <row r="1865" spans="3:29" x14ac:dyDescent="0.25">
      <c r="C1865" t="s">
        <v>61</v>
      </c>
      <c r="D1865">
        <v>610</v>
      </c>
      <c r="E1865">
        <v>620</v>
      </c>
      <c r="F1865">
        <v>620</v>
      </c>
      <c r="G1865">
        <v>613</v>
      </c>
      <c r="H1865">
        <v>586</v>
      </c>
      <c r="I1865">
        <v>649</v>
      </c>
      <c r="J1865">
        <v>641</v>
      </c>
      <c r="K1865">
        <v>631</v>
      </c>
      <c r="L1865">
        <v>654</v>
      </c>
      <c r="M1865">
        <v>682</v>
      </c>
      <c r="N1865">
        <v>743</v>
      </c>
      <c r="O1865">
        <v>763</v>
      </c>
      <c r="P1865">
        <v>742</v>
      </c>
      <c r="Q1865">
        <v>732</v>
      </c>
      <c r="R1865">
        <v>740</v>
      </c>
      <c r="S1865">
        <v>680</v>
      </c>
      <c r="T1865">
        <v>652</v>
      </c>
      <c r="U1865">
        <v>704</v>
      </c>
      <c r="V1865">
        <v>637</v>
      </c>
      <c r="W1865">
        <v>594</v>
      </c>
      <c r="X1865">
        <v>596</v>
      </c>
      <c r="Y1865">
        <v>586</v>
      </c>
      <c r="Z1865">
        <v>538</v>
      </c>
      <c r="AA1865">
        <v>555</v>
      </c>
      <c r="AB1865">
        <v>505</v>
      </c>
      <c r="AC1865">
        <v>439</v>
      </c>
    </row>
    <row r="1866" spans="3:29" x14ac:dyDescent="0.25">
      <c r="C1866" t="s">
        <v>62</v>
      </c>
      <c r="D1866">
        <v>629</v>
      </c>
      <c r="E1866">
        <v>617</v>
      </c>
      <c r="F1866">
        <v>627</v>
      </c>
      <c r="G1866">
        <v>627</v>
      </c>
      <c r="H1866">
        <v>620</v>
      </c>
      <c r="I1866">
        <v>593</v>
      </c>
      <c r="J1866">
        <v>657</v>
      </c>
      <c r="K1866">
        <v>648</v>
      </c>
      <c r="L1866">
        <v>638</v>
      </c>
      <c r="M1866">
        <v>661</v>
      </c>
      <c r="N1866">
        <v>689</v>
      </c>
      <c r="O1866">
        <v>750</v>
      </c>
      <c r="P1866">
        <v>770</v>
      </c>
      <c r="Q1866">
        <v>749</v>
      </c>
      <c r="R1866">
        <v>739</v>
      </c>
      <c r="S1866">
        <v>747</v>
      </c>
      <c r="T1866">
        <v>687</v>
      </c>
      <c r="U1866">
        <v>659</v>
      </c>
      <c r="V1866">
        <v>712</v>
      </c>
      <c r="W1866">
        <v>644</v>
      </c>
      <c r="X1866">
        <v>602</v>
      </c>
      <c r="Y1866">
        <v>603</v>
      </c>
      <c r="Z1866">
        <v>593</v>
      </c>
      <c r="AA1866">
        <v>546</v>
      </c>
      <c r="AB1866">
        <v>563</v>
      </c>
      <c r="AC1866">
        <v>513</v>
      </c>
    </row>
    <row r="1867" spans="3:29" x14ac:dyDescent="0.25">
      <c r="C1867" t="s">
        <v>63</v>
      </c>
      <c r="D1867">
        <v>640</v>
      </c>
      <c r="E1867">
        <v>625</v>
      </c>
      <c r="F1867">
        <v>613</v>
      </c>
      <c r="G1867">
        <v>623</v>
      </c>
      <c r="H1867">
        <v>623</v>
      </c>
      <c r="I1867">
        <v>616</v>
      </c>
      <c r="J1867">
        <v>589</v>
      </c>
      <c r="K1867">
        <v>652</v>
      </c>
      <c r="L1867">
        <v>644</v>
      </c>
      <c r="M1867">
        <v>634</v>
      </c>
      <c r="N1867">
        <v>657</v>
      </c>
      <c r="O1867">
        <v>685</v>
      </c>
      <c r="P1867">
        <v>746</v>
      </c>
      <c r="Q1867">
        <v>765</v>
      </c>
      <c r="R1867">
        <v>745</v>
      </c>
      <c r="S1867">
        <v>734</v>
      </c>
      <c r="T1867">
        <v>743</v>
      </c>
      <c r="U1867">
        <v>683</v>
      </c>
      <c r="V1867">
        <v>655</v>
      </c>
      <c r="W1867">
        <v>708</v>
      </c>
      <c r="X1867">
        <v>640</v>
      </c>
      <c r="Y1867">
        <v>598</v>
      </c>
      <c r="Z1867">
        <v>600</v>
      </c>
      <c r="AA1867">
        <v>590</v>
      </c>
      <c r="AB1867">
        <v>543</v>
      </c>
      <c r="AC1867">
        <v>559</v>
      </c>
    </row>
    <row r="1868" spans="3:29" x14ac:dyDescent="0.25">
      <c r="C1868" t="s">
        <v>64</v>
      </c>
      <c r="D1868">
        <v>654</v>
      </c>
      <c r="E1868">
        <v>637</v>
      </c>
      <c r="F1868">
        <v>622</v>
      </c>
      <c r="G1868">
        <v>610</v>
      </c>
      <c r="H1868">
        <v>620</v>
      </c>
      <c r="I1868">
        <v>620</v>
      </c>
      <c r="J1868">
        <v>613</v>
      </c>
      <c r="K1868">
        <v>586</v>
      </c>
      <c r="L1868">
        <v>650</v>
      </c>
      <c r="M1868">
        <v>641</v>
      </c>
      <c r="N1868">
        <v>631</v>
      </c>
      <c r="O1868">
        <v>654</v>
      </c>
      <c r="P1868">
        <v>682</v>
      </c>
      <c r="Q1868">
        <v>742</v>
      </c>
      <c r="R1868">
        <v>762</v>
      </c>
      <c r="S1868">
        <v>742</v>
      </c>
      <c r="T1868">
        <v>732</v>
      </c>
      <c r="U1868">
        <v>740</v>
      </c>
      <c r="V1868">
        <v>681</v>
      </c>
      <c r="W1868">
        <v>653</v>
      </c>
      <c r="X1868">
        <v>706</v>
      </c>
      <c r="Y1868">
        <v>638</v>
      </c>
      <c r="Z1868">
        <v>596</v>
      </c>
      <c r="AA1868">
        <v>598</v>
      </c>
      <c r="AB1868">
        <v>589</v>
      </c>
      <c r="AC1868">
        <v>542</v>
      </c>
    </row>
    <row r="1869" spans="3:29" x14ac:dyDescent="0.25">
      <c r="C1869" t="s">
        <v>65</v>
      </c>
      <c r="D1869">
        <v>707</v>
      </c>
      <c r="E1869">
        <v>660</v>
      </c>
      <c r="F1869">
        <v>643</v>
      </c>
      <c r="G1869">
        <v>628</v>
      </c>
      <c r="H1869">
        <v>616</v>
      </c>
      <c r="I1869">
        <v>626</v>
      </c>
      <c r="J1869">
        <v>626</v>
      </c>
      <c r="K1869">
        <v>619</v>
      </c>
      <c r="L1869">
        <v>592</v>
      </c>
      <c r="M1869">
        <v>656</v>
      </c>
      <c r="N1869">
        <v>648</v>
      </c>
      <c r="O1869">
        <v>637</v>
      </c>
      <c r="P1869">
        <v>660</v>
      </c>
      <c r="Q1869">
        <v>688</v>
      </c>
      <c r="R1869">
        <v>748</v>
      </c>
      <c r="S1869">
        <v>768</v>
      </c>
      <c r="T1869">
        <v>748</v>
      </c>
      <c r="U1869">
        <v>738</v>
      </c>
      <c r="V1869">
        <v>746</v>
      </c>
      <c r="W1869">
        <v>687</v>
      </c>
      <c r="X1869">
        <v>660</v>
      </c>
      <c r="Y1869">
        <v>712</v>
      </c>
      <c r="Z1869">
        <v>645</v>
      </c>
      <c r="AA1869">
        <v>604</v>
      </c>
      <c r="AB1869">
        <v>606</v>
      </c>
      <c r="AC1869">
        <v>596</v>
      </c>
    </row>
    <row r="1870" spans="3:29" x14ac:dyDescent="0.25">
      <c r="C1870" t="s">
        <v>66</v>
      </c>
      <c r="D1870">
        <v>735</v>
      </c>
      <c r="E1870">
        <v>701</v>
      </c>
      <c r="F1870">
        <v>654</v>
      </c>
      <c r="G1870">
        <v>637</v>
      </c>
      <c r="H1870">
        <v>622</v>
      </c>
      <c r="I1870">
        <v>610</v>
      </c>
      <c r="J1870">
        <v>621</v>
      </c>
      <c r="K1870">
        <v>621</v>
      </c>
      <c r="L1870">
        <v>614</v>
      </c>
      <c r="M1870">
        <v>587</v>
      </c>
      <c r="N1870">
        <v>651</v>
      </c>
      <c r="O1870">
        <v>643</v>
      </c>
      <c r="P1870">
        <v>632</v>
      </c>
      <c r="Q1870">
        <v>655</v>
      </c>
      <c r="R1870">
        <v>683</v>
      </c>
      <c r="S1870">
        <v>743</v>
      </c>
      <c r="T1870">
        <v>763</v>
      </c>
      <c r="U1870">
        <v>743</v>
      </c>
      <c r="V1870">
        <v>733</v>
      </c>
      <c r="W1870">
        <v>741</v>
      </c>
      <c r="X1870">
        <v>682</v>
      </c>
      <c r="Y1870">
        <v>655</v>
      </c>
      <c r="Z1870">
        <v>707</v>
      </c>
      <c r="AA1870">
        <v>641</v>
      </c>
      <c r="AB1870">
        <v>599</v>
      </c>
      <c r="AC1870">
        <v>601</v>
      </c>
    </row>
    <row r="1871" spans="3:29" x14ac:dyDescent="0.25">
      <c r="C1871" t="s">
        <v>67</v>
      </c>
      <c r="D1871">
        <v>584</v>
      </c>
      <c r="E1871">
        <v>726</v>
      </c>
      <c r="F1871">
        <v>692</v>
      </c>
      <c r="G1871">
        <v>646</v>
      </c>
      <c r="H1871">
        <v>629</v>
      </c>
      <c r="I1871">
        <v>615</v>
      </c>
      <c r="J1871">
        <v>603</v>
      </c>
      <c r="K1871">
        <v>614</v>
      </c>
      <c r="L1871">
        <v>614</v>
      </c>
      <c r="M1871">
        <v>607</v>
      </c>
      <c r="N1871">
        <v>581</v>
      </c>
      <c r="O1871">
        <v>643</v>
      </c>
      <c r="P1871">
        <v>635</v>
      </c>
      <c r="Q1871">
        <v>625</v>
      </c>
      <c r="R1871">
        <v>648</v>
      </c>
      <c r="S1871">
        <v>676</v>
      </c>
      <c r="T1871">
        <v>735</v>
      </c>
      <c r="U1871">
        <v>755</v>
      </c>
      <c r="V1871">
        <v>735</v>
      </c>
      <c r="W1871">
        <v>725</v>
      </c>
      <c r="X1871">
        <v>734</v>
      </c>
      <c r="Y1871">
        <v>675</v>
      </c>
      <c r="Z1871">
        <v>648</v>
      </c>
      <c r="AA1871">
        <v>700</v>
      </c>
      <c r="AB1871">
        <v>634</v>
      </c>
      <c r="AC1871">
        <v>593</v>
      </c>
    </row>
    <row r="1872" spans="3:29" x14ac:dyDescent="0.25">
      <c r="C1872" t="s">
        <v>68</v>
      </c>
      <c r="D1872">
        <v>589</v>
      </c>
      <c r="E1872">
        <v>583</v>
      </c>
      <c r="F1872">
        <v>724</v>
      </c>
      <c r="G1872">
        <v>690</v>
      </c>
      <c r="H1872">
        <v>644</v>
      </c>
      <c r="I1872">
        <v>628</v>
      </c>
      <c r="J1872">
        <v>614</v>
      </c>
      <c r="K1872">
        <v>603</v>
      </c>
      <c r="L1872">
        <v>613</v>
      </c>
      <c r="M1872">
        <v>614</v>
      </c>
      <c r="N1872">
        <v>607</v>
      </c>
      <c r="O1872">
        <v>580</v>
      </c>
      <c r="P1872">
        <v>643</v>
      </c>
      <c r="Q1872">
        <v>635</v>
      </c>
      <c r="R1872">
        <v>625</v>
      </c>
      <c r="S1872">
        <v>647</v>
      </c>
      <c r="T1872">
        <v>675</v>
      </c>
      <c r="U1872">
        <v>734</v>
      </c>
      <c r="V1872">
        <v>754</v>
      </c>
      <c r="W1872">
        <v>735</v>
      </c>
      <c r="X1872">
        <v>725</v>
      </c>
      <c r="Y1872">
        <v>733</v>
      </c>
      <c r="Z1872">
        <v>675</v>
      </c>
      <c r="AA1872">
        <v>648</v>
      </c>
      <c r="AB1872">
        <v>700</v>
      </c>
      <c r="AC1872">
        <v>634</v>
      </c>
    </row>
    <row r="1873" spans="3:29" x14ac:dyDescent="0.25">
      <c r="C1873" t="s">
        <v>69</v>
      </c>
      <c r="D1873">
        <v>588</v>
      </c>
      <c r="E1873">
        <v>579</v>
      </c>
      <c r="F1873">
        <v>573</v>
      </c>
      <c r="G1873">
        <v>713</v>
      </c>
      <c r="H1873">
        <v>680</v>
      </c>
      <c r="I1873">
        <v>635</v>
      </c>
      <c r="J1873">
        <v>619</v>
      </c>
      <c r="K1873">
        <v>605</v>
      </c>
      <c r="L1873">
        <v>594</v>
      </c>
      <c r="M1873">
        <v>604</v>
      </c>
      <c r="N1873">
        <v>605</v>
      </c>
      <c r="O1873">
        <v>598</v>
      </c>
      <c r="P1873">
        <v>572</v>
      </c>
      <c r="Q1873">
        <v>634</v>
      </c>
      <c r="R1873">
        <v>626</v>
      </c>
      <c r="S1873">
        <v>616</v>
      </c>
      <c r="T1873">
        <v>638</v>
      </c>
      <c r="U1873">
        <v>666</v>
      </c>
      <c r="V1873">
        <v>725</v>
      </c>
      <c r="W1873">
        <v>745</v>
      </c>
      <c r="X1873">
        <v>725</v>
      </c>
      <c r="Y1873">
        <v>715</v>
      </c>
      <c r="Z1873">
        <v>724</v>
      </c>
      <c r="AA1873">
        <v>666</v>
      </c>
      <c r="AB1873">
        <v>640</v>
      </c>
      <c r="AC1873">
        <v>691</v>
      </c>
    </row>
    <row r="1874" spans="3:29" x14ac:dyDescent="0.25">
      <c r="C1874" t="s">
        <v>70</v>
      </c>
      <c r="D1874">
        <v>573</v>
      </c>
      <c r="E1874">
        <v>582</v>
      </c>
      <c r="F1874">
        <v>574</v>
      </c>
      <c r="G1874">
        <v>568</v>
      </c>
      <c r="H1874">
        <v>707</v>
      </c>
      <c r="I1874">
        <v>675</v>
      </c>
      <c r="J1874">
        <v>630</v>
      </c>
      <c r="K1874">
        <v>614</v>
      </c>
      <c r="L1874">
        <v>600</v>
      </c>
      <c r="M1874">
        <v>589</v>
      </c>
      <c r="N1874">
        <v>599</v>
      </c>
      <c r="O1874">
        <v>600</v>
      </c>
      <c r="P1874">
        <v>593</v>
      </c>
      <c r="Q1874">
        <v>567</v>
      </c>
      <c r="R1874">
        <v>629</v>
      </c>
      <c r="S1874">
        <v>621</v>
      </c>
      <c r="T1874">
        <v>612</v>
      </c>
      <c r="U1874">
        <v>634</v>
      </c>
      <c r="V1874">
        <v>661</v>
      </c>
      <c r="W1874">
        <v>720</v>
      </c>
      <c r="X1874">
        <v>739</v>
      </c>
      <c r="Y1874">
        <v>720</v>
      </c>
      <c r="Z1874">
        <v>711</v>
      </c>
      <c r="AA1874">
        <v>719</v>
      </c>
      <c r="AB1874">
        <v>662</v>
      </c>
      <c r="AC1874">
        <v>636</v>
      </c>
    </row>
    <row r="1875" spans="3:29" x14ac:dyDescent="0.25">
      <c r="C1875" t="s">
        <v>71</v>
      </c>
      <c r="D1875">
        <v>482</v>
      </c>
      <c r="E1875">
        <v>571</v>
      </c>
      <c r="F1875">
        <v>580</v>
      </c>
      <c r="G1875">
        <v>572</v>
      </c>
      <c r="H1875">
        <v>566</v>
      </c>
      <c r="I1875">
        <v>704</v>
      </c>
      <c r="J1875">
        <v>672</v>
      </c>
      <c r="K1875">
        <v>627</v>
      </c>
      <c r="L1875">
        <v>612</v>
      </c>
      <c r="M1875">
        <v>598</v>
      </c>
      <c r="N1875">
        <v>587</v>
      </c>
      <c r="O1875">
        <v>598</v>
      </c>
      <c r="P1875">
        <v>598</v>
      </c>
      <c r="Q1875">
        <v>591</v>
      </c>
      <c r="R1875">
        <v>566</v>
      </c>
      <c r="S1875">
        <v>627</v>
      </c>
      <c r="T1875">
        <v>620</v>
      </c>
      <c r="U1875">
        <v>610</v>
      </c>
      <c r="V1875">
        <v>632</v>
      </c>
      <c r="W1875">
        <v>660</v>
      </c>
      <c r="X1875">
        <v>718</v>
      </c>
      <c r="Y1875">
        <v>738</v>
      </c>
      <c r="Z1875">
        <v>718</v>
      </c>
      <c r="AA1875">
        <v>709</v>
      </c>
      <c r="AB1875">
        <v>717</v>
      </c>
      <c r="AC1875">
        <v>660</v>
      </c>
    </row>
    <row r="1876" spans="3:29" x14ac:dyDescent="0.25">
      <c r="C1876" t="s">
        <v>72</v>
      </c>
      <c r="D1876">
        <v>480</v>
      </c>
      <c r="E1876">
        <v>473</v>
      </c>
      <c r="F1876">
        <v>561</v>
      </c>
      <c r="G1876">
        <v>570</v>
      </c>
      <c r="H1876">
        <v>562</v>
      </c>
      <c r="I1876">
        <v>556</v>
      </c>
      <c r="J1876">
        <v>693</v>
      </c>
      <c r="K1876">
        <v>662</v>
      </c>
      <c r="L1876">
        <v>618</v>
      </c>
      <c r="M1876">
        <v>603</v>
      </c>
      <c r="N1876">
        <v>589</v>
      </c>
      <c r="O1876">
        <v>579</v>
      </c>
      <c r="P1876">
        <v>589</v>
      </c>
      <c r="Q1876">
        <v>590</v>
      </c>
      <c r="R1876">
        <v>583</v>
      </c>
      <c r="S1876">
        <v>558</v>
      </c>
      <c r="T1876">
        <v>619</v>
      </c>
      <c r="U1876">
        <v>612</v>
      </c>
      <c r="V1876">
        <v>602</v>
      </c>
      <c r="W1876">
        <v>624</v>
      </c>
      <c r="X1876">
        <v>651</v>
      </c>
      <c r="Y1876">
        <v>709</v>
      </c>
      <c r="Z1876">
        <v>728</v>
      </c>
      <c r="AA1876">
        <v>710</v>
      </c>
      <c r="AB1876">
        <v>700</v>
      </c>
      <c r="AC1876">
        <v>709</v>
      </c>
    </row>
    <row r="1877" spans="3:29" x14ac:dyDescent="0.25">
      <c r="C1877" t="s">
        <v>73</v>
      </c>
      <c r="D1877">
        <v>469</v>
      </c>
      <c r="E1877">
        <v>477</v>
      </c>
      <c r="F1877">
        <v>470</v>
      </c>
      <c r="G1877">
        <v>557</v>
      </c>
      <c r="H1877">
        <v>566</v>
      </c>
      <c r="I1877">
        <v>558</v>
      </c>
      <c r="J1877">
        <v>553</v>
      </c>
      <c r="K1877">
        <v>688</v>
      </c>
      <c r="L1877">
        <v>657</v>
      </c>
      <c r="M1877">
        <v>614</v>
      </c>
      <c r="N1877">
        <v>599</v>
      </c>
      <c r="O1877">
        <v>586</v>
      </c>
      <c r="P1877">
        <v>576</v>
      </c>
      <c r="Q1877">
        <v>586</v>
      </c>
      <c r="R1877">
        <v>587</v>
      </c>
      <c r="S1877">
        <v>581</v>
      </c>
      <c r="T1877">
        <v>556</v>
      </c>
      <c r="U1877">
        <v>616</v>
      </c>
      <c r="V1877">
        <v>609</v>
      </c>
      <c r="W1877">
        <v>599</v>
      </c>
      <c r="X1877">
        <v>621</v>
      </c>
      <c r="Y1877">
        <v>648</v>
      </c>
      <c r="Z1877">
        <v>706</v>
      </c>
      <c r="AA1877">
        <v>725</v>
      </c>
      <c r="AB1877">
        <v>706</v>
      </c>
      <c r="AC1877">
        <v>697</v>
      </c>
    </row>
    <row r="1878" spans="3:29" x14ac:dyDescent="0.25">
      <c r="C1878" t="s">
        <v>74</v>
      </c>
      <c r="D1878">
        <v>437</v>
      </c>
      <c r="E1878">
        <v>464</v>
      </c>
      <c r="F1878">
        <v>472</v>
      </c>
      <c r="G1878">
        <v>465</v>
      </c>
      <c r="H1878">
        <v>551</v>
      </c>
      <c r="I1878">
        <v>561</v>
      </c>
      <c r="J1878">
        <v>553</v>
      </c>
      <c r="K1878">
        <v>548</v>
      </c>
      <c r="L1878">
        <v>682</v>
      </c>
      <c r="M1878">
        <v>651</v>
      </c>
      <c r="N1878">
        <v>609</v>
      </c>
      <c r="O1878">
        <v>594</v>
      </c>
      <c r="P1878">
        <v>581</v>
      </c>
      <c r="Q1878">
        <v>571</v>
      </c>
      <c r="R1878">
        <v>582</v>
      </c>
      <c r="S1878">
        <v>583</v>
      </c>
      <c r="T1878">
        <v>576</v>
      </c>
      <c r="U1878">
        <v>552</v>
      </c>
      <c r="V1878">
        <v>612</v>
      </c>
      <c r="W1878">
        <v>604</v>
      </c>
      <c r="X1878">
        <v>595</v>
      </c>
      <c r="Y1878">
        <v>617</v>
      </c>
      <c r="Z1878">
        <v>644</v>
      </c>
      <c r="AA1878">
        <v>701</v>
      </c>
      <c r="AB1878">
        <v>720</v>
      </c>
      <c r="AC1878">
        <v>701</v>
      </c>
    </row>
    <row r="1879" spans="3:29" x14ac:dyDescent="0.25">
      <c r="C1879" t="s">
        <v>75</v>
      </c>
      <c r="D1879">
        <v>404</v>
      </c>
      <c r="E1879">
        <v>432</v>
      </c>
      <c r="F1879">
        <v>459</v>
      </c>
      <c r="G1879">
        <v>467</v>
      </c>
      <c r="H1879">
        <v>460</v>
      </c>
      <c r="I1879">
        <v>545</v>
      </c>
      <c r="J1879">
        <v>554</v>
      </c>
      <c r="K1879">
        <v>547</v>
      </c>
      <c r="L1879">
        <v>542</v>
      </c>
      <c r="M1879">
        <v>675</v>
      </c>
      <c r="N1879">
        <v>645</v>
      </c>
      <c r="O1879">
        <v>603</v>
      </c>
      <c r="P1879">
        <v>589</v>
      </c>
      <c r="Q1879">
        <v>577</v>
      </c>
      <c r="R1879">
        <v>567</v>
      </c>
      <c r="S1879">
        <v>577</v>
      </c>
      <c r="T1879">
        <v>578</v>
      </c>
      <c r="U1879">
        <v>572</v>
      </c>
      <c r="V1879">
        <v>548</v>
      </c>
      <c r="W1879">
        <v>607</v>
      </c>
      <c r="X1879">
        <v>600</v>
      </c>
      <c r="Y1879">
        <v>591</v>
      </c>
      <c r="Z1879">
        <v>612</v>
      </c>
      <c r="AA1879">
        <v>639</v>
      </c>
      <c r="AB1879">
        <v>695</v>
      </c>
      <c r="AC1879">
        <v>714</v>
      </c>
    </row>
    <row r="1880" spans="3:29" x14ac:dyDescent="0.25">
      <c r="C1880" t="s">
        <v>76</v>
      </c>
      <c r="D1880">
        <v>440</v>
      </c>
      <c r="E1880">
        <v>395</v>
      </c>
      <c r="F1880">
        <v>423</v>
      </c>
      <c r="G1880">
        <v>450</v>
      </c>
      <c r="H1880">
        <v>457</v>
      </c>
      <c r="I1880">
        <v>452</v>
      </c>
      <c r="J1880">
        <v>535</v>
      </c>
      <c r="K1880">
        <v>545</v>
      </c>
      <c r="L1880">
        <v>538</v>
      </c>
      <c r="M1880">
        <v>533</v>
      </c>
      <c r="N1880">
        <v>664</v>
      </c>
      <c r="O1880">
        <v>635</v>
      </c>
      <c r="P1880">
        <v>593</v>
      </c>
      <c r="Q1880">
        <v>580</v>
      </c>
      <c r="R1880">
        <v>567</v>
      </c>
      <c r="S1880">
        <v>558</v>
      </c>
      <c r="T1880">
        <v>568</v>
      </c>
      <c r="U1880">
        <v>569</v>
      </c>
      <c r="V1880">
        <v>563</v>
      </c>
      <c r="W1880">
        <v>539</v>
      </c>
      <c r="X1880">
        <v>598</v>
      </c>
      <c r="Y1880">
        <v>591</v>
      </c>
      <c r="Z1880">
        <v>582</v>
      </c>
      <c r="AA1880">
        <v>603</v>
      </c>
      <c r="AB1880">
        <v>630</v>
      </c>
      <c r="AC1880">
        <v>686</v>
      </c>
    </row>
    <row r="1881" spans="3:29" x14ac:dyDescent="0.25">
      <c r="C1881" t="s">
        <v>77</v>
      </c>
      <c r="D1881">
        <v>393</v>
      </c>
      <c r="E1881">
        <v>432</v>
      </c>
      <c r="F1881">
        <v>388</v>
      </c>
      <c r="G1881">
        <v>416</v>
      </c>
      <c r="H1881">
        <v>442</v>
      </c>
      <c r="I1881">
        <v>450</v>
      </c>
      <c r="J1881">
        <v>445</v>
      </c>
      <c r="K1881">
        <v>527</v>
      </c>
      <c r="L1881">
        <v>536</v>
      </c>
      <c r="M1881">
        <v>529</v>
      </c>
      <c r="N1881">
        <v>525</v>
      </c>
      <c r="O1881">
        <v>654</v>
      </c>
      <c r="P1881">
        <v>626</v>
      </c>
      <c r="Q1881">
        <v>585</v>
      </c>
      <c r="R1881">
        <v>572</v>
      </c>
      <c r="S1881">
        <v>559</v>
      </c>
      <c r="T1881">
        <v>550</v>
      </c>
      <c r="U1881">
        <v>561</v>
      </c>
      <c r="V1881">
        <v>562</v>
      </c>
      <c r="W1881">
        <v>556</v>
      </c>
      <c r="X1881">
        <v>532</v>
      </c>
      <c r="Y1881">
        <v>591</v>
      </c>
      <c r="Z1881">
        <v>584</v>
      </c>
      <c r="AA1881">
        <v>575</v>
      </c>
      <c r="AB1881">
        <v>596</v>
      </c>
      <c r="AC1881">
        <v>622</v>
      </c>
    </row>
    <row r="1882" spans="3:29" x14ac:dyDescent="0.25">
      <c r="C1882" t="s">
        <v>78</v>
      </c>
      <c r="D1882">
        <v>370</v>
      </c>
      <c r="E1882">
        <v>382</v>
      </c>
      <c r="F1882">
        <v>420</v>
      </c>
      <c r="G1882">
        <v>378</v>
      </c>
      <c r="H1882">
        <v>405</v>
      </c>
      <c r="I1882">
        <v>432</v>
      </c>
      <c r="J1882">
        <v>440</v>
      </c>
      <c r="K1882">
        <v>434</v>
      </c>
      <c r="L1882">
        <v>516</v>
      </c>
      <c r="M1882">
        <v>525</v>
      </c>
      <c r="N1882">
        <v>518</v>
      </c>
      <c r="O1882">
        <v>514</v>
      </c>
      <c r="P1882">
        <v>641</v>
      </c>
      <c r="Q1882">
        <v>613</v>
      </c>
      <c r="R1882">
        <v>573</v>
      </c>
      <c r="S1882">
        <v>560</v>
      </c>
      <c r="T1882">
        <v>549</v>
      </c>
      <c r="U1882">
        <v>540</v>
      </c>
      <c r="V1882">
        <v>550</v>
      </c>
      <c r="W1882">
        <v>551</v>
      </c>
      <c r="X1882">
        <v>546</v>
      </c>
      <c r="Y1882">
        <v>522</v>
      </c>
      <c r="Z1882">
        <v>580</v>
      </c>
      <c r="AA1882">
        <v>573</v>
      </c>
      <c r="AB1882">
        <v>565</v>
      </c>
      <c r="AC1882">
        <v>585</v>
      </c>
    </row>
    <row r="1883" spans="3:29" x14ac:dyDescent="0.25">
      <c r="C1883" t="s">
        <v>79</v>
      </c>
      <c r="D1883">
        <v>379</v>
      </c>
      <c r="E1883">
        <v>363</v>
      </c>
      <c r="F1883">
        <v>375</v>
      </c>
      <c r="G1883">
        <v>413</v>
      </c>
      <c r="H1883">
        <v>371</v>
      </c>
      <c r="I1883">
        <v>399</v>
      </c>
      <c r="J1883">
        <v>425</v>
      </c>
      <c r="K1883">
        <v>433</v>
      </c>
      <c r="L1883">
        <v>428</v>
      </c>
      <c r="M1883">
        <v>508</v>
      </c>
      <c r="N1883">
        <v>517</v>
      </c>
      <c r="O1883">
        <v>510</v>
      </c>
      <c r="P1883">
        <v>506</v>
      </c>
      <c r="Q1883">
        <v>632</v>
      </c>
      <c r="R1883">
        <v>604</v>
      </c>
      <c r="S1883">
        <v>565</v>
      </c>
      <c r="T1883">
        <v>553</v>
      </c>
      <c r="U1883">
        <v>541</v>
      </c>
      <c r="V1883">
        <v>533</v>
      </c>
      <c r="W1883">
        <v>543</v>
      </c>
      <c r="X1883">
        <v>544</v>
      </c>
      <c r="Y1883">
        <v>539</v>
      </c>
      <c r="Z1883">
        <v>516</v>
      </c>
      <c r="AA1883">
        <v>573</v>
      </c>
      <c r="AB1883">
        <v>566</v>
      </c>
      <c r="AC1883">
        <v>558</v>
      </c>
    </row>
    <row r="1884" spans="3:29" x14ac:dyDescent="0.25">
      <c r="C1884" t="s">
        <v>80</v>
      </c>
      <c r="D1884">
        <v>352</v>
      </c>
      <c r="E1884">
        <v>372</v>
      </c>
      <c r="F1884">
        <v>356</v>
      </c>
      <c r="G1884">
        <v>369</v>
      </c>
      <c r="H1884">
        <v>406</v>
      </c>
      <c r="I1884">
        <v>366</v>
      </c>
      <c r="J1884">
        <v>392</v>
      </c>
      <c r="K1884">
        <v>418</v>
      </c>
      <c r="L1884">
        <v>426</v>
      </c>
      <c r="M1884">
        <v>421</v>
      </c>
      <c r="N1884">
        <v>500</v>
      </c>
      <c r="O1884">
        <v>509</v>
      </c>
      <c r="P1884">
        <v>503</v>
      </c>
      <c r="Q1884">
        <v>499</v>
      </c>
      <c r="R1884">
        <v>622</v>
      </c>
      <c r="S1884">
        <v>596</v>
      </c>
      <c r="T1884">
        <v>558</v>
      </c>
      <c r="U1884">
        <v>545</v>
      </c>
      <c r="V1884">
        <v>534</v>
      </c>
      <c r="W1884">
        <v>526</v>
      </c>
      <c r="X1884">
        <v>536</v>
      </c>
      <c r="Y1884">
        <v>538</v>
      </c>
      <c r="Z1884">
        <v>532</v>
      </c>
      <c r="AA1884">
        <v>510</v>
      </c>
      <c r="AB1884">
        <v>566</v>
      </c>
      <c r="AC1884">
        <v>559</v>
      </c>
    </row>
    <row r="1885" spans="3:29" x14ac:dyDescent="0.25">
      <c r="C1885" t="s">
        <v>81</v>
      </c>
      <c r="D1885">
        <v>346</v>
      </c>
      <c r="E1885">
        <v>340</v>
      </c>
      <c r="F1885">
        <v>360</v>
      </c>
      <c r="G1885">
        <v>345</v>
      </c>
      <c r="H1885">
        <v>358</v>
      </c>
      <c r="I1885">
        <v>395</v>
      </c>
      <c r="J1885">
        <v>356</v>
      </c>
      <c r="K1885">
        <v>382</v>
      </c>
      <c r="L1885">
        <v>408</v>
      </c>
      <c r="M1885">
        <v>416</v>
      </c>
      <c r="N1885">
        <v>411</v>
      </c>
      <c r="O1885">
        <v>488</v>
      </c>
      <c r="P1885">
        <v>497</v>
      </c>
      <c r="Q1885">
        <v>491</v>
      </c>
      <c r="R1885">
        <v>488</v>
      </c>
      <c r="S1885">
        <v>609</v>
      </c>
      <c r="T1885">
        <v>583</v>
      </c>
      <c r="U1885">
        <v>546</v>
      </c>
      <c r="V1885">
        <v>534</v>
      </c>
      <c r="W1885">
        <v>523</v>
      </c>
      <c r="X1885">
        <v>515</v>
      </c>
      <c r="Y1885">
        <v>525</v>
      </c>
      <c r="Z1885">
        <v>527</v>
      </c>
      <c r="AA1885">
        <v>521</v>
      </c>
      <c r="AB1885">
        <v>499</v>
      </c>
      <c r="AC1885">
        <v>554</v>
      </c>
    </row>
    <row r="1886" spans="3:29" x14ac:dyDescent="0.25">
      <c r="C1886" t="s">
        <v>82</v>
      </c>
      <c r="D1886">
        <v>315</v>
      </c>
      <c r="E1886">
        <v>331</v>
      </c>
      <c r="F1886">
        <v>326</v>
      </c>
      <c r="G1886">
        <v>346</v>
      </c>
      <c r="H1886">
        <v>333</v>
      </c>
      <c r="I1886">
        <v>345</v>
      </c>
      <c r="J1886">
        <v>381</v>
      </c>
      <c r="K1886">
        <v>344</v>
      </c>
      <c r="L1886">
        <v>370</v>
      </c>
      <c r="M1886">
        <v>395</v>
      </c>
      <c r="N1886">
        <v>403</v>
      </c>
      <c r="O1886">
        <v>399</v>
      </c>
      <c r="P1886">
        <v>474</v>
      </c>
      <c r="Q1886">
        <v>483</v>
      </c>
      <c r="R1886">
        <v>478</v>
      </c>
      <c r="S1886">
        <v>474</v>
      </c>
      <c r="T1886">
        <v>592</v>
      </c>
      <c r="U1886">
        <v>567</v>
      </c>
      <c r="V1886">
        <v>531</v>
      </c>
      <c r="W1886">
        <v>520</v>
      </c>
      <c r="X1886">
        <v>510</v>
      </c>
      <c r="Y1886">
        <v>502</v>
      </c>
      <c r="Z1886">
        <v>512</v>
      </c>
      <c r="AA1886">
        <v>513</v>
      </c>
      <c r="AB1886">
        <v>508</v>
      </c>
      <c r="AC1886">
        <v>487</v>
      </c>
    </row>
    <row r="1887" spans="3:29" x14ac:dyDescent="0.25">
      <c r="C1887" t="s">
        <v>83</v>
      </c>
      <c r="D1887">
        <v>275</v>
      </c>
      <c r="E1887">
        <v>303</v>
      </c>
      <c r="F1887">
        <v>319</v>
      </c>
      <c r="G1887">
        <v>315</v>
      </c>
      <c r="H1887">
        <v>334</v>
      </c>
      <c r="I1887">
        <v>322</v>
      </c>
      <c r="J1887">
        <v>335</v>
      </c>
      <c r="K1887">
        <v>370</v>
      </c>
      <c r="L1887">
        <v>335</v>
      </c>
      <c r="M1887">
        <v>360</v>
      </c>
      <c r="N1887">
        <v>385</v>
      </c>
      <c r="O1887">
        <v>393</v>
      </c>
      <c r="P1887">
        <v>389</v>
      </c>
      <c r="Q1887">
        <v>462</v>
      </c>
      <c r="R1887">
        <v>471</v>
      </c>
      <c r="S1887">
        <v>466</v>
      </c>
      <c r="T1887">
        <v>463</v>
      </c>
      <c r="U1887">
        <v>578</v>
      </c>
      <c r="V1887">
        <v>554</v>
      </c>
      <c r="W1887">
        <v>519</v>
      </c>
      <c r="X1887">
        <v>508</v>
      </c>
      <c r="Y1887">
        <v>498</v>
      </c>
      <c r="Z1887">
        <v>491</v>
      </c>
      <c r="AA1887">
        <v>501</v>
      </c>
      <c r="AB1887">
        <v>502</v>
      </c>
      <c r="AC1887">
        <v>497</v>
      </c>
    </row>
    <row r="1888" spans="3:29" x14ac:dyDescent="0.25">
      <c r="C1888" t="s">
        <v>84</v>
      </c>
      <c r="D1888">
        <v>273</v>
      </c>
      <c r="E1888">
        <v>267</v>
      </c>
      <c r="F1888">
        <v>294</v>
      </c>
      <c r="G1888">
        <v>311</v>
      </c>
      <c r="H1888">
        <v>307</v>
      </c>
      <c r="I1888">
        <v>326</v>
      </c>
      <c r="J1888">
        <v>315</v>
      </c>
      <c r="K1888">
        <v>327</v>
      </c>
      <c r="L1888">
        <v>362</v>
      </c>
      <c r="M1888">
        <v>327</v>
      </c>
      <c r="N1888">
        <v>353</v>
      </c>
      <c r="O1888">
        <v>377</v>
      </c>
      <c r="P1888">
        <v>385</v>
      </c>
      <c r="Q1888">
        <v>381</v>
      </c>
      <c r="R1888">
        <v>453</v>
      </c>
      <c r="S1888">
        <v>462</v>
      </c>
      <c r="T1888">
        <v>457</v>
      </c>
      <c r="U1888">
        <v>454</v>
      </c>
      <c r="V1888">
        <v>568</v>
      </c>
      <c r="W1888">
        <v>544</v>
      </c>
      <c r="X1888">
        <v>510</v>
      </c>
      <c r="Y1888">
        <v>499</v>
      </c>
      <c r="Z1888">
        <v>489</v>
      </c>
      <c r="AA1888">
        <v>482</v>
      </c>
      <c r="AB1888">
        <v>492</v>
      </c>
      <c r="AC1888">
        <v>494</v>
      </c>
    </row>
    <row r="1889" spans="1:29" x14ac:dyDescent="0.25">
      <c r="C1889" t="s">
        <v>85</v>
      </c>
      <c r="D1889">
        <v>240</v>
      </c>
      <c r="E1889">
        <v>260</v>
      </c>
      <c r="F1889">
        <v>255</v>
      </c>
      <c r="G1889">
        <v>282</v>
      </c>
      <c r="H1889">
        <v>298</v>
      </c>
      <c r="I1889">
        <v>295</v>
      </c>
      <c r="J1889">
        <v>314</v>
      </c>
      <c r="K1889">
        <v>304</v>
      </c>
      <c r="L1889">
        <v>316</v>
      </c>
      <c r="M1889">
        <v>350</v>
      </c>
      <c r="N1889">
        <v>317</v>
      </c>
      <c r="O1889">
        <v>342</v>
      </c>
      <c r="P1889">
        <v>365</v>
      </c>
      <c r="Q1889">
        <v>373</v>
      </c>
      <c r="R1889">
        <v>370</v>
      </c>
      <c r="S1889">
        <v>440</v>
      </c>
      <c r="T1889">
        <v>449</v>
      </c>
      <c r="U1889">
        <v>444</v>
      </c>
      <c r="V1889">
        <v>441</v>
      </c>
      <c r="W1889">
        <v>552</v>
      </c>
      <c r="X1889">
        <v>529</v>
      </c>
      <c r="Y1889">
        <v>496</v>
      </c>
      <c r="Z1889">
        <v>486</v>
      </c>
      <c r="AA1889">
        <v>476</v>
      </c>
      <c r="AB1889">
        <v>469</v>
      </c>
      <c r="AC1889">
        <v>479</v>
      </c>
    </row>
    <row r="1890" spans="1:29" x14ac:dyDescent="0.25">
      <c r="C1890" t="s">
        <v>86</v>
      </c>
      <c r="D1890">
        <v>234</v>
      </c>
      <c r="E1890">
        <v>226</v>
      </c>
      <c r="F1890">
        <v>245</v>
      </c>
      <c r="G1890">
        <v>241</v>
      </c>
      <c r="H1890">
        <v>267</v>
      </c>
      <c r="I1890">
        <v>283</v>
      </c>
      <c r="J1890">
        <v>281</v>
      </c>
      <c r="K1890">
        <v>299</v>
      </c>
      <c r="L1890">
        <v>290</v>
      </c>
      <c r="M1890">
        <v>302</v>
      </c>
      <c r="N1890">
        <v>335</v>
      </c>
      <c r="O1890">
        <v>304</v>
      </c>
      <c r="P1890">
        <v>328</v>
      </c>
      <c r="Q1890">
        <v>351</v>
      </c>
      <c r="R1890">
        <v>359</v>
      </c>
      <c r="S1890">
        <v>356</v>
      </c>
      <c r="T1890">
        <v>424</v>
      </c>
      <c r="U1890">
        <v>432</v>
      </c>
      <c r="V1890">
        <v>428</v>
      </c>
      <c r="W1890">
        <v>426</v>
      </c>
      <c r="X1890">
        <v>533</v>
      </c>
      <c r="Y1890">
        <v>511</v>
      </c>
      <c r="Z1890">
        <v>479</v>
      </c>
      <c r="AA1890">
        <v>469</v>
      </c>
      <c r="AB1890">
        <v>460</v>
      </c>
      <c r="AC1890">
        <v>454</v>
      </c>
    </row>
    <row r="1891" spans="1:29" x14ac:dyDescent="0.25">
      <c r="C1891" t="s">
        <v>87</v>
      </c>
      <c r="D1891">
        <v>233</v>
      </c>
      <c r="E1891">
        <v>221</v>
      </c>
      <c r="F1891">
        <v>213</v>
      </c>
      <c r="G1891">
        <v>232</v>
      </c>
      <c r="H1891">
        <v>228</v>
      </c>
      <c r="I1891">
        <v>254</v>
      </c>
      <c r="J1891">
        <v>269</v>
      </c>
      <c r="K1891">
        <v>268</v>
      </c>
      <c r="L1891">
        <v>286</v>
      </c>
      <c r="M1891">
        <v>277</v>
      </c>
      <c r="N1891">
        <v>290</v>
      </c>
      <c r="O1891">
        <v>322</v>
      </c>
      <c r="P1891">
        <v>292</v>
      </c>
      <c r="Q1891">
        <v>316</v>
      </c>
      <c r="R1891">
        <v>338</v>
      </c>
      <c r="S1891">
        <v>346</v>
      </c>
      <c r="T1891">
        <v>344</v>
      </c>
      <c r="U1891">
        <v>409</v>
      </c>
      <c r="V1891">
        <v>418</v>
      </c>
      <c r="W1891">
        <v>414</v>
      </c>
      <c r="X1891">
        <v>412</v>
      </c>
      <c r="Y1891">
        <v>515</v>
      </c>
      <c r="Z1891">
        <v>494</v>
      </c>
      <c r="AA1891">
        <v>464</v>
      </c>
      <c r="AB1891">
        <v>454</v>
      </c>
      <c r="AC1891">
        <v>446</v>
      </c>
    </row>
    <row r="1892" spans="1:29" x14ac:dyDescent="0.25">
      <c r="C1892" t="s">
        <v>88</v>
      </c>
      <c r="D1892">
        <v>195</v>
      </c>
      <c r="E1892">
        <v>216</v>
      </c>
      <c r="F1892">
        <v>205</v>
      </c>
      <c r="G1892">
        <v>199</v>
      </c>
      <c r="H1892">
        <v>217</v>
      </c>
      <c r="I1892">
        <v>214</v>
      </c>
      <c r="J1892">
        <v>238</v>
      </c>
      <c r="K1892">
        <v>253</v>
      </c>
      <c r="L1892">
        <v>253</v>
      </c>
      <c r="M1892">
        <v>271</v>
      </c>
      <c r="N1892">
        <v>263</v>
      </c>
      <c r="O1892">
        <v>275</v>
      </c>
      <c r="P1892">
        <v>306</v>
      </c>
      <c r="Q1892">
        <v>278</v>
      </c>
      <c r="R1892">
        <v>301</v>
      </c>
      <c r="S1892">
        <v>323</v>
      </c>
      <c r="T1892">
        <v>331</v>
      </c>
      <c r="U1892">
        <v>328</v>
      </c>
      <c r="V1892">
        <v>391</v>
      </c>
      <c r="W1892">
        <v>400</v>
      </c>
      <c r="X1892">
        <v>396</v>
      </c>
      <c r="Y1892">
        <v>394</v>
      </c>
      <c r="Z1892">
        <v>493</v>
      </c>
      <c r="AA1892">
        <v>474</v>
      </c>
      <c r="AB1892">
        <v>445</v>
      </c>
      <c r="AC1892">
        <v>436</v>
      </c>
    </row>
    <row r="1893" spans="1:29" x14ac:dyDescent="0.25">
      <c r="C1893" t="s">
        <v>89</v>
      </c>
      <c r="D1893">
        <v>169</v>
      </c>
      <c r="E1893">
        <v>182</v>
      </c>
      <c r="F1893">
        <v>202</v>
      </c>
      <c r="G1893">
        <v>192</v>
      </c>
      <c r="H1893">
        <v>186</v>
      </c>
      <c r="I1893">
        <v>204</v>
      </c>
      <c r="J1893">
        <v>202</v>
      </c>
      <c r="K1893">
        <v>225</v>
      </c>
      <c r="L1893">
        <v>240</v>
      </c>
      <c r="M1893">
        <v>240</v>
      </c>
      <c r="N1893">
        <v>258</v>
      </c>
      <c r="O1893">
        <v>251</v>
      </c>
      <c r="P1893">
        <v>263</v>
      </c>
      <c r="Q1893">
        <v>293</v>
      </c>
      <c r="R1893">
        <v>266</v>
      </c>
      <c r="S1893">
        <v>288</v>
      </c>
      <c r="T1893">
        <v>309</v>
      </c>
      <c r="U1893">
        <v>317</v>
      </c>
      <c r="V1893">
        <v>315</v>
      </c>
      <c r="W1893">
        <v>375</v>
      </c>
      <c r="X1893">
        <v>384</v>
      </c>
      <c r="Y1893">
        <v>380</v>
      </c>
      <c r="Z1893">
        <v>379</v>
      </c>
      <c r="AA1893">
        <v>474</v>
      </c>
      <c r="AB1893">
        <v>456</v>
      </c>
      <c r="AC1893">
        <v>428</v>
      </c>
    </row>
    <row r="1894" spans="1:29" x14ac:dyDescent="0.25">
      <c r="C1894" t="s">
        <v>90</v>
      </c>
      <c r="D1894">
        <v>121</v>
      </c>
      <c r="E1894">
        <v>152</v>
      </c>
      <c r="F1894">
        <v>164</v>
      </c>
      <c r="G1894">
        <v>182</v>
      </c>
      <c r="H1894">
        <v>174</v>
      </c>
      <c r="I1894">
        <v>170</v>
      </c>
      <c r="J1894">
        <v>187</v>
      </c>
      <c r="K1894">
        <v>185</v>
      </c>
      <c r="L1894">
        <v>207</v>
      </c>
      <c r="M1894">
        <v>222</v>
      </c>
      <c r="N1894">
        <v>222</v>
      </c>
      <c r="O1894">
        <v>239</v>
      </c>
      <c r="P1894">
        <v>233</v>
      </c>
      <c r="Q1894">
        <v>245</v>
      </c>
      <c r="R1894">
        <v>274</v>
      </c>
      <c r="S1894">
        <v>249</v>
      </c>
      <c r="T1894">
        <v>270</v>
      </c>
      <c r="U1894">
        <v>290</v>
      </c>
      <c r="V1894">
        <v>298</v>
      </c>
      <c r="W1894">
        <v>296</v>
      </c>
      <c r="X1894">
        <v>353</v>
      </c>
      <c r="Y1894">
        <v>361</v>
      </c>
      <c r="Z1894">
        <v>358</v>
      </c>
      <c r="AA1894">
        <v>357</v>
      </c>
      <c r="AB1894">
        <v>447</v>
      </c>
      <c r="AC1894">
        <v>430</v>
      </c>
    </row>
    <row r="1895" spans="1:29" x14ac:dyDescent="0.25">
      <c r="C1895" t="s">
        <v>91</v>
      </c>
      <c r="D1895">
        <v>131</v>
      </c>
      <c r="E1895">
        <v>105</v>
      </c>
      <c r="F1895">
        <v>132</v>
      </c>
      <c r="G1895">
        <v>143</v>
      </c>
      <c r="H1895">
        <v>160</v>
      </c>
      <c r="I1895">
        <v>153</v>
      </c>
      <c r="J1895">
        <v>150</v>
      </c>
      <c r="K1895">
        <v>165</v>
      </c>
      <c r="L1895">
        <v>164</v>
      </c>
      <c r="M1895">
        <v>184</v>
      </c>
      <c r="N1895">
        <v>198</v>
      </c>
      <c r="O1895">
        <v>199</v>
      </c>
      <c r="P1895">
        <v>215</v>
      </c>
      <c r="Q1895">
        <v>210</v>
      </c>
      <c r="R1895">
        <v>221</v>
      </c>
      <c r="S1895">
        <v>247</v>
      </c>
      <c r="T1895">
        <v>226</v>
      </c>
      <c r="U1895">
        <v>245</v>
      </c>
      <c r="V1895">
        <v>263</v>
      </c>
      <c r="W1895">
        <v>271</v>
      </c>
      <c r="X1895">
        <v>269</v>
      </c>
      <c r="Y1895">
        <v>322</v>
      </c>
      <c r="Z1895">
        <v>330</v>
      </c>
      <c r="AA1895">
        <v>327</v>
      </c>
      <c r="AB1895">
        <v>326</v>
      </c>
      <c r="AC1895">
        <v>409</v>
      </c>
    </row>
    <row r="1896" spans="1:29" x14ac:dyDescent="0.25">
      <c r="C1896" t="s">
        <v>92</v>
      </c>
      <c r="D1896">
        <v>106</v>
      </c>
      <c r="E1896">
        <v>114</v>
      </c>
      <c r="F1896">
        <v>91</v>
      </c>
      <c r="G1896">
        <v>115</v>
      </c>
      <c r="H1896">
        <v>125</v>
      </c>
      <c r="I1896">
        <v>140</v>
      </c>
      <c r="J1896">
        <v>135</v>
      </c>
      <c r="K1896">
        <v>132</v>
      </c>
      <c r="L1896">
        <v>146</v>
      </c>
      <c r="M1896">
        <v>146</v>
      </c>
      <c r="N1896">
        <v>165</v>
      </c>
      <c r="O1896">
        <v>177</v>
      </c>
      <c r="P1896">
        <v>179</v>
      </c>
      <c r="Q1896">
        <v>193</v>
      </c>
      <c r="R1896">
        <v>189</v>
      </c>
      <c r="S1896">
        <v>200</v>
      </c>
      <c r="T1896">
        <v>224</v>
      </c>
      <c r="U1896">
        <v>205</v>
      </c>
      <c r="V1896">
        <v>223</v>
      </c>
      <c r="W1896">
        <v>240</v>
      </c>
      <c r="X1896">
        <v>247</v>
      </c>
      <c r="Y1896">
        <v>246</v>
      </c>
      <c r="Z1896">
        <v>294</v>
      </c>
      <c r="AA1896">
        <v>302</v>
      </c>
      <c r="AB1896">
        <v>300</v>
      </c>
      <c r="AC1896">
        <v>299</v>
      </c>
    </row>
    <row r="1897" spans="1:29" x14ac:dyDescent="0.25">
      <c r="C1897" t="s">
        <v>93</v>
      </c>
      <c r="D1897">
        <v>84</v>
      </c>
      <c r="E1897">
        <v>91</v>
      </c>
      <c r="F1897">
        <v>99</v>
      </c>
      <c r="G1897">
        <v>79</v>
      </c>
      <c r="H1897">
        <v>101</v>
      </c>
      <c r="I1897">
        <v>110</v>
      </c>
      <c r="J1897">
        <v>123</v>
      </c>
      <c r="K1897">
        <v>119</v>
      </c>
      <c r="L1897">
        <v>117</v>
      </c>
      <c r="M1897">
        <v>130</v>
      </c>
      <c r="N1897">
        <v>130</v>
      </c>
      <c r="O1897">
        <v>147</v>
      </c>
      <c r="P1897">
        <v>159</v>
      </c>
      <c r="Q1897">
        <v>160</v>
      </c>
      <c r="R1897">
        <v>174</v>
      </c>
      <c r="S1897">
        <v>171</v>
      </c>
      <c r="T1897">
        <v>181</v>
      </c>
      <c r="U1897">
        <v>203</v>
      </c>
      <c r="V1897">
        <v>186</v>
      </c>
      <c r="W1897">
        <v>202</v>
      </c>
      <c r="X1897">
        <v>218</v>
      </c>
      <c r="Y1897">
        <v>225</v>
      </c>
      <c r="Z1897">
        <v>224</v>
      </c>
      <c r="AA1897">
        <v>268</v>
      </c>
      <c r="AB1897">
        <v>275</v>
      </c>
      <c r="AC1897">
        <v>274</v>
      </c>
    </row>
    <row r="1898" spans="1:29" x14ac:dyDescent="0.25">
      <c r="C1898" t="s">
        <v>94</v>
      </c>
      <c r="D1898">
        <v>71</v>
      </c>
      <c r="E1898">
        <v>77</v>
      </c>
      <c r="F1898">
        <v>84</v>
      </c>
      <c r="G1898">
        <v>90</v>
      </c>
      <c r="H1898">
        <v>73</v>
      </c>
      <c r="I1898">
        <v>93</v>
      </c>
      <c r="J1898">
        <v>101</v>
      </c>
      <c r="K1898">
        <v>114</v>
      </c>
      <c r="L1898">
        <v>110</v>
      </c>
      <c r="M1898">
        <v>109</v>
      </c>
      <c r="N1898">
        <v>120</v>
      </c>
      <c r="O1898">
        <v>121</v>
      </c>
      <c r="P1898">
        <v>137</v>
      </c>
      <c r="Q1898">
        <v>148</v>
      </c>
      <c r="R1898">
        <v>150</v>
      </c>
      <c r="S1898">
        <v>162</v>
      </c>
      <c r="T1898">
        <v>160</v>
      </c>
      <c r="U1898">
        <v>169</v>
      </c>
      <c r="V1898">
        <v>190</v>
      </c>
      <c r="W1898">
        <v>174</v>
      </c>
      <c r="X1898">
        <v>190</v>
      </c>
      <c r="Y1898">
        <v>205</v>
      </c>
      <c r="Z1898">
        <v>211</v>
      </c>
      <c r="AA1898">
        <v>211</v>
      </c>
      <c r="AB1898">
        <v>252</v>
      </c>
      <c r="AC1898">
        <v>259</v>
      </c>
    </row>
    <row r="1899" spans="1:29" x14ac:dyDescent="0.25">
      <c r="A1899" t="s">
        <v>115</v>
      </c>
      <c r="B1899" t="s">
        <v>4</v>
      </c>
      <c r="C1899" t="s">
        <v>5</v>
      </c>
      <c r="D1899">
        <v>1003</v>
      </c>
      <c r="E1899">
        <v>1004</v>
      </c>
      <c r="F1899">
        <v>1006</v>
      </c>
      <c r="G1899">
        <v>1008</v>
      </c>
      <c r="H1899">
        <v>1012</v>
      </c>
      <c r="I1899">
        <v>1017</v>
      </c>
      <c r="J1899">
        <v>1024</v>
      </c>
      <c r="K1899">
        <v>1034</v>
      </c>
      <c r="L1899">
        <v>1045</v>
      </c>
      <c r="M1899">
        <v>1054</v>
      </c>
      <c r="N1899">
        <v>1059</v>
      </c>
      <c r="O1899">
        <v>1062</v>
      </c>
      <c r="P1899">
        <v>1061</v>
      </c>
      <c r="Q1899">
        <v>1056</v>
      </c>
      <c r="R1899">
        <v>1049</v>
      </c>
      <c r="S1899">
        <v>1042</v>
      </c>
      <c r="T1899">
        <v>1034</v>
      </c>
      <c r="U1899">
        <v>1027</v>
      </c>
      <c r="V1899">
        <v>1020</v>
      </c>
      <c r="W1899">
        <v>1015</v>
      </c>
      <c r="X1899">
        <v>1010</v>
      </c>
      <c r="Y1899">
        <v>1007</v>
      </c>
      <c r="Z1899">
        <v>1005</v>
      </c>
      <c r="AA1899">
        <v>1004</v>
      </c>
      <c r="AB1899">
        <v>1005</v>
      </c>
      <c r="AC1899">
        <v>1007</v>
      </c>
    </row>
    <row r="1900" spans="1:29" x14ac:dyDescent="0.25">
      <c r="C1900" t="s">
        <v>6</v>
      </c>
      <c r="D1900">
        <v>865</v>
      </c>
      <c r="E1900">
        <v>1002</v>
      </c>
      <c r="F1900">
        <v>1003</v>
      </c>
      <c r="G1900">
        <v>1005</v>
      </c>
      <c r="H1900">
        <v>1007</v>
      </c>
      <c r="I1900">
        <v>1011</v>
      </c>
      <c r="J1900">
        <v>1016</v>
      </c>
      <c r="K1900">
        <v>1023</v>
      </c>
      <c r="L1900">
        <v>1033</v>
      </c>
      <c r="M1900">
        <v>1044</v>
      </c>
      <c r="N1900">
        <v>1053</v>
      </c>
      <c r="O1900">
        <v>1059</v>
      </c>
      <c r="P1900">
        <v>1061</v>
      </c>
      <c r="Q1900">
        <v>1060</v>
      </c>
      <c r="R1900">
        <v>1055</v>
      </c>
      <c r="S1900">
        <v>1048</v>
      </c>
      <c r="T1900">
        <v>1041</v>
      </c>
      <c r="U1900">
        <v>1034</v>
      </c>
      <c r="V1900">
        <v>1026</v>
      </c>
      <c r="W1900">
        <v>1020</v>
      </c>
      <c r="X1900">
        <v>1014</v>
      </c>
      <c r="Y1900">
        <v>1009</v>
      </c>
      <c r="Z1900">
        <v>1006</v>
      </c>
      <c r="AA1900">
        <v>1004</v>
      </c>
      <c r="AB1900">
        <v>1003</v>
      </c>
      <c r="AC1900">
        <v>1004</v>
      </c>
    </row>
    <row r="1901" spans="1:29" x14ac:dyDescent="0.25">
      <c r="C1901" t="s">
        <v>7</v>
      </c>
      <c r="D1901">
        <v>830</v>
      </c>
      <c r="E1901">
        <v>859</v>
      </c>
      <c r="F1901">
        <v>995</v>
      </c>
      <c r="G1901">
        <v>996</v>
      </c>
      <c r="H1901">
        <v>998</v>
      </c>
      <c r="I1901">
        <v>1001</v>
      </c>
      <c r="J1901">
        <v>1005</v>
      </c>
      <c r="K1901">
        <v>1010</v>
      </c>
      <c r="L1901">
        <v>1017</v>
      </c>
      <c r="M1901">
        <v>1027</v>
      </c>
      <c r="N1901">
        <v>1038</v>
      </c>
      <c r="O1901">
        <v>1047</v>
      </c>
      <c r="P1901">
        <v>1052</v>
      </c>
      <c r="Q1901">
        <v>1054</v>
      </c>
      <c r="R1901">
        <v>1053</v>
      </c>
      <c r="S1901">
        <v>1048</v>
      </c>
      <c r="T1901">
        <v>1042</v>
      </c>
      <c r="U1901">
        <v>1035</v>
      </c>
      <c r="V1901">
        <v>1027</v>
      </c>
      <c r="W1901">
        <v>1020</v>
      </c>
      <c r="X1901">
        <v>1013</v>
      </c>
      <c r="Y1901">
        <v>1007</v>
      </c>
      <c r="Z1901">
        <v>1003</v>
      </c>
      <c r="AA1901">
        <v>1000</v>
      </c>
      <c r="AB1901">
        <v>998</v>
      </c>
      <c r="AC1901">
        <v>997</v>
      </c>
    </row>
    <row r="1902" spans="1:29" x14ac:dyDescent="0.25">
      <c r="C1902" t="s">
        <v>8</v>
      </c>
      <c r="D1902">
        <v>845</v>
      </c>
      <c r="E1902">
        <v>832</v>
      </c>
      <c r="F1902">
        <v>860</v>
      </c>
      <c r="G1902">
        <v>997</v>
      </c>
      <c r="H1902">
        <v>998</v>
      </c>
      <c r="I1902">
        <v>1000</v>
      </c>
      <c r="J1902">
        <v>1003</v>
      </c>
      <c r="K1902">
        <v>1006</v>
      </c>
      <c r="L1902">
        <v>1012</v>
      </c>
      <c r="M1902">
        <v>1019</v>
      </c>
      <c r="N1902">
        <v>1029</v>
      </c>
      <c r="O1902">
        <v>1040</v>
      </c>
      <c r="P1902">
        <v>1049</v>
      </c>
      <c r="Q1902">
        <v>1054</v>
      </c>
      <c r="R1902">
        <v>1056</v>
      </c>
      <c r="S1902">
        <v>1055</v>
      </c>
      <c r="T1902">
        <v>1050</v>
      </c>
      <c r="U1902">
        <v>1044</v>
      </c>
      <c r="V1902">
        <v>1037</v>
      </c>
      <c r="W1902">
        <v>1029</v>
      </c>
      <c r="X1902">
        <v>1021</v>
      </c>
      <c r="Y1902">
        <v>1015</v>
      </c>
      <c r="Z1902">
        <v>1009</v>
      </c>
      <c r="AA1902">
        <v>1005</v>
      </c>
      <c r="AB1902">
        <v>1002</v>
      </c>
      <c r="AC1902">
        <v>1000</v>
      </c>
    </row>
    <row r="1903" spans="1:29" x14ac:dyDescent="0.25">
      <c r="C1903" t="s">
        <v>9</v>
      </c>
      <c r="D1903">
        <v>853</v>
      </c>
      <c r="E1903">
        <v>834</v>
      </c>
      <c r="F1903">
        <v>821</v>
      </c>
      <c r="G1903">
        <v>850</v>
      </c>
      <c r="H1903">
        <v>985</v>
      </c>
      <c r="I1903">
        <v>987</v>
      </c>
      <c r="J1903">
        <v>988</v>
      </c>
      <c r="K1903">
        <v>991</v>
      </c>
      <c r="L1903">
        <v>995</v>
      </c>
      <c r="M1903">
        <v>1000</v>
      </c>
      <c r="N1903">
        <v>1007</v>
      </c>
      <c r="O1903">
        <v>1017</v>
      </c>
      <c r="P1903">
        <v>1028</v>
      </c>
      <c r="Q1903">
        <v>1037</v>
      </c>
      <c r="R1903">
        <v>1042</v>
      </c>
      <c r="S1903">
        <v>1044</v>
      </c>
      <c r="T1903">
        <v>1043</v>
      </c>
      <c r="U1903">
        <v>1038</v>
      </c>
      <c r="V1903">
        <v>1032</v>
      </c>
      <c r="W1903">
        <v>1025</v>
      </c>
      <c r="X1903">
        <v>1017</v>
      </c>
      <c r="Y1903">
        <v>1010</v>
      </c>
      <c r="Z1903">
        <v>1003</v>
      </c>
      <c r="AA1903">
        <v>997</v>
      </c>
      <c r="AB1903">
        <v>993</v>
      </c>
      <c r="AC1903">
        <v>990</v>
      </c>
    </row>
    <row r="1904" spans="1:29" x14ac:dyDescent="0.25">
      <c r="C1904" t="s">
        <v>10</v>
      </c>
      <c r="D1904">
        <v>809</v>
      </c>
      <c r="E1904">
        <v>854</v>
      </c>
      <c r="F1904">
        <v>835</v>
      </c>
      <c r="G1904">
        <v>822</v>
      </c>
      <c r="H1904">
        <v>851</v>
      </c>
      <c r="I1904">
        <v>986</v>
      </c>
      <c r="J1904">
        <v>988</v>
      </c>
      <c r="K1904">
        <v>990</v>
      </c>
      <c r="L1904">
        <v>992</v>
      </c>
      <c r="M1904">
        <v>996</v>
      </c>
      <c r="N1904">
        <v>1002</v>
      </c>
      <c r="O1904">
        <v>1009</v>
      </c>
      <c r="P1904">
        <v>1019</v>
      </c>
      <c r="Q1904">
        <v>1030</v>
      </c>
      <c r="R1904">
        <v>1038</v>
      </c>
      <c r="S1904">
        <v>1044</v>
      </c>
      <c r="T1904">
        <v>1046</v>
      </c>
      <c r="U1904">
        <v>1045</v>
      </c>
      <c r="V1904">
        <v>1040</v>
      </c>
      <c r="W1904">
        <v>1033</v>
      </c>
      <c r="X1904">
        <v>1026</v>
      </c>
      <c r="Y1904">
        <v>1019</v>
      </c>
      <c r="Z1904">
        <v>1011</v>
      </c>
      <c r="AA1904">
        <v>1005</v>
      </c>
      <c r="AB1904">
        <v>999</v>
      </c>
      <c r="AC1904">
        <v>994</v>
      </c>
    </row>
    <row r="1905" spans="3:29" x14ac:dyDescent="0.25">
      <c r="C1905" t="s">
        <v>11</v>
      </c>
      <c r="D1905">
        <v>825</v>
      </c>
      <c r="E1905">
        <v>806</v>
      </c>
      <c r="F1905">
        <v>851</v>
      </c>
      <c r="G1905">
        <v>832</v>
      </c>
      <c r="H1905">
        <v>819</v>
      </c>
      <c r="I1905">
        <v>848</v>
      </c>
      <c r="J1905">
        <v>983</v>
      </c>
      <c r="K1905">
        <v>985</v>
      </c>
      <c r="L1905">
        <v>986</v>
      </c>
      <c r="M1905">
        <v>989</v>
      </c>
      <c r="N1905">
        <v>993</v>
      </c>
      <c r="O1905">
        <v>998</v>
      </c>
      <c r="P1905">
        <v>1005</v>
      </c>
      <c r="Q1905">
        <v>1015</v>
      </c>
      <c r="R1905">
        <v>1026</v>
      </c>
      <c r="S1905">
        <v>1035</v>
      </c>
      <c r="T1905">
        <v>1040</v>
      </c>
      <c r="U1905">
        <v>1043</v>
      </c>
      <c r="V1905">
        <v>1042</v>
      </c>
      <c r="W1905">
        <v>1037</v>
      </c>
      <c r="X1905">
        <v>1030</v>
      </c>
      <c r="Y1905">
        <v>1023</v>
      </c>
      <c r="Z1905">
        <v>1015</v>
      </c>
      <c r="AA1905">
        <v>1008</v>
      </c>
      <c r="AB1905">
        <v>1001</v>
      </c>
      <c r="AC1905">
        <v>996</v>
      </c>
    </row>
    <row r="1906" spans="3:29" x14ac:dyDescent="0.25">
      <c r="C1906" t="s">
        <v>12</v>
      </c>
      <c r="D1906">
        <v>826</v>
      </c>
      <c r="E1906">
        <v>825</v>
      </c>
      <c r="F1906">
        <v>806</v>
      </c>
      <c r="G1906">
        <v>851</v>
      </c>
      <c r="H1906">
        <v>832</v>
      </c>
      <c r="I1906">
        <v>819</v>
      </c>
      <c r="J1906">
        <v>848</v>
      </c>
      <c r="K1906">
        <v>983</v>
      </c>
      <c r="L1906">
        <v>985</v>
      </c>
      <c r="M1906">
        <v>987</v>
      </c>
      <c r="N1906">
        <v>989</v>
      </c>
      <c r="O1906">
        <v>993</v>
      </c>
      <c r="P1906">
        <v>999</v>
      </c>
      <c r="Q1906">
        <v>1006</v>
      </c>
      <c r="R1906">
        <v>1016</v>
      </c>
      <c r="S1906">
        <v>1027</v>
      </c>
      <c r="T1906">
        <v>1035</v>
      </c>
      <c r="U1906">
        <v>1041</v>
      </c>
      <c r="V1906">
        <v>1043</v>
      </c>
      <c r="W1906">
        <v>1042</v>
      </c>
      <c r="X1906">
        <v>1037</v>
      </c>
      <c r="Y1906">
        <v>1031</v>
      </c>
      <c r="Z1906">
        <v>1023</v>
      </c>
      <c r="AA1906">
        <v>1016</v>
      </c>
      <c r="AB1906">
        <v>1008</v>
      </c>
      <c r="AC1906">
        <v>1002</v>
      </c>
    </row>
    <row r="1907" spans="3:29" x14ac:dyDescent="0.25">
      <c r="C1907" t="s">
        <v>13</v>
      </c>
      <c r="D1907">
        <v>879</v>
      </c>
      <c r="E1907">
        <v>829</v>
      </c>
      <c r="F1907">
        <v>828</v>
      </c>
      <c r="G1907">
        <v>809</v>
      </c>
      <c r="H1907">
        <v>854</v>
      </c>
      <c r="I1907">
        <v>835</v>
      </c>
      <c r="J1907">
        <v>822</v>
      </c>
      <c r="K1907">
        <v>851</v>
      </c>
      <c r="L1907">
        <v>986</v>
      </c>
      <c r="M1907">
        <v>988</v>
      </c>
      <c r="N1907">
        <v>990</v>
      </c>
      <c r="O1907">
        <v>992</v>
      </c>
      <c r="P1907">
        <v>996</v>
      </c>
      <c r="Q1907">
        <v>1001</v>
      </c>
      <c r="R1907">
        <v>1009</v>
      </c>
      <c r="S1907">
        <v>1018</v>
      </c>
      <c r="T1907">
        <v>1030</v>
      </c>
      <c r="U1907">
        <v>1038</v>
      </c>
      <c r="V1907">
        <v>1044</v>
      </c>
      <c r="W1907">
        <v>1046</v>
      </c>
      <c r="X1907">
        <v>1045</v>
      </c>
      <c r="Y1907">
        <v>1040</v>
      </c>
      <c r="Z1907">
        <v>1033</v>
      </c>
      <c r="AA1907">
        <v>1026</v>
      </c>
      <c r="AB1907">
        <v>1019</v>
      </c>
      <c r="AC1907">
        <v>1011</v>
      </c>
    </row>
    <row r="1908" spans="3:29" x14ac:dyDescent="0.25">
      <c r="C1908" t="s">
        <v>14</v>
      </c>
      <c r="D1908">
        <v>915</v>
      </c>
      <c r="E1908">
        <v>875</v>
      </c>
      <c r="F1908">
        <v>825</v>
      </c>
      <c r="G1908">
        <v>824</v>
      </c>
      <c r="H1908">
        <v>805</v>
      </c>
      <c r="I1908">
        <v>850</v>
      </c>
      <c r="J1908">
        <v>831</v>
      </c>
      <c r="K1908">
        <v>819</v>
      </c>
      <c r="L1908">
        <v>847</v>
      </c>
      <c r="M1908">
        <v>982</v>
      </c>
      <c r="N1908">
        <v>984</v>
      </c>
      <c r="O1908">
        <v>986</v>
      </c>
      <c r="P1908">
        <v>988</v>
      </c>
      <c r="Q1908">
        <v>992</v>
      </c>
      <c r="R1908">
        <v>997</v>
      </c>
      <c r="S1908">
        <v>1005</v>
      </c>
      <c r="T1908">
        <v>1014</v>
      </c>
      <c r="U1908">
        <v>1025</v>
      </c>
      <c r="V1908">
        <v>1034</v>
      </c>
      <c r="W1908">
        <v>1040</v>
      </c>
      <c r="X1908">
        <v>1042</v>
      </c>
      <c r="Y1908">
        <v>1041</v>
      </c>
      <c r="Z1908">
        <v>1036</v>
      </c>
      <c r="AA1908">
        <v>1029</v>
      </c>
      <c r="AB1908">
        <v>1022</v>
      </c>
      <c r="AC1908">
        <v>1015</v>
      </c>
    </row>
    <row r="1909" spans="3:29" x14ac:dyDescent="0.25">
      <c r="C1909" t="s">
        <v>15</v>
      </c>
      <c r="D1909">
        <v>988</v>
      </c>
      <c r="E1909">
        <v>918</v>
      </c>
      <c r="F1909">
        <v>877</v>
      </c>
      <c r="G1909">
        <v>827</v>
      </c>
      <c r="H1909">
        <v>826</v>
      </c>
      <c r="I1909">
        <v>807</v>
      </c>
      <c r="J1909">
        <v>853</v>
      </c>
      <c r="K1909">
        <v>834</v>
      </c>
      <c r="L1909">
        <v>821</v>
      </c>
      <c r="M1909">
        <v>849</v>
      </c>
      <c r="N1909">
        <v>985</v>
      </c>
      <c r="O1909">
        <v>986</v>
      </c>
      <c r="P1909">
        <v>988</v>
      </c>
      <c r="Q1909">
        <v>991</v>
      </c>
      <c r="R1909">
        <v>995</v>
      </c>
      <c r="S1909">
        <v>1000</v>
      </c>
      <c r="T1909">
        <v>1007</v>
      </c>
      <c r="U1909">
        <v>1017</v>
      </c>
      <c r="V1909">
        <v>1028</v>
      </c>
      <c r="W1909">
        <v>1037</v>
      </c>
      <c r="X1909">
        <v>1042</v>
      </c>
      <c r="Y1909">
        <v>1044</v>
      </c>
      <c r="Z1909">
        <v>1043</v>
      </c>
      <c r="AA1909">
        <v>1038</v>
      </c>
      <c r="AB1909">
        <v>1032</v>
      </c>
      <c r="AC1909">
        <v>1025</v>
      </c>
    </row>
    <row r="1910" spans="3:29" x14ac:dyDescent="0.25">
      <c r="C1910" t="s">
        <v>16</v>
      </c>
      <c r="D1910">
        <v>999</v>
      </c>
      <c r="E1910">
        <v>990</v>
      </c>
      <c r="F1910">
        <v>919</v>
      </c>
      <c r="G1910">
        <v>879</v>
      </c>
      <c r="H1910">
        <v>829</v>
      </c>
      <c r="I1910">
        <v>828</v>
      </c>
      <c r="J1910">
        <v>809</v>
      </c>
      <c r="K1910">
        <v>854</v>
      </c>
      <c r="L1910">
        <v>835</v>
      </c>
      <c r="M1910">
        <v>822</v>
      </c>
      <c r="N1910">
        <v>851</v>
      </c>
      <c r="O1910">
        <v>986</v>
      </c>
      <c r="P1910">
        <v>988</v>
      </c>
      <c r="Q1910">
        <v>990</v>
      </c>
      <c r="R1910">
        <v>992</v>
      </c>
      <c r="S1910">
        <v>996</v>
      </c>
      <c r="T1910">
        <v>1002</v>
      </c>
      <c r="U1910">
        <v>1009</v>
      </c>
      <c r="V1910">
        <v>1019</v>
      </c>
      <c r="W1910">
        <v>1030</v>
      </c>
      <c r="X1910">
        <v>1038</v>
      </c>
      <c r="Y1910">
        <v>1044</v>
      </c>
      <c r="Z1910">
        <v>1046</v>
      </c>
      <c r="AA1910">
        <v>1045</v>
      </c>
      <c r="AB1910">
        <v>1040</v>
      </c>
      <c r="AC1910">
        <v>1033</v>
      </c>
    </row>
    <row r="1911" spans="3:29" x14ac:dyDescent="0.25">
      <c r="C1911" t="s">
        <v>17</v>
      </c>
      <c r="D1911">
        <v>994</v>
      </c>
      <c r="E1911">
        <v>1001</v>
      </c>
      <c r="F1911">
        <v>991</v>
      </c>
      <c r="G1911">
        <v>921</v>
      </c>
      <c r="H1911">
        <v>881</v>
      </c>
      <c r="I1911">
        <v>830</v>
      </c>
      <c r="J1911">
        <v>830</v>
      </c>
      <c r="K1911">
        <v>811</v>
      </c>
      <c r="L1911">
        <v>856</v>
      </c>
      <c r="M1911">
        <v>837</v>
      </c>
      <c r="N1911">
        <v>824</v>
      </c>
      <c r="O1911">
        <v>853</v>
      </c>
      <c r="P1911">
        <v>988</v>
      </c>
      <c r="Q1911">
        <v>990</v>
      </c>
      <c r="R1911">
        <v>992</v>
      </c>
      <c r="S1911">
        <v>994</v>
      </c>
      <c r="T1911">
        <v>998</v>
      </c>
      <c r="U1911">
        <v>1003</v>
      </c>
      <c r="V1911">
        <v>1010</v>
      </c>
      <c r="W1911">
        <v>1020</v>
      </c>
      <c r="X1911">
        <v>1031</v>
      </c>
      <c r="Y1911">
        <v>1040</v>
      </c>
      <c r="Z1911">
        <v>1045</v>
      </c>
      <c r="AA1911">
        <v>1048</v>
      </c>
      <c r="AB1911">
        <v>1047</v>
      </c>
      <c r="AC1911">
        <v>1042</v>
      </c>
    </row>
    <row r="1912" spans="3:29" x14ac:dyDescent="0.25">
      <c r="C1912" t="s">
        <v>18</v>
      </c>
      <c r="D1912">
        <v>924</v>
      </c>
      <c r="E1912">
        <v>991</v>
      </c>
      <c r="F1912">
        <v>998</v>
      </c>
      <c r="G1912">
        <v>989</v>
      </c>
      <c r="H1912">
        <v>919</v>
      </c>
      <c r="I1912">
        <v>878</v>
      </c>
      <c r="J1912">
        <v>828</v>
      </c>
      <c r="K1912">
        <v>827</v>
      </c>
      <c r="L1912">
        <v>808</v>
      </c>
      <c r="M1912">
        <v>854</v>
      </c>
      <c r="N1912">
        <v>835</v>
      </c>
      <c r="O1912">
        <v>822</v>
      </c>
      <c r="P1912">
        <v>850</v>
      </c>
      <c r="Q1912">
        <v>985</v>
      </c>
      <c r="R1912">
        <v>987</v>
      </c>
      <c r="S1912">
        <v>989</v>
      </c>
      <c r="T1912">
        <v>992</v>
      </c>
      <c r="U1912">
        <v>995</v>
      </c>
      <c r="V1912">
        <v>1001</v>
      </c>
      <c r="W1912">
        <v>1008</v>
      </c>
      <c r="X1912">
        <v>1018</v>
      </c>
      <c r="Y1912">
        <v>1029</v>
      </c>
      <c r="Z1912">
        <v>1038</v>
      </c>
      <c r="AA1912">
        <v>1043</v>
      </c>
      <c r="AB1912">
        <v>1045</v>
      </c>
      <c r="AC1912">
        <v>1044</v>
      </c>
    </row>
    <row r="1913" spans="3:29" x14ac:dyDescent="0.25">
      <c r="C1913" t="s">
        <v>19</v>
      </c>
      <c r="D1913">
        <v>960</v>
      </c>
      <c r="E1913">
        <v>921</v>
      </c>
      <c r="F1913">
        <v>988</v>
      </c>
      <c r="G1913">
        <v>995</v>
      </c>
      <c r="H1913">
        <v>986</v>
      </c>
      <c r="I1913">
        <v>915</v>
      </c>
      <c r="J1913">
        <v>875</v>
      </c>
      <c r="K1913">
        <v>825</v>
      </c>
      <c r="L1913">
        <v>824</v>
      </c>
      <c r="M1913">
        <v>805</v>
      </c>
      <c r="N1913">
        <v>850</v>
      </c>
      <c r="O1913">
        <v>832</v>
      </c>
      <c r="P1913">
        <v>819</v>
      </c>
      <c r="Q1913">
        <v>847</v>
      </c>
      <c r="R1913">
        <v>982</v>
      </c>
      <c r="S1913">
        <v>984</v>
      </c>
      <c r="T1913">
        <v>986</v>
      </c>
      <c r="U1913">
        <v>989</v>
      </c>
      <c r="V1913">
        <v>992</v>
      </c>
      <c r="W1913">
        <v>998</v>
      </c>
      <c r="X1913">
        <v>1005</v>
      </c>
      <c r="Y1913">
        <v>1015</v>
      </c>
      <c r="Z1913">
        <v>1026</v>
      </c>
      <c r="AA1913">
        <v>1034</v>
      </c>
      <c r="AB1913">
        <v>1040</v>
      </c>
      <c r="AC1913">
        <v>1042</v>
      </c>
    </row>
    <row r="1914" spans="3:29" x14ac:dyDescent="0.25">
      <c r="C1914" t="s">
        <v>20</v>
      </c>
      <c r="D1914">
        <v>982</v>
      </c>
      <c r="E1914">
        <v>961</v>
      </c>
      <c r="F1914">
        <v>922</v>
      </c>
      <c r="G1914">
        <v>989</v>
      </c>
      <c r="H1914">
        <v>996</v>
      </c>
      <c r="I1914">
        <v>987</v>
      </c>
      <c r="J1914">
        <v>916</v>
      </c>
      <c r="K1914">
        <v>876</v>
      </c>
      <c r="L1914">
        <v>826</v>
      </c>
      <c r="M1914">
        <v>825</v>
      </c>
      <c r="N1914">
        <v>806</v>
      </c>
      <c r="O1914">
        <v>851</v>
      </c>
      <c r="P1914">
        <v>832</v>
      </c>
      <c r="Q1914">
        <v>819</v>
      </c>
      <c r="R1914">
        <v>848</v>
      </c>
      <c r="S1914">
        <v>983</v>
      </c>
      <c r="T1914">
        <v>985</v>
      </c>
      <c r="U1914">
        <v>987</v>
      </c>
      <c r="V1914">
        <v>989</v>
      </c>
      <c r="W1914">
        <v>993</v>
      </c>
      <c r="X1914">
        <v>999</v>
      </c>
      <c r="Y1914">
        <v>1006</v>
      </c>
      <c r="Z1914">
        <v>1016</v>
      </c>
      <c r="AA1914">
        <v>1027</v>
      </c>
      <c r="AB1914">
        <v>1035</v>
      </c>
      <c r="AC1914">
        <v>1041</v>
      </c>
    </row>
    <row r="1915" spans="3:29" x14ac:dyDescent="0.25">
      <c r="C1915" t="s">
        <v>21</v>
      </c>
      <c r="D1915">
        <v>1022</v>
      </c>
      <c r="E1915">
        <v>985</v>
      </c>
      <c r="F1915">
        <v>964</v>
      </c>
      <c r="G1915">
        <v>925</v>
      </c>
      <c r="H1915">
        <v>992</v>
      </c>
      <c r="I1915">
        <v>999</v>
      </c>
      <c r="J1915">
        <v>990</v>
      </c>
      <c r="K1915">
        <v>920</v>
      </c>
      <c r="L1915">
        <v>879</v>
      </c>
      <c r="M1915">
        <v>829</v>
      </c>
      <c r="N1915">
        <v>828</v>
      </c>
      <c r="O1915">
        <v>809</v>
      </c>
      <c r="P1915">
        <v>854</v>
      </c>
      <c r="Q1915">
        <v>836</v>
      </c>
      <c r="R1915">
        <v>823</v>
      </c>
      <c r="S1915">
        <v>852</v>
      </c>
      <c r="T1915">
        <v>987</v>
      </c>
      <c r="U1915">
        <v>989</v>
      </c>
      <c r="V1915">
        <v>990</v>
      </c>
      <c r="W1915">
        <v>993</v>
      </c>
      <c r="X1915">
        <v>997</v>
      </c>
      <c r="Y1915">
        <v>1002</v>
      </c>
      <c r="Z1915">
        <v>1009</v>
      </c>
      <c r="AA1915">
        <v>1019</v>
      </c>
      <c r="AB1915">
        <v>1030</v>
      </c>
      <c r="AC1915">
        <v>1039</v>
      </c>
    </row>
    <row r="1916" spans="3:29" x14ac:dyDescent="0.25">
      <c r="C1916" t="s">
        <v>22</v>
      </c>
      <c r="D1916">
        <v>1039</v>
      </c>
      <c r="E1916">
        <v>1027</v>
      </c>
      <c r="F1916">
        <v>990</v>
      </c>
      <c r="G1916">
        <v>969</v>
      </c>
      <c r="H1916">
        <v>929</v>
      </c>
      <c r="I1916">
        <v>997</v>
      </c>
      <c r="J1916">
        <v>1004</v>
      </c>
      <c r="K1916">
        <v>995</v>
      </c>
      <c r="L1916">
        <v>924</v>
      </c>
      <c r="M1916">
        <v>884</v>
      </c>
      <c r="N1916">
        <v>833</v>
      </c>
      <c r="O1916">
        <v>833</v>
      </c>
      <c r="P1916">
        <v>814</v>
      </c>
      <c r="Q1916">
        <v>860</v>
      </c>
      <c r="R1916">
        <v>841</v>
      </c>
      <c r="S1916">
        <v>828</v>
      </c>
      <c r="T1916">
        <v>857</v>
      </c>
      <c r="U1916">
        <v>992</v>
      </c>
      <c r="V1916">
        <v>994</v>
      </c>
      <c r="W1916">
        <v>996</v>
      </c>
      <c r="X1916">
        <v>998</v>
      </c>
      <c r="Y1916">
        <v>1002</v>
      </c>
      <c r="Z1916">
        <v>1007</v>
      </c>
      <c r="AA1916">
        <v>1014</v>
      </c>
      <c r="AB1916">
        <v>1024</v>
      </c>
      <c r="AC1916">
        <v>1035</v>
      </c>
    </row>
    <row r="1917" spans="3:29" x14ac:dyDescent="0.25">
      <c r="C1917" t="s">
        <v>23</v>
      </c>
      <c r="D1917">
        <v>1011</v>
      </c>
      <c r="E1917">
        <v>1027</v>
      </c>
      <c r="F1917">
        <v>1016</v>
      </c>
      <c r="G1917">
        <v>979</v>
      </c>
      <c r="H1917">
        <v>957</v>
      </c>
      <c r="I1917">
        <v>918</v>
      </c>
      <c r="J1917">
        <v>985</v>
      </c>
      <c r="K1917">
        <v>993</v>
      </c>
      <c r="L1917">
        <v>984</v>
      </c>
      <c r="M1917">
        <v>914</v>
      </c>
      <c r="N1917">
        <v>872</v>
      </c>
      <c r="O1917">
        <v>822</v>
      </c>
      <c r="P1917">
        <v>821</v>
      </c>
      <c r="Q1917">
        <v>803</v>
      </c>
      <c r="R1917">
        <v>848</v>
      </c>
      <c r="S1917">
        <v>830</v>
      </c>
      <c r="T1917">
        <v>817</v>
      </c>
      <c r="U1917">
        <v>845</v>
      </c>
      <c r="V1917">
        <v>980</v>
      </c>
      <c r="W1917">
        <v>983</v>
      </c>
      <c r="X1917">
        <v>985</v>
      </c>
      <c r="Y1917">
        <v>987</v>
      </c>
      <c r="Z1917">
        <v>990</v>
      </c>
      <c r="AA1917">
        <v>995</v>
      </c>
      <c r="AB1917">
        <v>1003</v>
      </c>
      <c r="AC1917">
        <v>1012</v>
      </c>
    </row>
    <row r="1918" spans="3:29" x14ac:dyDescent="0.25">
      <c r="C1918" t="s">
        <v>24</v>
      </c>
      <c r="D1918">
        <v>985</v>
      </c>
      <c r="E1918">
        <v>956</v>
      </c>
      <c r="F1918">
        <v>972</v>
      </c>
      <c r="G1918">
        <v>960</v>
      </c>
      <c r="H1918">
        <v>923</v>
      </c>
      <c r="I1918">
        <v>902</v>
      </c>
      <c r="J1918">
        <v>864</v>
      </c>
      <c r="K1918">
        <v>931</v>
      </c>
      <c r="L1918">
        <v>937</v>
      </c>
      <c r="M1918">
        <v>927</v>
      </c>
      <c r="N1918">
        <v>857</v>
      </c>
      <c r="O1918">
        <v>816</v>
      </c>
      <c r="P1918">
        <v>767</v>
      </c>
      <c r="Q1918">
        <v>766</v>
      </c>
      <c r="R1918">
        <v>748</v>
      </c>
      <c r="S1918">
        <v>793</v>
      </c>
      <c r="T1918">
        <v>775</v>
      </c>
      <c r="U1918">
        <v>763</v>
      </c>
      <c r="V1918">
        <v>793</v>
      </c>
      <c r="W1918">
        <v>926</v>
      </c>
      <c r="X1918">
        <v>928</v>
      </c>
      <c r="Y1918">
        <v>930</v>
      </c>
      <c r="Z1918">
        <v>932</v>
      </c>
      <c r="AA1918">
        <v>935</v>
      </c>
      <c r="AB1918">
        <v>941</v>
      </c>
      <c r="AC1918">
        <v>948</v>
      </c>
    </row>
    <row r="1919" spans="3:29" x14ac:dyDescent="0.25">
      <c r="C1919" t="s">
        <v>25</v>
      </c>
      <c r="D1919">
        <v>1044</v>
      </c>
      <c r="E1919">
        <v>1034</v>
      </c>
      <c r="F1919">
        <v>1004</v>
      </c>
      <c r="G1919">
        <v>1021</v>
      </c>
      <c r="H1919">
        <v>1009</v>
      </c>
      <c r="I1919">
        <v>972</v>
      </c>
      <c r="J1919">
        <v>950</v>
      </c>
      <c r="K1919">
        <v>912</v>
      </c>
      <c r="L1919">
        <v>980</v>
      </c>
      <c r="M1919">
        <v>987</v>
      </c>
      <c r="N1919">
        <v>978</v>
      </c>
      <c r="O1919">
        <v>907</v>
      </c>
      <c r="P1919">
        <v>866</v>
      </c>
      <c r="Q1919">
        <v>815</v>
      </c>
      <c r="R1919">
        <v>814</v>
      </c>
      <c r="S1919">
        <v>796</v>
      </c>
      <c r="T1919">
        <v>841</v>
      </c>
      <c r="U1919">
        <v>822</v>
      </c>
      <c r="V1919">
        <v>809</v>
      </c>
      <c r="W1919">
        <v>838</v>
      </c>
      <c r="X1919">
        <v>974</v>
      </c>
      <c r="Y1919">
        <v>977</v>
      </c>
      <c r="Z1919">
        <v>978</v>
      </c>
      <c r="AA1919">
        <v>980</v>
      </c>
      <c r="AB1919">
        <v>984</v>
      </c>
      <c r="AC1919">
        <v>989</v>
      </c>
    </row>
    <row r="1920" spans="3:29" x14ac:dyDescent="0.25">
      <c r="C1920" t="s">
        <v>26</v>
      </c>
      <c r="D1920">
        <v>1056</v>
      </c>
      <c r="E1920">
        <v>1080</v>
      </c>
      <c r="F1920">
        <v>1068</v>
      </c>
      <c r="G1920">
        <v>1038</v>
      </c>
      <c r="H1920">
        <v>1055</v>
      </c>
      <c r="I1920">
        <v>1043</v>
      </c>
      <c r="J1920">
        <v>1005</v>
      </c>
      <c r="K1920">
        <v>983</v>
      </c>
      <c r="L1920">
        <v>944</v>
      </c>
      <c r="M1920">
        <v>1015</v>
      </c>
      <c r="N1920">
        <v>1023</v>
      </c>
      <c r="O1920">
        <v>1013</v>
      </c>
      <c r="P1920">
        <v>940</v>
      </c>
      <c r="Q1920">
        <v>897</v>
      </c>
      <c r="R1920">
        <v>846</v>
      </c>
      <c r="S1920">
        <v>847</v>
      </c>
      <c r="T1920">
        <v>829</v>
      </c>
      <c r="U1920">
        <v>876</v>
      </c>
      <c r="V1920">
        <v>856</v>
      </c>
      <c r="W1920">
        <v>843</v>
      </c>
      <c r="X1920">
        <v>873</v>
      </c>
      <c r="Y1920">
        <v>1013</v>
      </c>
      <c r="Z1920">
        <v>1014</v>
      </c>
      <c r="AA1920">
        <v>1014</v>
      </c>
      <c r="AB1920">
        <v>1016</v>
      </c>
      <c r="AC1920">
        <v>1018</v>
      </c>
    </row>
    <row r="1921" spans="3:29" x14ac:dyDescent="0.25">
      <c r="C1921" t="s">
        <v>27</v>
      </c>
      <c r="D1921">
        <v>1106</v>
      </c>
      <c r="E1921">
        <v>1074</v>
      </c>
      <c r="F1921">
        <v>1097</v>
      </c>
      <c r="G1921">
        <v>1086</v>
      </c>
      <c r="H1921">
        <v>1055</v>
      </c>
      <c r="I1921">
        <v>1073</v>
      </c>
      <c r="J1921">
        <v>1061</v>
      </c>
      <c r="K1921">
        <v>1023</v>
      </c>
      <c r="L1921">
        <v>1001</v>
      </c>
      <c r="M1921">
        <v>961</v>
      </c>
      <c r="N1921">
        <v>1033</v>
      </c>
      <c r="O1921">
        <v>1041</v>
      </c>
      <c r="P1921">
        <v>1031</v>
      </c>
      <c r="Q1921">
        <v>958</v>
      </c>
      <c r="R1921">
        <v>915</v>
      </c>
      <c r="S1921">
        <v>864</v>
      </c>
      <c r="T1921">
        <v>865</v>
      </c>
      <c r="U1921">
        <v>846</v>
      </c>
      <c r="V1921">
        <v>894</v>
      </c>
      <c r="W1921">
        <v>874</v>
      </c>
      <c r="X1921">
        <v>860</v>
      </c>
      <c r="Y1921">
        <v>890</v>
      </c>
      <c r="Z1921">
        <v>1032</v>
      </c>
      <c r="AA1921">
        <v>1032</v>
      </c>
      <c r="AB1921">
        <v>1032</v>
      </c>
      <c r="AC1921">
        <v>1033</v>
      </c>
    </row>
    <row r="1922" spans="3:29" x14ac:dyDescent="0.25">
      <c r="C1922" t="s">
        <v>28</v>
      </c>
      <c r="D1922">
        <v>1013</v>
      </c>
      <c r="E1922">
        <v>1125</v>
      </c>
      <c r="F1922">
        <v>1092</v>
      </c>
      <c r="G1922">
        <v>1116</v>
      </c>
      <c r="H1922">
        <v>1105</v>
      </c>
      <c r="I1922">
        <v>1073</v>
      </c>
      <c r="J1922">
        <v>1092</v>
      </c>
      <c r="K1922">
        <v>1080</v>
      </c>
      <c r="L1922">
        <v>1041</v>
      </c>
      <c r="M1922">
        <v>1019</v>
      </c>
      <c r="N1922">
        <v>978</v>
      </c>
      <c r="O1922">
        <v>1051</v>
      </c>
      <c r="P1922">
        <v>1060</v>
      </c>
      <c r="Q1922">
        <v>1051</v>
      </c>
      <c r="R1922">
        <v>977</v>
      </c>
      <c r="S1922">
        <v>934</v>
      </c>
      <c r="T1922">
        <v>882</v>
      </c>
      <c r="U1922">
        <v>883</v>
      </c>
      <c r="V1922">
        <v>864</v>
      </c>
      <c r="W1922">
        <v>914</v>
      </c>
      <c r="X1922">
        <v>893</v>
      </c>
      <c r="Y1922">
        <v>877</v>
      </c>
      <c r="Z1922">
        <v>907</v>
      </c>
      <c r="AA1922">
        <v>1051</v>
      </c>
      <c r="AB1922">
        <v>1051</v>
      </c>
      <c r="AC1922">
        <v>1051</v>
      </c>
    </row>
    <row r="1923" spans="3:29" x14ac:dyDescent="0.25">
      <c r="C1923" t="s">
        <v>29</v>
      </c>
      <c r="D1923">
        <v>947</v>
      </c>
      <c r="E1923">
        <v>1015</v>
      </c>
      <c r="F1923">
        <v>1127</v>
      </c>
      <c r="G1923">
        <v>1094</v>
      </c>
      <c r="H1923">
        <v>1118</v>
      </c>
      <c r="I1923">
        <v>1107</v>
      </c>
      <c r="J1923">
        <v>1076</v>
      </c>
      <c r="K1923">
        <v>1095</v>
      </c>
      <c r="L1923">
        <v>1083</v>
      </c>
      <c r="M1923">
        <v>1044</v>
      </c>
      <c r="N1923">
        <v>1022</v>
      </c>
      <c r="O1923">
        <v>981</v>
      </c>
      <c r="P1923">
        <v>1054</v>
      </c>
      <c r="Q1923">
        <v>1063</v>
      </c>
      <c r="R1923">
        <v>1055</v>
      </c>
      <c r="S1923">
        <v>980</v>
      </c>
      <c r="T1923">
        <v>937</v>
      </c>
      <c r="U1923">
        <v>885</v>
      </c>
      <c r="V1923">
        <v>886</v>
      </c>
      <c r="W1923">
        <v>867</v>
      </c>
      <c r="X1923">
        <v>916</v>
      </c>
      <c r="Y1923">
        <v>895</v>
      </c>
      <c r="Z1923">
        <v>879</v>
      </c>
      <c r="AA1923">
        <v>909</v>
      </c>
      <c r="AB1923">
        <v>1053</v>
      </c>
      <c r="AC1923">
        <v>1054</v>
      </c>
    </row>
    <row r="1924" spans="3:29" x14ac:dyDescent="0.25">
      <c r="C1924" t="s">
        <v>30</v>
      </c>
      <c r="D1924">
        <v>802</v>
      </c>
      <c r="E1924">
        <v>954</v>
      </c>
      <c r="F1924">
        <v>1023</v>
      </c>
      <c r="G1924">
        <v>1136</v>
      </c>
      <c r="H1924">
        <v>1103</v>
      </c>
      <c r="I1924">
        <v>1128</v>
      </c>
      <c r="J1924">
        <v>1116</v>
      </c>
      <c r="K1924">
        <v>1085</v>
      </c>
      <c r="L1924">
        <v>1105</v>
      </c>
      <c r="M1924">
        <v>1092</v>
      </c>
      <c r="N1924">
        <v>1053</v>
      </c>
      <c r="O1924">
        <v>1031</v>
      </c>
      <c r="P1924">
        <v>990</v>
      </c>
      <c r="Q1924">
        <v>1064</v>
      </c>
      <c r="R1924">
        <v>1074</v>
      </c>
      <c r="S1924">
        <v>1066</v>
      </c>
      <c r="T1924">
        <v>991</v>
      </c>
      <c r="U1924">
        <v>947</v>
      </c>
      <c r="V1924">
        <v>894</v>
      </c>
      <c r="W1924">
        <v>895</v>
      </c>
      <c r="X1924">
        <v>876</v>
      </c>
      <c r="Y1924">
        <v>925</v>
      </c>
      <c r="Z1924">
        <v>903</v>
      </c>
      <c r="AA1924">
        <v>887</v>
      </c>
      <c r="AB1924">
        <v>917</v>
      </c>
      <c r="AC1924">
        <v>1063</v>
      </c>
    </row>
    <row r="1925" spans="3:29" x14ac:dyDescent="0.25">
      <c r="C1925" t="s">
        <v>31</v>
      </c>
      <c r="D1925">
        <v>777</v>
      </c>
      <c r="E1925">
        <v>810</v>
      </c>
      <c r="F1925">
        <v>964</v>
      </c>
      <c r="G1925">
        <v>1032</v>
      </c>
      <c r="H1925">
        <v>1146</v>
      </c>
      <c r="I1925">
        <v>1112</v>
      </c>
      <c r="J1925">
        <v>1136</v>
      </c>
      <c r="K1925">
        <v>1125</v>
      </c>
      <c r="L1925">
        <v>1093</v>
      </c>
      <c r="M1925">
        <v>1113</v>
      </c>
      <c r="N1925">
        <v>1100</v>
      </c>
      <c r="O1925">
        <v>1061</v>
      </c>
      <c r="P1925">
        <v>1038</v>
      </c>
      <c r="Q1925">
        <v>997</v>
      </c>
      <c r="R1925">
        <v>1073</v>
      </c>
      <c r="S1925">
        <v>1083</v>
      </c>
      <c r="T1925">
        <v>1074</v>
      </c>
      <c r="U1925">
        <v>999</v>
      </c>
      <c r="V1925">
        <v>955</v>
      </c>
      <c r="W1925">
        <v>902</v>
      </c>
      <c r="X1925">
        <v>903</v>
      </c>
      <c r="Y1925">
        <v>884</v>
      </c>
      <c r="Z1925">
        <v>934</v>
      </c>
      <c r="AA1925">
        <v>912</v>
      </c>
      <c r="AB1925">
        <v>895</v>
      </c>
      <c r="AC1925">
        <v>926</v>
      </c>
    </row>
    <row r="1926" spans="3:29" x14ac:dyDescent="0.25">
      <c r="C1926" t="s">
        <v>32</v>
      </c>
      <c r="D1926">
        <v>751</v>
      </c>
      <c r="E1926">
        <v>780</v>
      </c>
      <c r="F1926">
        <v>813</v>
      </c>
      <c r="G1926">
        <v>967</v>
      </c>
      <c r="H1926">
        <v>1035</v>
      </c>
      <c r="I1926">
        <v>1149</v>
      </c>
      <c r="J1926">
        <v>1115</v>
      </c>
      <c r="K1926">
        <v>1139</v>
      </c>
      <c r="L1926">
        <v>1128</v>
      </c>
      <c r="M1926">
        <v>1096</v>
      </c>
      <c r="N1926">
        <v>1116</v>
      </c>
      <c r="O1926">
        <v>1104</v>
      </c>
      <c r="P1926">
        <v>1064</v>
      </c>
      <c r="Q1926">
        <v>1041</v>
      </c>
      <c r="R1926">
        <v>1000</v>
      </c>
      <c r="S1926">
        <v>1076</v>
      </c>
      <c r="T1926">
        <v>1086</v>
      </c>
      <c r="U1926">
        <v>1077</v>
      </c>
      <c r="V1926">
        <v>1002</v>
      </c>
      <c r="W1926">
        <v>958</v>
      </c>
      <c r="X1926">
        <v>905</v>
      </c>
      <c r="Y1926">
        <v>906</v>
      </c>
      <c r="Z1926">
        <v>887</v>
      </c>
      <c r="AA1926">
        <v>937</v>
      </c>
      <c r="AB1926">
        <v>915</v>
      </c>
      <c r="AC1926">
        <v>898</v>
      </c>
    </row>
    <row r="1927" spans="3:29" x14ac:dyDescent="0.25">
      <c r="C1927" t="s">
        <v>33</v>
      </c>
      <c r="D1927">
        <v>902</v>
      </c>
      <c r="E1927">
        <v>754</v>
      </c>
      <c r="F1927">
        <v>783</v>
      </c>
      <c r="G1927">
        <v>816</v>
      </c>
      <c r="H1927">
        <v>970</v>
      </c>
      <c r="I1927">
        <v>1038</v>
      </c>
      <c r="J1927">
        <v>1152</v>
      </c>
      <c r="K1927">
        <v>1118</v>
      </c>
      <c r="L1927">
        <v>1142</v>
      </c>
      <c r="M1927">
        <v>1131</v>
      </c>
      <c r="N1927">
        <v>1099</v>
      </c>
      <c r="O1927">
        <v>1119</v>
      </c>
      <c r="P1927">
        <v>1107</v>
      </c>
      <c r="Q1927">
        <v>1067</v>
      </c>
      <c r="R1927">
        <v>1045</v>
      </c>
      <c r="S1927">
        <v>1003</v>
      </c>
      <c r="T1927">
        <v>1079</v>
      </c>
      <c r="U1927">
        <v>1089</v>
      </c>
      <c r="V1927">
        <v>1081</v>
      </c>
      <c r="W1927">
        <v>1005</v>
      </c>
      <c r="X1927">
        <v>961</v>
      </c>
      <c r="Y1927">
        <v>908</v>
      </c>
      <c r="Z1927">
        <v>909</v>
      </c>
      <c r="AA1927">
        <v>890</v>
      </c>
      <c r="AB1927">
        <v>940</v>
      </c>
      <c r="AC1927">
        <v>918</v>
      </c>
    </row>
    <row r="1928" spans="3:29" x14ac:dyDescent="0.25">
      <c r="C1928" t="s">
        <v>34</v>
      </c>
      <c r="D1928">
        <v>786</v>
      </c>
      <c r="E1928">
        <v>911</v>
      </c>
      <c r="F1928">
        <v>761</v>
      </c>
      <c r="G1928">
        <v>790</v>
      </c>
      <c r="H1928">
        <v>823</v>
      </c>
      <c r="I1928">
        <v>978</v>
      </c>
      <c r="J1928">
        <v>1046</v>
      </c>
      <c r="K1928">
        <v>1160</v>
      </c>
      <c r="L1928">
        <v>1126</v>
      </c>
      <c r="M1928">
        <v>1151</v>
      </c>
      <c r="N1928">
        <v>1139</v>
      </c>
      <c r="O1928">
        <v>1108</v>
      </c>
      <c r="P1928">
        <v>1128</v>
      </c>
      <c r="Q1928">
        <v>1116</v>
      </c>
      <c r="R1928">
        <v>1076</v>
      </c>
      <c r="S1928">
        <v>1053</v>
      </c>
      <c r="T1928">
        <v>1012</v>
      </c>
      <c r="U1928">
        <v>1088</v>
      </c>
      <c r="V1928">
        <v>1098</v>
      </c>
      <c r="W1928">
        <v>1090</v>
      </c>
      <c r="X1928">
        <v>1014</v>
      </c>
      <c r="Y1928">
        <v>970</v>
      </c>
      <c r="Z1928">
        <v>917</v>
      </c>
      <c r="AA1928">
        <v>918</v>
      </c>
      <c r="AB1928">
        <v>899</v>
      </c>
      <c r="AC1928">
        <v>949</v>
      </c>
    </row>
    <row r="1929" spans="3:29" x14ac:dyDescent="0.25">
      <c r="C1929" t="s">
        <v>35</v>
      </c>
      <c r="D1929">
        <v>687</v>
      </c>
      <c r="E1929">
        <v>785</v>
      </c>
      <c r="F1929">
        <v>910</v>
      </c>
      <c r="G1929">
        <v>760</v>
      </c>
      <c r="H1929">
        <v>789</v>
      </c>
      <c r="I1929">
        <v>822</v>
      </c>
      <c r="J1929">
        <v>977</v>
      </c>
      <c r="K1929">
        <v>1045</v>
      </c>
      <c r="L1929">
        <v>1160</v>
      </c>
      <c r="M1929">
        <v>1125</v>
      </c>
      <c r="N1929">
        <v>1150</v>
      </c>
      <c r="O1929">
        <v>1138</v>
      </c>
      <c r="P1929">
        <v>1107</v>
      </c>
      <c r="Q1929">
        <v>1127</v>
      </c>
      <c r="R1929">
        <v>1115</v>
      </c>
      <c r="S1929">
        <v>1075</v>
      </c>
      <c r="T1929">
        <v>1052</v>
      </c>
      <c r="U1929">
        <v>1011</v>
      </c>
      <c r="V1929">
        <v>1087</v>
      </c>
      <c r="W1929">
        <v>1097</v>
      </c>
      <c r="X1929">
        <v>1089</v>
      </c>
      <c r="Y1929">
        <v>1013</v>
      </c>
      <c r="Z1929">
        <v>970</v>
      </c>
      <c r="AA1929">
        <v>916</v>
      </c>
      <c r="AB1929">
        <v>917</v>
      </c>
      <c r="AC1929">
        <v>898</v>
      </c>
    </row>
    <row r="1930" spans="3:29" x14ac:dyDescent="0.25">
      <c r="C1930" t="s">
        <v>36</v>
      </c>
      <c r="D1930">
        <v>694</v>
      </c>
      <c r="E1930">
        <v>686</v>
      </c>
      <c r="F1930">
        <v>784</v>
      </c>
      <c r="G1930">
        <v>909</v>
      </c>
      <c r="H1930">
        <v>760</v>
      </c>
      <c r="I1930">
        <v>788</v>
      </c>
      <c r="J1930">
        <v>821</v>
      </c>
      <c r="K1930">
        <v>976</v>
      </c>
      <c r="L1930">
        <v>1044</v>
      </c>
      <c r="M1930">
        <v>1159</v>
      </c>
      <c r="N1930">
        <v>1124</v>
      </c>
      <c r="O1930">
        <v>1149</v>
      </c>
      <c r="P1930">
        <v>1137</v>
      </c>
      <c r="Q1930">
        <v>1106</v>
      </c>
      <c r="R1930">
        <v>1126</v>
      </c>
      <c r="S1930">
        <v>1114</v>
      </c>
      <c r="T1930">
        <v>1074</v>
      </c>
      <c r="U1930">
        <v>1051</v>
      </c>
      <c r="V1930">
        <v>1010</v>
      </c>
      <c r="W1930">
        <v>1086</v>
      </c>
      <c r="X1930">
        <v>1096</v>
      </c>
      <c r="Y1930">
        <v>1088</v>
      </c>
      <c r="Z1930">
        <v>1013</v>
      </c>
      <c r="AA1930">
        <v>969</v>
      </c>
      <c r="AB1930">
        <v>915</v>
      </c>
      <c r="AC1930">
        <v>916</v>
      </c>
    </row>
    <row r="1931" spans="3:29" x14ac:dyDescent="0.25">
      <c r="C1931" t="s">
        <v>37</v>
      </c>
      <c r="D1931">
        <v>693</v>
      </c>
      <c r="E1931">
        <v>687</v>
      </c>
      <c r="F1931">
        <v>679</v>
      </c>
      <c r="G1931">
        <v>777</v>
      </c>
      <c r="H1931">
        <v>901</v>
      </c>
      <c r="I1931">
        <v>753</v>
      </c>
      <c r="J1931">
        <v>781</v>
      </c>
      <c r="K1931">
        <v>814</v>
      </c>
      <c r="L1931">
        <v>968</v>
      </c>
      <c r="M1931">
        <v>1037</v>
      </c>
      <c r="N1931">
        <v>1151</v>
      </c>
      <c r="O1931">
        <v>1117</v>
      </c>
      <c r="P1931">
        <v>1141</v>
      </c>
      <c r="Q1931">
        <v>1130</v>
      </c>
      <c r="R1931">
        <v>1098</v>
      </c>
      <c r="S1931">
        <v>1118</v>
      </c>
      <c r="T1931">
        <v>1106</v>
      </c>
      <c r="U1931">
        <v>1067</v>
      </c>
      <c r="V1931">
        <v>1044</v>
      </c>
      <c r="W1931">
        <v>1003</v>
      </c>
      <c r="X1931">
        <v>1079</v>
      </c>
      <c r="Y1931">
        <v>1089</v>
      </c>
      <c r="Z1931">
        <v>1081</v>
      </c>
      <c r="AA1931">
        <v>1005</v>
      </c>
      <c r="AB1931">
        <v>961</v>
      </c>
      <c r="AC1931">
        <v>908</v>
      </c>
    </row>
    <row r="1932" spans="3:29" x14ac:dyDescent="0.25">
      <c r="C1932" t="s">
        <v>38</v>
      </c>
      <c r="D1932">
        <v>725</v>
      </c>
      <c r="E1932">
        <v>694</v>
      </c>
      <c r="F1932">
        <v>688</v>
      </c>
      <c r="G1932">
        <v>680</v>
      </c>
      <c r="H1932">
        <v>778</v>
      </c>
      <c r="I1932">
        <v>903</v>
      </c>
      <c r="J1932">
        <v>754</v>
      </c>
      <c r="K1932">
        <v>782</v>
      </c>
      <c r="L1932">
        <v>815</v>
      </c>
      <c r="M1932">
        <v>969</v>
      </c>
      <c r="N1932">
        <v>1038</v>
      </c>
      <c r="O1932">
        <v>1152</v>
      </c>
      <c r="P1932">
        <v>1118</v>
      </c>
      <c r="Q1932">
        <v>1142</v>
      </c>
      <c r="R1932">
        <v>1131</v>
      </c>
      <c r="S1932">
        <v>1099</v>
      </c>
      <c r="T1932">
        <v>1119</v>
      </c>
      <c r="U1932">
        <v>1107</v>
      </c>
      <c r="V1932">
        <v>1068</v>
      </c>
      <c r="W1932">
        <v>1045</v>
      </c>
      <c r="X1932">
        <v>1004</v>
      </c>
      <c r="Y1932">
        <v>1080</v>
      </c>
      <c r="Z1932">
        <v>1090</v>
      </c>
      <c r="AA1932">
        <v>1082</v>
      </c>
      <c r="AB1932">
        <v>1006</v>
      </c>
      <c r="AC1932">
        <v>962</v>
      </c>
    </row>
    <row r="1933" spans="3:29" x14ac:dyDescent="0.25">
      <c r="C1933" t="s">
        <v>39</v>
      </c>
      <c r="D1933">
        <v>744</v>
      </c>
      <c r="E1933">
        <v>727</v>
      </c>
      <c r="F1933">
        <v>696</v>
      </c>
      <c r="G1933">
        <v>690</v>
      </c>
      <c r="H1933">
        <v>683</v>
      </c>
      <c r="I1933">
        <v>781</v>
      </c>
      <c r="J1933">
        <v>905</v>
      </c>
      <c r="K1933">
        <v>756</v>
      </c>
      <c r="L1933">
        <v>785</v>
      </c>
      <c r="M1933">
        <v>817</v>
      </c>
      <c r="N1933">
        <v>972</v>
      </c>
      <c r="O1933">
        <v>1040</v>
      </c>
      <c r="P1933">
        <v>1154</v>
      </c>
      <c r="Q1933">
        <v>1120</v>
      </c>
      <c r="R1933">
        <v>1144</v>
      </c>
      <c r="S1933">
        <v>1133</v>
      </c>
      <c r="T1933">
        <v>1101</v>
      </c>
      <c r="U1933">
        <v>1122</v>
      </c>
      <c r="V1933">
        <v>1109</v>
      </c>
      <c r="W1933">
        <v>1070</v>
      </c>
      <c r="X1933">
        <v>1047</v>
      </c>
      <c r="Y1933">
        <v>1006</v>
      </c>
      <c r="Z1933">
        <v>1082</v>
      </c>
      <c r="AA1933">
        <v>1092</v>
      </c>
      <c r="AB1933">
        <v>1084</v>
      </c>
      <c r="AC1933">
        <v>1009</v>
      </c>
    </row>
    <row r="1934" spans="3:29" x14ac:dyDescent="0.25">
      <c r="C1934" t="s">
        <v>40</v>
      </c>
      <c r="D1934">
        <v>811</v>
      </c>
      <c r="E1934">
        <v>746</v>
      </c>
      <c r="F1934">
        <v>729</v>
      </c>
      <c r="G1934">
        <v>698</v>
      </c>
      <c r="H1934">
        <v>692</v>
      </c>
      <c r="I1934">
        <v>684</v>
      </c>
      <c r="J1934">
        <v>782</v>
      </c>
      <c r="K1934">
        <v>907</v>
      </c>
      <c r="L1934">
        <v>758</v>
      </c>
      <c r="M1934">
        <v>786</v>
      </c>
      <c r="N1934">
        <v>819</v>
      </c>
      <c r="O1934">
        <v>973</v>
      </c>
      <c r="P1934">
        <v>1042</v>
      </c>
      <c r="Q1934">
        <v>1156</v>
      </c>
      <c r="R1934">
        <v>1121</v>
      </c>
      <c r="S1934">
        <v>1146</v>
      </c>
      <c r="T1934">
        <v>1134</v>
      </c>
      <c r="U1934">
        <v>1103</v>
      </c>
      <c r="V1934">
        <v>1123</v>
      </c>
      <c r="W1934">
        <v>1111</v>
      </c>
      <c r="X1934">
        <v>1071</v>
      </c>
      <c r="Y1934">
        <v>1049</v>
      </c>
      <c r="Z1934">
        <v>1007</v>
      </c>
      <c r="AA1934">
        <v>1084</v>
      </c>
      <c r="AB1934">
        <v>1094</v>
      </c>
      <c r="AC1934">
        <v>1086</v>
      </c>
    </row>
    <row r="1935" spans="3:29" x14ac:dyDescent="0.25">
      <c r="C1935" t="s">
        <v>41</v>
      </c>
      <c r="D1935">
        <v>857</v>
      </c>
      <c r="E1935">
        <v>805</v>
      </c>
      <c r="F1935">
        <v>740</v>
      </c>
      <c r="G1935">
        <v>723</v>
      </c>
      <c r="H1935">
        <v>692</v>
      </c>
      <c r="I1935">
        <v>686</v>
      </c>
      <c r="J1935">
        <v>678</v>
      </c>
      <c r="K1935">
        <v>775</v>
      </c>
      <c r="L1935">
        <v>899</v>
      </c>
      <c r="M1935">
        <v>751</v>
      </c>
      <c r="N1935">
        <v>779</v>
      </c>
      <c r="O1935">
        <v>812</v>
      </c>
      <c r="P1935">
        <v>965</v>
      </c>
      <c r="Q1935">
        <v>1034</v>
      </c>
      <c r="R1935">
        <v>1148</v>
      </c>
      <c r="S1935">
        <v>1114</v>
      </c>
      <c r="T1935">
        <v>1139</v>
      </c>
      <c r="U1935">
        <v>1128</v>
      </c>
      <c r="V1935">
        <v>1096</v>
      </c>
      <c r="W1935">
        <v>1116</v>
      </c>
      <c r="X1935">
        <v>1104</v>
      </c>
      <c r="Y1935">
        <v>1065</v>
      </c>
      <c r="Z1935">
        <v>1042</v>
      </c>
      <c r="AA1935">
        <v>1001</v>
      </c>
      <c r="AB1935">
        <v>1077</v>
      </c>
      <c r="AC1935">
        <v>1087</v>
      </c>
    </row>
    <row r="1936" spans="3:29" x14ac:dyDescent="0.25">
      <c r="C1936" t="s">
        <v>42</v>
      </c>
      <c r="D1936">
        <v>987</v>
      </c>
      <c r="E1936">
        <v>847</v>
      </c>
      <c r="F1936">
        <v>795</v>
      </c>
      <c r="G1936">
        <v>730</v>
      </c>
      <c r="H1936">
        <v>713</v>
      </c>
      <c r="I1936">
        <v>682</v>
      </c>
      <c r="J1936">
        <v>675</v>
      </c>
      <c r="K1936">
        <v>668</v>
      </c>
      <c r="L1936">
        <v>764</v>
      </c>
      <c r="M1936">
        <v>887</v>
      </c>
      <c r="N1936">
        <v>741</v>
      </c>
      <c r="O1936">
        <v>769</v>
      </c>
      <c r="P1936">
        <v>802</v>
      </c>
      <c r="Q1936">
        <v>954</v>
      </c>
      <c r="R1936">
        <v>1023</v>
      </c>
      <c r="S1936">
        <v>1136</v>
      </c>
      <c r="T1936">
        <v>1103</v>
      </c>
      <c r="U1936">
        <v>1127</v>
      </c>
      <c r="V1936">
        <v>1116</v>
      </c>
      <c r="W1936">
        <v>1085</v>
      </c>
      <c r="X1936">
        <v>1105</v>
      </c>
      <c r="Y1936">
        <v>1093</v>
      </c>
      <c r="Z1936">
        <v>1054</v>
      </c>
      <c r="AA1936">
        <v>1031</v>
      </c>
      <c r="AB1936">
        <v>991</v>
      </c>
      <c r="AC1936">
        <v>1066</v>
      </c>
    </row>
    <row r="1937" spans="3:29" x14ac:dyDescent="0.25">
      <c r="C1937" t="s">
        <v>43</v>
      </c>
      <c r="D1937">
        <v>994</v>
      </c>
      <c r="E1937">
        <v>983</v>
      </c>
      <c r="F1937">
        <v>843</v>
      </c>
      <c r="G1937">
        <v>792</v>
      </c>
      <c r="H1937">
        <v>727</v>
      </c>
      <c r="I1937">
        <v>710</v>
      </c>
      <c r="J1937">
        <v>679</v>
      </c>
      <c r="K1937">
        <v>673</v>
      </c>
      <c r="L1937">
        <v>665</v>
      </c>
      <c r="M1937">
        <v>761</v>
      </c>
      <c r="N1937">
        <v>884</v>
      </c>
      <c r="O1937">
        <v>738</v>
      </c>
      <c r="P1937">
        <v>766</v>
      </c>
      <c r="Q1937">
        <v>799</v>
      </c>
      <c r="R1937">
        <v>951</v>
      </c>
      <c r="S1937">
        <v>1019</v>
      </c>
      <c r="T1937">
        <v>1132</v>
      </c>
      <c r="U1937">
        <v>1099</v>
      </c>
      <c r="V1937">
        <v>1124</v>
      </c>
      <c r="W1937">
        <v>1113</v>
      </c>
      <c r="X1937">
        <v>1082</v>
      </c>
      <c r="Y1937">
        <v>1102</v>
      </c>
      <c r="Z1937">
        <v>1090</v>
      </c>
      <c r="AA1937">
        <v>1051</v>
      </c>
      <c r="AB1937">
        <v>1028</v>
      </c>
      <c r="AC1937">
        <v>988</v>
      </c>
    </row>
    <row r="1938" spans="3:29" x14ac:dyDescent="0.25">
      <c r="C1938" t="s">
        <v>44</v>
      </c>
      <c r="D1938">
        <v>1066</v>
      </c>
      <c r="E1938">
        <v>988</v>
      </c>
      <c r="F1938">
        <v>977</v>
      </c>
      <c r="G1938">
        <v>838</v>
      </c>
      <c r="H1938">
        <v>786</v>
      </c>
      <c r="I1938">
        <v>721</v>
      </c>
      <c r="J1938">
        <v>704</v>
      </c>
      <c r="K1938">
        <v>674</v>
      </c>
      <c r="L1938">
        <v>668</v>
      </c>
      <c r="M1938">
        <v>661</v>
      </c>
      <c r="N1938">
        <v>756</v>
      </c>
      <c r="O1938">
        <v>878</v>
      </c>
      <c r="P1938">
        <v>734</v>
      </c>
      <c r="Q1938">
        <v>762</v>
      </c>
      <c r="R1938">
        <v>795</v>
      </c>
      <c r="S1938">
        <v>946</v>
      </c>
      <c r="T1938">
        <v>1014</v>
      </c>
      <c r="U1938">
        <v>1127</v>
      </c>
      <c r="V1938">
        <v>1094</v>
      </c>
      <c r="W1938">
        <v>1118</v>
      </c>
      <c r="X1938">
        <v>1107</v>
      </c>
      <c r="Y1938">
        <v>1076</v>
      </c>
      <c r="Z1938">
        <v>1096</v>
      </c>
      <c r="AA1938">
        <v>1084</v>
      </c>
      <c r="AB1938">
        <v>1045</v>
      </c>
      <c r="AC1938">
        <v>1023</v>
      </c>
    </row>
    <row r="1939" spans="3:29" x14ac:dyDescent="0.25">
      <c r="C1939" t="s">
        <v>45</v>
      </c>
      <c r="D1939">
        <v>972</v>
      </c>
      <c r="E1939">
        <v>1063</v>
      </c>
      <c r="F1939">
        <v>985</v>
      </c>
      <c r="G1939">
        <v>974</v>
      </c>
      <c r="H1939">
        <v>835</v>
      </c>
      <c r="I1939">
        <v>784</v>
      </c>
      <c r="J1939">
        <v>720</v>
      </c>
      <c r="K1939">
        <v>702</v>
      </c>
      <c r="L1939">
        <v>672</v>
      </c>
      <c r="M1939">
        <v>666</v>
      </c>
      <c r="N1939">
        <v>659</v>
      </c>
      <c r="O1939">
        <v>754</v>
      </c>
      <c r="P1939">
        <v>876</v>
      </c>
      <c r="Q1939">
        <v>732</v>
      </c>
      <c r="R1939">
        <v>760</v>
      </c>
      <c r="S1939">
        <v>793</v>
      </c>
      <c r="T1939">
        <v>944</v>
      </c>
      <c r="U1939">
        <v>1012</v>
      </c>
      <c r="V1939">
        <v>1124</v>
      </c>
      <c r="W1939">
        <v>1092</v>
      </c>
      <c r="X1939">
        <v>1116</v>
      </c>
      <c r="Y1939">
        <v>1105</v>
      </c>
      <c r="Z1939">
        <v>1074</v>
      </c>
      <c r="AA1939">
        <v>1094</v>
      </c>
      <c r="AB1939">
        <v>1082</v>
      </c>
      <c r="AC1939">
        <v>1043</v>
      </c>
    </row>
    <row r="1940" spans="3:29" x14ac:dyDescent="0.25">
      <c r="C1940" t="s">
        <v>46</v>
      </c>
      <c r="D1940">
        <v>1036</v>
      </c>
      <c r="E1940">
        <v>977</v>
      </c>
      <c r="F1940">
        <v>1069</v>
      </c>
      <c r="G1940">
        <v>991</v>
      </c>
      <c r="H1940">
        <v>979</v>
      </c>
      <c r="I1940">
        <v>840</v>
      </c>
      <c r="J1940">
        <v>788</v>
      </c>
      <c r="K1940">
        <v>725</v>
      </c>
      <c r="L1940">
        <v>708</v>
      </c>
      <c r="M1940">
        <v>678</v>
      </c>
      <c r="N1940">
        <v>672</v>
      </c>
      <c r="O1940">
        <v>665</v>
      </c>
      <c r="P1940">
        <v>761</v>
      </c>
      <c r="Q1940">
        <v>882</v>
      </c>
      <c r="R1940">
        <v>738</v>
      </c>
      <c r="S1940">
        <v>766</v>
      </c>
      <c r="T1940">
        <v>799</v>
      </c>
      <c r="U1940">
        <v>950</v>
      </c>
      <c r="V1940">
        <v>1019</v>
      </c>
      <c r="W1940">
        <v>1131</v>
      </c>
      <c r="X1940">
        <v>1098</v>
      </c>
      <c r="Y1940">
        <v>1122</v>
      </c>
      <c r="Z1940">
        <v>1111</v>
      </c>
      <c r="AA1940">
        <v>1080</v>
      </c>
      <c r="AB1940">
        <v>1099</v>
      </c>
      <c r="AC1940">
        <v>1087</v>
      </c>
    </row>
    <row r="1941" spans="3:29" x14ac:dyDescent="0.25">
      <c r="C1941" t="s">
        <v>47</v>
      </c>
      <c r="D1941">
        <v>1002</v>
      </c>
      <c r="E1941">
        <v>1025</v>
      </c>
      <c r="F1941">
        <v>967</v>
      </c>
      <c r="G1941">
        <v>1058</v>
      </c>
      <c r="H1941">
        <v>980</v>
      </c>
      <c r="I1941">
        <v>969</v>
      </c>
      <c r="J1941">
        <v>831</v>
      </c>
      <c r="K1941">
        <v>779</v>
      </c>
      <c r="L1941">
        <v>716</v>
      </c>
      <c r="M1941">
        <v>698</v>
      </c>
      <c r="N1941">
        <v>668</v>
      </c>
      <c r="O1941">
        <v>663</v>
      </c>
      <c r="P1941">
        <v>655</v>
      </c>
      <c r="Q1941">
        <v>750</v>
      </c>
      <c r="R1941">
        <v>871</v>
      </c>
      <c r="S1941">
        <v>728</v>
      </c>
      <c r="T1941">
        <v>756</v>
      </c>
      <c r="U1941">
        <v>789</v>
      </c>
      <c r="V1941">
        <v>939</v>
      </c>
      <c r="W1941">
        <v>1007</v>
      </c>
      <c r="X1941">
        <v>1119</v>
      </c>
      <c r="Y1941">
        <v>1087</v>
      </c>
      <c r="Z1941">
        <v>1111</v>
      </c>
      <c r="AA1941">
        <v>1100</v>
      </c>
      <c r="AB1941">
        <v>1069</v>
      </c>
      <c r="AC1941">
        <v>1089</v>
      </c>
    </row>
    <row r="1942" spans="3:29" x14ac:dyDescent="0.25">
      <c r="C1942" t="s">
        <v>48</v>
      </c>
      <c r="D1942">
        <v>1050</v>
      </c>
      <c r="E1942">
        <v>1006</v>
      </c>
      <c r="F1942">
        <v>1029</v>
      </c>
      <c r="G1942">
        <v>971</v>
      </c>
      <c r="H1942">
        <v>1062</v>
      </c>
      <c r="I1942">
        <v>985</v>
      </c>
      <c r="J1942">
        <v>974</v>
      </c>
      <c r="K1942">
        <v>836</v>
      </c>
      <c r="L1942">
        <v>784</v>
      </c>
      <c r="M1942">
        <v>721</v>
      </c>
      <c r="N1942">
        <v>704</v>
      </c>
      <c r="O1942">
        <v>673</v>
      </c>
      <c r="P1942">
        <v>667</v>
      </c>
      <c r="Q1942">
        <v>660</v>
      </c>
      <c r="R1942">
        <v>755</v>
      </c>
      <c r="S1942">
        <v>876</v>
      </c>
      <c r="T1942">
        <v>733</v>
      </c>
      <c r="U1942">
        <v>760</v>
      </c>
      <c r="V1942">
        <v>794</v>
      </c>
      <c r="W1942">
        <v>943</v>
      </c>
      <c r="X1942">
        <v>1012</v>
      </c>
      <c r="Y1942">
        <v>1124</v>
      </c>
      <c r="Z1942">
        <v>1091</v>
      </c>
      <c r="AA1942">
        <v>1116</v>
      </c>
      <c r="AB1942">
        <v>1105</v>
      </c>
      <c r="AC1942">
        <v>1074</v>
      </c>
    </row>
    <row r="1943" spans="3:29" x14ac:dyDescent="0.25">
      <c r="C1943" t="s">
        <v>49</v>
      </c>
      <c r="D1943">
        <v>1011</v>
      </c>
      <c r="E1943">
        <v>1043</v>
      </c>
      <c r="F1943">
        <v>1000</v>
      </c>
      <c r="G1943">
        <v>1023</v>
      </c>
      <c r="H1943">
        <v>965</v>
      </c>
      <c r="I1943">
        <v>1056</v>
      </c>
      <c r="J1943">
        <v>978</v>
      </c>
      <c r="K1943">
        <v>967</v>
      </c>
      <c r="L1943">
        <v>830</v>
      </c>
      <c r="M1943">
        <v>778</v>
      </c>
      <c r="N1943">
        <v>715</v>
      </c>
      <c r="O1943">
        <v>698</v>
      </c>
      <c r="P1943">
        <v>668</v>
      </c>
      <c r="Q1943">
        <v>662</v>
      </c>
      <c r="R1943">
        <v>655</v>
      </c>
      <c r="S1943">
        <v>749</v>
      </c>
      <c r="T1943">
        <v>870</v>
      </c>
      <c r="U1943">
        <v>727</v>
      </c>
      <c r="V1943">
        <v>755</v>
      </c>
      <c r="W1943">
        <v>788</v>
      </c>
      <c r="X1943">
        <v>937</v>
      </c>
      <c r="Y1943">
        <v>1006</v>
      </c>
      <c r="Z1943">
        <v>1117</v>
      </c>
      <c r="AA1943">
        <v>1085</v>
      </c>
      <c r="AB1943">
        <v>1109</v>
      </c>
      <c r="AC1943">
        <v>1099</v>
      </c>
    </row>
    <row r="1944" spans="3:29" x14ac:dyDescent="0.25">
      <c r="C1944" t="s">
        <v>50</v>
      </c>
      <c r="D1944">
        <v>1018</v>
      </c>
      <c r="E1944">
        <v>1008</v>
      </c>
      <c r="F1944">
        <v>1040</v>
      </c>
      <c r="G1944">
        <v>997</v>
      </c>
      <c r="H1944">
        <v>1020</v>
      </c>
      <c r="I1944">
        <v>962</v>
      </c>
      <c r="J1944">
        <v>1052</v>
      </c>
      <c r="K1944">
        <v>975</v>
      </c>
      <c r="L1944">
        <v>964</v>
      </c>
      <c r="M1944">
        <v>827</v>
      </c>
      <c r="N1944">
        <v>775</v>
      </c>
      <c r="O1944">
        <v>712</v>
      </c>
      <c r="P1944">
        <v>695</v>
      </c>
      <c r="Q1944">
        <v>665</v>
      </c>
      <c r="R1944">
        <v>660</v>
      </c>
      <c r="S1944">
        <v>652</v>
      </c>
      <c r="T1944">
        <v>747</v>
      </c>
      <c r="U1944">
        <v>867</v>
      </c>
      <c r="V1944">
        <v>725</v>
      </c>
      <c r="W1944">
        <v>753</v>
      </c>
      <c r="X1944">
        <v>786</v>
      </c>
      <c r="Y1944">
        <v>935</v>
      </c>
      <c r="Z1944">
        <v>1003</v>
      </c>
      <c r="AA1944">
        <v>1114</v>
      </c>
      <c r="AB1944">
        <v>1082</v>
      </c>
      <c r="AC1944">
        <v>1106</v>
      </c>
    </row>
    <row r="1945" spans="3:29" x14ac:dyDescent="0.25">
      <c r="C1945" t="s">
        <v>51</v>
      </c>
      <c r="D1945">
        <v>977</v>
      </c>
      <c r="E1945">
        <v>1009</v>
      </c>
      <c r="F1945">
        <v>999</v>
      </c>
      <c r="G1945">
        <v>1031</v>
      </c>
      <c r="H1945">
        <v>989</v>
      </c>
      <c r="I1945">
        <v>1012</v>
      </c>
      <c r="J1945">
        <v>954</v>
      </c>
      <c r="K1945">
        <v>1044</v>
      </c>
      <c r="L1945">
        <v>967</v>
      </c>
      <c r="M1945">
        <v>956</v>
      </c>
      <c r="N1945">
        <v>820</v>
      </c>
      <c r="O1945">
        <v>769</v>
      </c>
      <c r="P1945">
        <v>705</v>
      </c>
      <c r="Q1945">
        <v>688</v>
      </c>
      <c r="R1945">
        <v>658</v>
      </c>
      <c r="S1945">
        <v>652</v>
      </c>
      <c r="T1945">
        <v>645</v>
      </c>
      <c r="U1945">
        <v>739</v>
      </c>
      <c r="V1945">
        <v>858</v>
      </c>
      <c r="W1945">
        <v>718</v>
      </c>
      <c r="X1945">
        <v>745</v>
      </c>
      <c r="Y1945">
        <v>778</v>
      </c>
      <c r="Z1945">
        <v>926</v>
      </c>
      <c r="AA1945">
        <v>994</v>
      </c>
      <c r="AB1945">
        <v>1105</v>
      </c>
      <c r="AC1945">
        <v>1074</v>
      </c>
    </row>
    <row r="1946" spans="3:29" x14ac:dyDescent="0.25">
      <c r="C1946" t="s">
        <v>52</v>
      </c>
      <c r="D1946">
        <v>952</v>
      </c>
      <c r="E1946">
        <v>969</v>
      </c>
      <c r="F1946">
        <v>1001</v>
      </c>
      <c r="G1946">
        <v>992</v>
      </c>
      <c r="H1946">
        <v>1024</v>
      </c>
      <c r="I1946">
        <v>981</v>
      </c>
      <c r="J1946">
        <v>1004</v>
      </c>
      <c r="K1946">
        <v>947</v>
      </c>
      <c r="L1946">
        <v>1036</v>
      </c>
      <c r="M1946">
        <v>960</v>
      </c>
      <c r="N1946">
        <v>949</v>
      </c>
      <c r="O1946">
        <v>813</v>
      </c>
      <c r="P1946">
        <v>762</v>
      </c>
      <c r="Q1946">
        <v>699</v>
      </c>
      <c r="R1946">
        <v>682</v>
      </c>
      <c r="S1946">
        <v>652</v>
      </c>
      <c r="T1946">
        <v>646</v>
      </c>
      <c r="U1946">
        <v>639</v>
      </c>
      <c r="V1946">
        <v>732</v>
      </c>
      <c r="W1946">
        <v>850</v>
      </c>
      <c r="X1946">
        <v>711</v>
      </c>
      <c r="Y1946">
        <v>738</v>
      </c>
      <c r="Z1946">
        <v>772</v>
      </c>
      <c r="AA1946">
        <v>919</v>
      </c>
      <c r="AB1946">
        <v>987</v>
      </c>
      <c r="AC1946">
        <v>1097</v>
      </c>
    </row>
    <row r="1947" spans="3:29" x14ac:dyDescent="0.25">
      <c r="C1947" t="s">
        <v>53</v>
      </c>
      <c r="D1947">
        <v>901</v>
      </c>
      <c r="E1947">
        <v>943</v>
      </c>
      <c r="F1947">
        <v>960</v>
      </c>
      <c r="G1947">
        <v>992</v>
      </c>
      <c r="H1947">
        <v>983</v>
      </c>
      <c r="I1947">
        <v>1015</v>
      </c>
      <c r="J1947">
        <v>973</v>
      </c>
      <c r="K1947">
        <v>995</v>
      </c>
      <c r="L1947">
        <v>939</v>
      </c>
      <c r="M1947">
        <v>1027</v>
      </c>
      <c r="N1947">
        <v>952</v>
      </c>
      <c r="O1947">
        <v>940</v>
      </c>
      <c r="P1947">
        <v>806</v>
      </c>
      <c r="Q1947">
        <v>755</v>
      </c>
      <c r="R1947">
        <v>692</v>
      </c>
      <c r="S1947">
        <v>674</v>
      </c>
      <c r="T1947">
        <v>645</v>
      </c>
      <c r="U1947">
        <v>639</v>
      </c>
      <c r="V1947">
        <v>632</v>
      </c>
      <c r="W1947">
        <v>724</v>
      </c>
      <c r="X1947">
        <v>841</v>
      </c>
      <c r="Y1947">
        <v>704</v>
      </c>
      <c r="Z1947">
        <v>731</v>
      </c>
      <c r="AA1947">
        <v>765</v>
      </c>
      <c r="AB1947">
        <v>911</v>
      </c>
      <c r="AC1947">
        <v>979</v>
      </c>
    </row>
    <row r="1948" spans="3:29" x14ac:dyDescent="0.25">
      <c r="C1948" t="s">
        <v>54</v>
      </c>
      <c r="D1948">
        <v>965</v>
      </c>
      <c r="E1948">
        <v>896</v>
      </c>
      <c r="F1948">
        <v>938</v>
      </c>
      <c r="G1948">
        <v>955</v>
      </c>
      <c r="H1948">
        <v>987</v>
      </c>
      <c r="I1948">
        <v>978</v>
      </c>
      <c r="J1948">
        <v>1010</v>
      </c>
      <c r="K1948">
        <v>968</v>
      </c>
      <c r="L1948">
        <v>990</v>
      </c>
      <c r="M1948">
        <v>934</v>
      </c>
      <c r="N1948">
        <v>1022</v>
      </c>
      <c r="O1948">
        <v>947</v>
      </c>
      <c r="P1948">
        <v>936</v>
      </c>
      <c r="Q1948">
        <v>802</v>
      </c>
      <c r="R1948">
        <v>751</v>
      </c>
      <c r="S1948">
        <v>688</v>
      </c>
      <c r="T1948">
        <v>671</v>
      </c>
      <c r="U1948">
        <v>641</v>
      </c>
      <c r="V1948">
        <v>636</v>
      </c>
      <c r="W1948">
        <v>629</v>
      </c>
      <c r="X1948">
        <v>721</v>
      </c>
      <c r="Y1948">
        <v>837</v>
      </c>
      <c r="Z1948">
        <v>701</v>
      </c>
      <c r="AA1948">
        <v>728</v>
      </c>
      <c r="AB1948">
        <v>761</v>
      </c>
      <c r="AC1948">
        <v>907</v>
      </c>
    </row>
    <row r="1949" spans="3:29" x14ac:dyDescent="0.25">
      <c r="C1949" t="s">
        <v>55</v>
      </c>
      <c r="D1949">
        <v>888</v>
      </c>
      <c r="E1949">
        <v>955</v>
      </c>
      <c r="F1949">
        <v>887</v>
      </c>
      <c r="G1949">
        <v>928</v>
      </c>
      <c r="H1949">
        <v>946</v>
      </c>
      <c r="I1949">
        <v>977</v>
      </c>
      <c r="J1949">
        <v>968</v>
      </c>
      <c r="K1949">
        <v>999</v>
      </c>
      <c r="L1949">
        <v>958</v>
      </c>
      <c r="M1949">
        <v>980</v>
      </c>
      <c r="N1949">
        <v>925</v>
      </c>
      <c r="O1949">
        <v>1011</v>
      </c>
      <c r="P1949">
        <v>936</v>
      </c>
      <c r="Q1949">
        <v>924</v>
      </c>
      <c r="R1949">
        <v>792</v>
      </c>
      <c r="S1949">
        <v>741</v>
      </c>
      <c r="T1949">
        <v>679</v>
      </c>
      <c r="U1949">
        <v>662</v>
      </c>
      <c r="V1949">
        <v>633</v>
      </c>
      <c r="W1949">
        <v>628</v>
      </c>
      <c r="X1949">
        <v>622</v>
      </c>
      <c r="Y1949">
        <v>712</v>
      </c>
      <c r="Z1949">
        <v>828</v>
      </c>
      <c r="AA1949">
        <v>693</v>
      </c>
      <c r="AB1949">
        <v>721</v>
      </c>
      <c r="AC1949">
        <v>754</v>
      </c>
    </row>
    <row r="1950" spans="3:29" x14ac:dyDescent="0.25">
      <c r="C1950" t="s">
        <v>56</v>
      </c>
      <c r="D1950">
        <v>849</v>
      </c>
      <c r="E1950">
        <v>880</v>
      </c>
      <c r="F1950">
        <v>946</v>
      </c>
      <c r="G1950">
        <v>879</v>
      </c>
      <c r="H1950">
        <v>921</v>
      </c>
      <c r="I1950">
        <v>938</v>
      </c>
      <c r="J1950">
        <v>969</v>
      </c>
      <c r="K1950">
        <v>960</v>
      </c>
      <c r="L1950">
        <v>992</v>
      </c>
      <c r="M1950">
        <v>951</v>
      </c>
      <c r="N1950">
        <v>973</v>
      </c>
      <c r="O1950">
        <v>918</v>
      </c>
      <c r="P1950">
        <v>1003</v>
      </c>
      <c r="Q1950">
        <v>929</v>
      </c>
      <c r="R1950">
        <v>917</v>
      </c>
      <c r="S1950">
        <v>785</v>
      </c>
      <c r="T1950">
        <v>735</v>
      </c>
      <c r="U1950">
        <v>674</v>
      </c>
      <c r="V1950">
        <v>657</v>
      </c>
      <c r="W1950">
        <v>628</v>
      </c>
      <c r="X1950">
        <v>623</v>
      </c>
      <c r="Y1950">
        <v>616</v>
      </c>
      <c r="Z1950">
        <v>706</v>
      </c>
      <c r="AA1950">
        <v>821</v>
      </c>
      <c r="AB1950">
        <v>687</v>
      </c>
      <c r="AC1950">
        <v>715</v>
      </c>
    </row>
    <row r="1951" spans="3:29" x14ac:dyDescent="0.25">
      <c r="C1951" t="s">
        <v>57</v>
      </c>
      <c r="D1951">
        <v>802</v>
      </c>
      <c r="E1951">
        <v>843</v>
      </c>
      <c r="F1951">
        <v>874</v>
      </c>
      <c r="G1951">
        <v>940</v>
      </c>
      <c r="H1951">
        <v>873</v>
      </c>
      <c r="I1951">
        <v>915</v>
      </c>
      <c r="J1951">
        <v>932</v>
      </c>
      <c r="K1951">
        <v>963</v>
      </c>
      <c r="L1951">
        <v>954</v>
      </c>
      <c r="M1951">
        <v>986</v>
      </c>
      <c r="N1951">
        <v>945</v>
      </c>
      <c r="O1951">
        <v>967</v>
      </c>
      <c r="P1951">
        <v>912</v>
      </c>
      <c r="Q1951">
        <v>998</v>
      </c>
      <c r="R1951">
        <v>924</v>
      </c>
      <c r="S1951">
        <v>912</v>
      </c>
      <c r="T1951">
        <v>781</v>
      </c>
      <c r="U1951">
        <v>732</v>
      </c>
      <c r="V1951">
        <v>670</v>
      </c>
      <c r="W1951">
        <v>653</v>
      </c>
      <c r="X1951">
        <v>625</v>
      </c>
      <c r="Y1951">
        <v>619</v>
      </c>
      <c r="Z1951">
        <v>613</v>
      </c>
      <c r="AA1951">
        <v>702</v>
      </c>
      <c r="AB1951">
        <v>816</v>
      </c>
      <c r="AC1951">
        <v>683</v>
      </c>
    </row>
    <row r="1952" spans="3:29" x14ac:dyDescent="0.25">
      <c r="C1952" t="s">
        <v>58</v>
      </c>
      <c r="D1952">
        <v>779</v>
      </c>
      <c r="E1952">
        <v>800</v>
      </c>
      <c r="F1952">
        <v>841</v>
      </c>
      <c r="G1952">
        <v>872</v>
      </c>
      <c r="H1952">
        <v>937</v>
      </c>
      <c r="I1952">
        <v>871</v>
      </c>
      <c r="J1952">
        <v>912</v>
      </c>
      <c r="K1952">
        <v>930</v>
      </c>
      <c r="L1952">
        <v>961</v>
      </c>
      <c r="M1952">
        <v>952</v>
      </c>
      <c r="N1952">
        <v>983</v>
      </c>
      <c r="O1952">
        <v>943</v>
      </c>
      <c r="P1952">
        <v>965</v>
      </c>
      <c r="Q1952">
        <v>910</v>
      </c>
      <c r="R1952">
        <v>996</v>
      </c>
      <c r="S1952">
        <v>922</v>
      </c>
      <c r="T1952">
        <v>911</v>
      </c>
      <c r="U1952">
        <v>780</v>
      </c>
      <c r="V1952">
        <v>731</v>
      </c>
      <c r="W1952">
        <v>670</v>
      </c>
      <c r="X1952">
        <v>653</v>
      </c>
      <c r="Y1952">
        <v>624</v>
      </c>
      <c r="Z1952">
        <v>619</v>
      </c>
      <c r="AA1952">
        <v>612</v>
      </c>
      <c r="AB1952">
        <v>701</v>
      </c>
      <c r="AC1952">
        <v>815</v>
      </c>
    </row>
    <row r="1953" spans="3:29" x14ac:dyDescent="0.25">
      <c r="C1953" t="s">
        <v>59</v>
      </c>
      <c r="D1953">
        <v>834</v>
      </c>
      <c r="E1953">
        <v>773</v>
      </c>
      <c r="F1953">
        <v>794</v>
      </c>
      <c r="G1953">
        <v>835</v>
      </c>
      <c r="H1953">
        <v>865</v>
      </c>
      <c r="I1953">
        <v>931</v>
      </c>
      <c r="J1953">
        <v>865</v>
      </c>
      <c r="K1953">
        <v>906</v>
      </c>
      <c r="L1953">
        <v>923</v>
      </c>
      <c r="M1953">
        <v>955</v>
      </c>
      <c r="N1953">
        <v>946</v>
      </c>
      <c r="O1953">
        <v>977</v>
      </c>
      <c r="P1953">
        <v>937</v>
      </c>
      <c r="Q1953">
        <v>959</v>
      </c>
      <c r="R1953">
        <v>904</v>
      </c>
      <c r="S1953">
        <v>989</v>
      </c>
      <c r="T1953">
        <v>916</v>
      </c>
      <c r="U1953">
        <v>905</v>
      </c>
      <c r="V1953">
        <v>775</v>
      </c>
      <c r="W1953">
        <v>725</v>
      </c>
      <c r="X1953">
        <v>665</v>
      </c>
      <c r="Y1953">
        <v>648</v>
      </c>
      <c r="Z1953">
        <v>619</v>
      </c>
      <c r="AA1953">
        <v>614</v>
      </c>
      <c r="AB1953">
        <v>607</v>
      </c>
      <c r="AC1953">
        <v>696</v>
      </c>
    </row>
    <row r="1954" spans="3:29" x14ac:dyDescent="0.25">
      <c r="C1954" t="s">
        <v>60</v>
      </c>
      <c r="D1954">
        <v>766</v>
      </c>
      <c r="E1954">
        <v>822</v>
      </c>
      <c r="F1954">
        <v>762</v>
      </c>
      <c r="G1954">
        <v>783</v>
      </c>
      <c r="H1954">
        <v>823</v>
      </c>
      <c r="I1954">
        <v>854</v>
      </c>
      <c r="J1954">
        <v>919</v>
      </c>
      <c r="K1954">
        <v>854</v>
      </c>
      <c r="L1954">
        <v>895</v>
      </c>
      <c r="M1954">
        <v>912</v>
      </c>
      <c r="N1954">
        <v>943</v>
      </c>
      <c r="O1954">
        <v>934</v>
      </c>
      <c r="P1954">
        <v>965</v>
      </c>
      <c r="Q1954">
        <v>925</v>
      </c>
      <c r="R1954">
        <v>947</v>
      </c>
      <c r="S1954">
        <v>893</v>
      </c>
      <c r="T1954">
        <v>976</v>
      </c>
      <c r="U1954">
        <v>904</v>
      </c>
      <c r="V1954">
        <v>892</v>
      </c>
      <c r="W1954">
        <v>763</v>
      </c>
      <c r="X1954">
        <v>714</v>
      </c>
      <c r="Y1954">
        <v>654</v>
      </c>
      <c r="Z1954">
        <v>638</v>
      </c>
      <c r="AA1954">
        <v>610</v>
      </c>
      <c r="AB1954">
        <v>605</v>
      </c>
      <c r="AC1954">
        <v>598</v>
      </c>
    </row>
    <row r="1955" spans="3:29" x14ac:dyDescent="0.25">
      <c r="C1955" t="s">
        <v>61</v>
      </c>
      <c r="D1955">
        <v>785</v>
      </c>
      <c r="E1955">
        <v>761</v>
      </c>
      <c r="F1955">
        <v>816</v>
      </c>
      <c r="G1955">
        <v>757</v>
      </c>
      <c r="H1955">
        <v>777</v>
      </c>
      <c r="I1955">
        <v>818</v>
      </c>
      <c r="J1955">
        <v>848</v>
      </c>
      <c r="K1955">
        <v>913</v>
      </c>
      <c r="L1955">
        <v>848</v>
      </c>
      <c r="M1955">
        <v>889</v>
      </c>
      <c r="N1955">
        <v>906</v>
      </c>
      <c r="O1955">
        <v>937</v>
      </c>
      <c r="P1955">
        <v>928</v>
      </c>
      <c r="Q1955">
        <v>959</v>
      </c>
      <c r="R1955">
        <v>920</v>
      </c>
      <c r="S1955">
        <v>942</v>
      </c>
      <c r="T1955">
        <v>888</v>
      </c>
      <c r="U1955">
        <v>971</v>
      </c>
      <c r="V1955">
        <v>899</v>
      </c>
      <c r="W1955">
        <v>887</v>
      </c>
      <c r="X1955">
        <v>759</v>
      </c>
      <c r="Y1955">
        <v>711</v>
      </c>
      <c r="Z1955">
        <v>651</v>
      </c>
      <c r="AA1955">
        <v>634</v>
      </c>
      <c r="AB1955">
        <v>607</v>
      </c>
      <c r="AC1955">
        <v>602</v>
      </c>
    </row>
    <row r="1956" spans="3:29" x14ac:dyDescent="0.25">
      <c r="C1956" t="s">
        <v>62</v>
      </c>
      <c r="D1956">
        <v>834</v>
      </c>
      <c r="E1956">
        <v>776</v>
      </c>
      <c r="F1956">
        <v>751</v>
      </c>
      <c r="G1956">
        <v>807</v>
      </c>
      <c r="H1956">
        <v>748</v>
      </c>
      <c r="I1956">
        <v>768</v>
      </c>
      <c r="J1956">
        <v>808</v>
      </c>
      <c r="K1956">
        <v>838</v>
      </c>
      <c r="L1956">
        <v>902</v>
      </c>
      <c r="M1956">
        <v>839</v>
      </c>
      <c r="N1956">
        <v>879</v>
      </c>
      <c r="O1956">
        <v>896</v>
      </c>
      <c r="P1956">
        <v>927</v>
      </c>
      <c r="Q1956">
        <v>919</v>
      </c>
      <c r="R1956">
        <v>949</v>
      </c>
      <c r="S1956">
        <v>911</v>
      </c>
      <c r="T1956">
        <v>932</v>
      </c>
      <c r="U1956">
        <v>879</v>
      </c>
      <c r="V1956">
        <v>961</v>
      </c>
      <c r="W1956">
        <v>890</v>
      </c>
      <c r="X1956">
        <v>878</v>
      </c>
      <c r="Y1956">
        <v>752</v>
      </c>
      <c r="Z1956">
        <v>703</v>
      </c>
      <c r="AA1956">
        <v>644</v>
      </c>
      <c r="AB1956">
        <v>627</v>
      </c>
      <c r="AC1956">
        <v>600</v>
      </c>
    </row>
    <row r="1957" spans="3:29" x14ac:dyDescent="0.25">
      <c r="C1957" t="s">
        <v>63</v>
      </c>
      <c r="D1957">
        <v>850</v>
      </c>
      <c r="E1957">
        <v>819</v>
      </c>
      <c r="F1957">
        <v>762</v>
      </c>
      <c r="G1957">
        <v>738</v>
      </c>
      <c r="H1957">
        <v>792</v>
      </c>
      <c r="I1957">
        <v>734</v>
      </c>
      <c r="J1957">
        <v>755</v>
      </c>
      <c r="K1957">
        <v>794</v>
      </c>
      <c r="L1957">
        <v>824</v>
      </c>
      <c r="M1957">
        <v>887</v>
      </c>
      <c r="N1957">
        <v>825</v>
      </c>
      <c r="O1957">
        <v>865</v>
      </c>
      <c r="P1957">
        <v>882</v>
      </c>
      <c r="Q1957">
        <v>912</v>
      </c>
      <c r="R1957">
        <v>904</v>
      </c>
      <c r="S1957">
        <v>935</v>
      </c>
      <c r="T1957">
        <v>897</v>
      </c>
      <c r="U1957">
        <v>918</v>
      </c>
      <c r="V1957">
        <v>866</v>
      </c>
      <c r="W1957">
        <v>947</v>
      </c>
      <c r="X1957">
        <v>876</v>
      </c>
      <c r="Y1957">
        <v>865</v>
      </c>
      <c r="Z1957">
        <v>739</v>
      </c>
      <c r="AA1957">
        <v>691</v>
      </c>
      <c r="AB1957">
        <v>632</v>
      </c>
      <c r="AC1957">
        <v>615</v>
      </c>
    </row>
    <row r="1958" spans="3:29" x14ac:dyDescent="0.25">
      <c r="C1958" t="s">
        <v>64</v>
      </c>
      <c r="D1958">
        <v>866</v>
      </c>
      <c r="E1958">
        <v>835</v>
      </c>
      <c r="F1958">
        <v>805</v>
      </c>
      <c r="G1958">
        <v>748</v>
      </c>
      <c r="H1958">
        <v>725</v>
      </c>
      <c r="I1958">
        <v>778</v>
      </c>
      <c r="J1958">
        <v>722</v>
      </c>
      <c r="K1958">
        <v>742</v>
      </c>
      <c r="L1958">
        <v>781</v>
      </c>
      <c r="M1958">
        <v>811</v>
      </c>
      <c r="N1958">
        <v>873</v>
      </c>
      <c r="O1958">
        <v>812</v>
      </c>
      <c r="P1958">
        <v>852</v>
      </c>
      <c r="Q1958">
        <v>868</v>
      </c>
      <c r="R1958">
        <v>899</v>
      </c>
      <c r="S1958">
        <v>891</v>
      </c>
      <c r="T1958">
        <v>921</v>
      </c>
      <c r="U1958">
        <v>883</v>
      </c>
      <c r="V1958">
        <v>904</v>
      </c>
      <c r="W1958">
        <v>853</v>
      </c>
      <c r="X1958">
        <v>932</v>
      </c>
      <c r="Y1958">
        <v>863</v>
      </c>
      <c r="Z1958">
        <v>851</v>
      </c>
      <c r="AA1958">
        <v>727</v>
      </c>
      <c r="AB1958">
        <v>679</v>
      </c>
      <c r="AC1958">
        <v>621</v>
      </c>
    </row>
    <row r="1959" spans="3:29" x14ac:dyDescent="0.25">
      <c r="C1959" t="s">
        <v>65</v>
      </c>
      <c r="D1959">
        <v>906</v>
      </c>
      <c r="E1959">
        <v>860</v>
      </c>
      <c r="F1959">
        <v>829</v>
      </c>
      <c r="G1959">
        <v>799</v>
      </c>
      <c r="H1959">
        <v>743</v>
      </c>
      <c r="I1959">
        <v>720</v>
      </c>
      <c r="J1959">
        <v>773</v>
      </c>
      <c r="K1959">
        <v>717</v>
      </c>
      <c r="L1959">
        <v>737</v>
      </c>
      <c r="M1959">
        <v>776</v>
      </c>
      <c r="N1959">
        <v>806</v>
      </c>
      <c r="O1959">
        <v>868</v>
      </c>
      <c r="P1959">
        <v>807</v>
      </c>
      <c r="Q1959">
        <v>847</v>
      </c>
      <c r="R1959">
        <v>864</v>
      </c>
      <c r="S1959">
        <v>894</v>
      </c>
      <c r="T1959">
        <v>886</v>
      </c>
      <c r="U1959">
        <v>916</v>
      </c>
      <c r="V1959">
        <v>879</v>
      </c>
      <c r="W1959">
        <v>900</v>
      </c>
      <c r="X1959">
        <v>849</v>
      </c>
      <c r="Y1959">
        <v>928</v>
      </c>
      <c r="Z1959">
        <v>859</v>
      </c>
      <c r="AA1959">
        <v>847</v>
      </c>
      <c r="AB1959">
        <v>724</v>
      </c>
      <c r="AC1959">
        <v>676</v>
      </c>
    </row>
    <row r="1960" spans="3:29" x14ac:dyDescent="0.25">
      <c r="C1960" t="s">
        <v>66</v>
      </c>
      <c r="D1960">
        <v>866</v>
      </c>
      <c r="E1960">
        <v>888</v>
      </c>
      <c r="F1960">
        <v>843</v>
      </c>
      <c r="G1960">
        <v>814</v>
      </c>
      <c r="H1960">
        <v>784</v>
      </c>
      <c r="I1960">
        <v>729</v>
      </c>
      <c r="J1960">
        <v>706</v>
      </c>
      <c r="K1960">
        <v>758</v>
      </c>
      <c r="L1960">
        <v>703</v>
      </c>
      <c r="M1960">
        <v>723</v>
      </c>
      <c r="N1960">
        <v>762</v>
      </c>
      <c r="O1960">
        <v>791</v>
      </c>
      <c r="P1960">
        <v>852</v>
      </c>
      <c r="Q1960">
        <v>793</v>
      </c>
      <c r="R1960">
        <v>832</v>
      </c>
      <c r="S1960">
        <v>849</v>
      </c>
      <c r="T1960">
        <v>879</v>
      </c>
      <c r="U1960">
        <v>871</v>
      </c>
      <c r="V1960">
        <v>901</v>
      </c>
      <c r="W1960">
        <v>864</v>
      </c>
      <c r="X1960">
        <v>885</v>
      </c>
      <c r="Y1960">
        <v>835</v>
      </c>
      <c r="Z1960">
        <v>913</v>
      </c>
      <c r="AA1960">
        <v>845</v>
      </c>
      <c r="AB1960">
        <v>833</v>
      </c>
      <c r="AC1960">
        <v>712</v>
      </c>
    </row>
    <row r="1961" spans="3:29" x14ac:dyDescent="0.25">
      <c r="C1961" t="s">
        <v>67</v>
      </c>
      <c r="D1961">
        <v>740</v>
      </c>
      <c r="E1961">
        <v>849</v>
      </c>
      <c r="F1961">
        <v>872</v>
      </c>
      <c r="G1961">
        <v>828</v>
      </c>
      <c r="H1961">
        <v>799</v>
      </c>
      <c r="I1961">
        <v>770</v>
      </c>
      <c r="J1961">
        <v>716</v>
      </c>
      <c r="K1961">
        <v>694</v>
      </c>
      <c r="L1961">
        <v>745</v>
      </c>
      <c r="M1961">
        <v>691</v>
      </c>
      <c r="N1961">
        <v>710</v>
      </c>
      <c r="O1961">
        <v>748</v>
      </c>
      <c r="P1961">
        <v>778</v>
      </c>
      <c r="Q1961">
        <v>838</v>
      </c>
      <c r="R1961">
        <v>780</v>
      </c>
      <c r="S1961">
        <v>818</v>
      </c>
      <c r="T1961">
        <v>835</v>
      </c>
      <c r="U1961">
        <v>865</v>
      </c>
      <c r="V1961">
        <v>858</v>
      </c>
      <c r="W1961">
        <v>887</v>
      </c>
      <c r="X1961">
        <v>851</v>
      </c>
      <c r="Y1961">
        <v>871</v>
      </c>
      <c r="Z1961">
        <v>822</v>
      </c>
      <c r="AA1961">
        <v>899</v>
      </c>
      <c r="AB1961">
        <v>832</v>
      </c>
      <c r="AC1961">
        <v>820</v>
      </c>
    </row>
    <row r="1962" spans="3:29" x14ac:dyDescent="0.25">
      <c r="C1962" t="s">
        <v>68</v>
      </c>
      <c r="D1962">
        <v>674</v>
      </c>
      <c r="E1962">
        <v>730</v>
      </c>
      <c r="F1962">
        <v>838</v>
      </c>
      <c r="G1962">
        <v>861</v>
      </c>
      <c r="H1962">
        <v>818</v>
      </c>
      <c r="I1962">
        <v>790</v>
      </c>
      <c r="J1962">
        <v>761</v>
      </c>
      <c r="K1962">
        <v>708</v>
      </c>
      <c r="L1962">
        <v>686</v>
      </c>
      <c r="M1962">
        <v>736</v>
      </c>
      <c r="N1962">
        <v>683</v>
      </c>
      <c r="O1962">
        <v>702</v>
      </c>
      <c r="P1962">
        <v>740</v>
      </c>
      <c r="Q1962">
        <v>769</v>
      </c>
      <c r="R1962">
        <v>829</v>
      </c>
      <c r="S1962">
        <v>772</v>
      </c>
      <c r="T1962">
        <v>810</v>
      </c>
      <c r="U1962">
        <v>827</v>
      </c>
      <c r="V1962">
        <v>856</v>
      </c>
      <c r="W1962">
        <v>849</v>
      </c>
      <c r="X1962">
        <v>878</v>
      </c>
      <c r="Y1962">
        <v>843</v>
      </c>
      <c r="Z1962">
        <v>863</v>
      </c>
      <c r="AA1962">
        <v>814</v>
      </c>
      <c r="AB1962">
        <v>891</v>
      </c>
      <c r="AC1962">
        <v>824</v>
      </c>
    </row>
    <row r="1963" spans="3:29" x14ac:dyDescent="0.25">
      <c r="C1963" t="s">
        <v>69</v>
      </c>
      <c r="D1963">
        <v>735</v>
      </c>
      <c r="E1963">
        <v>662</v>
      </c>
      <c r="F1963">
        <v>717</v>
      </c>
      <c r="G1963">
        <v>824</v>
      </c>
      <c r="H1963">
        <v>846</v>
      </c>
      <c r="I1963">
        <v>804</v>
      </c>
      <c r="J1963">
        <v>776</v>
      </c>
      <c r="K1963">
        <v>748</v>
      </c>
      <c r="L1963">
        <v>696</v>
      </c>
      <c r="M1963">
        <v>674</v>
      </c>
      <c r="N1963">
        <v>724</v>
      </c>
      <c r="O1963">
        <v>672</v>
      </c>
      <c r="P1963">
        <v>691</v>
      </c>
      <c r="Q1963">
        <v>728</v>
      </c>
      <c r="R1963">
        <v>757</v>
      </c>
      <c r="S1963">
        <v>816</v>
      </c>
      <c r="T1963">
        <v>760</v>
      </c>
      <c r="U1963">
        <v>798</v>
      </c>
      <c r="V1963">
        <v>814</v>
      </c>
      <c r="W1963">
        <v>843</v>
      </c>
      <c r="X1963">
        <v>837</v>
      </c>
      <c r="Y1963">
        <v>865</v>
      </c>
      <c r="Z1963">
        <v>831</v>
      </c>
      <c r="AA1963">
        <v>851</v>
      </c>
      <c r="AB1963">
        <v>803</v>
      </c>
      <c r="AC1963">
        <v>878</v>
      </c>
    </row>
    <row r="1964" spans="3:29" x14ac:dyDescent="0.25">
      <c r="C1964" t="s">
        <v>70</v>
      </c>
      <c r="D1964">
        <v>698</v>
      </c>
      <c r="E1964">
        <v>721</v>
      </c>
      <c r="F1964">
        <v>649</v>
      </c>
      <c r="G1964">
        <v>703</v>
      </c>
      <c r="H1964">
        <v>809</v>
      </c>
      <c r="I1964">
        <v>831</v>
      </c>
      <c r="J1964">
        <v>789</v>
      </c>
      <c r="K1964">
        <v>762</v>
      </c>
      <c r="L1964">
        <v>735</v>
      </c>
      <c r="M1964">
        <v>684</v>
      </c>
      <c r="N1964">
        <v>663</v>
      </c>
      <c r="O1964">
        <v>712</v>
      </c>
      <c r="P1964">
        <v>661</v>
      </c>
      <c r="Q1964">
        <v>680</v>
      </c>
      <c r="R1964">
        <v>716</v>
      </c>
      <c r="S1964">
        <v>745</v>
      </c>
      <c r="T1964">
        <v>803</v>
      </c>
      <c r="U1964">
        <v>748</v>
      </c>
      <c r="V1964">
        <v>785</v>
      </c>
      <c r="W1964">
        <v>802</v>
      </c>
      <c r="X1964">
        <v>831</v>
      </c>
      <c r="Y1964">
        <v>824</v>
      </c>
      <c r="Z1964">
        <v>852</v>
      </c>
      <c r="AA1964">
        <v>818</v>
      </c>
      <c r="AB1964">
        <v>838</v>
      </c>
      <c r="AC1964">
        <v>791</v>
      </c>
    </row>
    <row r="1965" spans="3:29" x14ac:dyDescent="0.25">
      <c r="C1965" t="s">
        <v>71</v>
      </c>
      <c r="D1965">
        <v>644</v>
      </c>
      <c r="E1965">
        <v>682</v>
      </c>
      <c r="F1965">
        <v>705</v>
      </c>
      <c r="G1965">
        <v>635</v>
      </c>
      <c r="H1965">
        <v>689</v>
      </c>
      <c r="I1965">
        <v>792</v>
      </c>
      <c r="J1965">
        <v>814</v>
      </c>
      <c r="K1965">
        <v>774</v>
      </c>
      <c r="L1965">
        <v>748</v>
      </c>
      <c r="M1965">
        <v>722</v>
      </c>
      <c r="N1965">
        <v>671</v>
      </c>
      <c r="O1965">
        <v>651</v>
      </c>
      <c r="P1965">
        <v>699</v>
      </c>
      <c r="Q1965">
        <v>649</v>
      </c>
      <c r="R1965">
        <v>667</v>
      </c>
      <c r="S1965">
        <v>704</v>
      </c>
      <c r="T1965">
        <v>732</v>
      </c>
      <c r="U1965">
        <v>789</v>
      </c>
      <c r="V1965">
        <v>735</v>
      </c>
      <c r="W1965">
        <v>772</v>
      </c>
      <c r="X1965">
        <v>789</v>
      </c>
      <c r="Y1965">
        <v>817</v>
      </c>
      <c r="Z1965">
        <v>811</v>
      </c>
      <c r="AA1965">
        <v>839</v>
      </c>
      <c r="AB1965">
        <v>805</v>
      </c>
      <c r="AC1965">
        <v>825</v>
      </c>
    </row>
    <row r="1966" spans="3:29" x14ac:dyDescent="0.25">
      <c r="C1966" t="s">
        <v>72</v>
      </c>
      <c r="D1966">
        <v>558</v>
      </c>
      <c r="E1966">
        <v>632</v>
      </c>
      <c r="F1966">
        <v>670</v>
      </c>
      <c r="G1966">
        <v>692</v>
      </c>
      <c r="H1966">
        <v>624</v>
      </c>
      <c r="I1966">
        <v>677</v>
      </c>
      <c r="J1966">
        <v>779</v>
      </c>
      <c r="K1966">
        <v>801</v>
      </c>
      <c r="L1966">
        <v>762</v>
      </c>
      <c r="M1966">
        <v>737</v>
      </c>
      <c r="N1966">
        <v>711</v>
      </c>
      <c r="O1966">
        <v>661</v>
      </c>
      <c r="P1966">
        <v>641</v>
      </c>
      <c r="Q1966">
        <v>689</v>
      </c>
      <c r="R1966">
        <v>639</v>
      </c>
      <c r="S1966">
        <v>658</v>
      </c>
      <c r="T1966">
        <v>694</v>
      </c>
      <c r="U1966">
        <v>722</v>
      </c>
      <c r="V1966">
        <v>778</v>
      </c>
      <c r="W1966">
        <v>725</v>
      </c>
      <c r="X1966">
        <v>762</v>
      </c>
      <c r="Y1966">
        <v>778</v>
      </c>
      <c r="Z1966">
        <v>806</v>
      </c>
      <c r="AA1966">
        <v>800</v>
      </c>
      <c r="AB1966">
        <v>828</v>
      </c>
      <c r="AC1966">
        <v>795</v>
      </c>
    </row>
    <row r="1967" spans="3:29" x14ac:dyDescent="0.25">
      <c r="C1967" t="s">
        <v>73</v>
      </c>
      <c r="D1967">
        <v>601</v>
      </c>
      <c r="E1967">
        <v>545</v>
      </c>
      <c r="F1967">
        <v>617</v>
      </c>
      <c r="G1967">
        <v>655</v>
      </c>
      <c r="H1967">
        <v>677</v>
      </c>
      <c r="I1967">
        <v>611</v>
      </c>
      <c r="J1967">
        <v>663</v>
      </c>
      <c r="K1967">
        <v>763</v>
      </c>
      <c r="L1967">
        <v>785</v>
      </c>
      <c r="M1967">
        <v>747</v>
      </c>
      <c r="N1967">
        <v>722</v>
      </c>
      <c r="O1967">
        <v>697</v>
      </c>
      <c r="P1967">
        <v>649</v>
      </c>
      <c r="Q1967">
        <v>629</v>
      </c>
      <c r="R1967">
        <v>675</v>
      </c>
      <c r="S1967">
        <v>627</v>
      </c>
      <c r="T1967">
        <v>646</v>
      </c>
      <c r="U1967">
        <v>681</v>
      </c>
      <c r="V1967">
        <v>709</v>
      </c>
      <c r="W1967">
        <v>764</v>
      </c>
      <c r="X1967">
        <v>712</v>
      </c>
      <c r="Y1967">
        <v>749</v>
      </c>
      <c r="Z1967">
        <v>765</v>
      </c>
      <c r="AA1967">
        <v>793</v>
      </c>
      <c r="AB1967">
        <v>787</v>
      </c>
      <c r="AC1967">
        <v>814</v>
      </c>
    </row>
    <row r="1968" spans="3:29" x14ac:dyDescent="0.25">
      <c r="C1968" t="s">
        <v>74</v>
      </c>
      <c r="D1968">
        <v>567</v>
      </c>
      <c r="E1968">
        <v>588</v>
      </c>
      <c r="F1968">
        <v>533</v>
      </c>
      <c r="G1968">
        <v>605</v>
      </c>
      <c r="H1968">
        <v>642</v>
      </c>
      <c r="I1968">
        <v>664</v>
      </c>
      <c r="J1968">
        <v>599</v>
      </c>
      <c r="K1968">
        <v>651</v>
      </c>
      <c r="L1968">
        <v>750</v>
      </c>
      <c r="M1968">
        <v>771</v>
      </c>
      <c r="N1968">
        <v>734</v>
      </c>
      <c r="O1968">
        <v>710</v>
      </c>
      <c r="P1968">
        <v>685</v>
      </c>
      <c r="Q1968">
        <v>638</v>
      </c>
      <c r="R1968">
        <v>618</v>
      </c>
      <c r="S1968">
        <v>664</v>
      </c>
      <c r="T1968">
        <v>617</v>
      </c>
      <c r="U1968">
        <v>635</v>
      </c>
      <c r="V1968">
        <v>670</v>
      </c>
      <c r="W1968">
        <v>697</v>
      </c>
      <c r="X1968">
        <v>753</v>
      </c>
      <c r="Y1968">
        <v>701</v>
      </c>
      <c r="Z1968">
        <v>737</v>
      </c>
      <c r="AA1968">
        <v>753</v>
      </c>
      <c r="AB1968">
        <v>781</v>
      </c>
      <c r="AC1968">
        <v>775</v>
      </c>
    </row>
    <row r="1969" spans="3:29" x14ac:dyDescent="0.25">
      <c r="C1969" t="s">
        <v>75</v>
      </c>
      <c r="D1969">
        <v>582</v>
      </c>
      <c r="E1969">
        <v>551</v>
      </c>
      <c r="F1969">
        <v>572</v>
      </c>
      <c r="G1969">
        <v>519</v>
      </c>
      <c r="H1969">
        <v>589</v>
      </c>
      <c r="I1969">
        <v>626</v>
      </c>
      <c r="J1969">
        <v>648</v>
      </c>
      <c r="K1969">
        <v>585</v>
      </c>
      <c r="L1969">
        <v>636</v>
      </c>
      <c r="M1969">
        <v>732</v>
      </c>
      <c r="N1969">
        <v>754</v>
      </c>
      <c r="O1969">
        <v>718</v>
      </c>
      <c r="P1969">
        <v>694</v>
      </c>
      <c r="Q1969">
        <v>670</v>
      </c>
      <c r="R1969">
        <v>624</v>
      </c>
      <c r="S1969">
        <v>605</v>
      </c>
      <c r="T1969">
        <v>650</v>
      </c>
      <c r="U1969">
        <v>604</v>
      </c>
      <c r="V1969">
        <v>622</v>
      </c>
      <c r="W1969">
        <v>656</v>
      </c>
      <c r="X1969">
        <v>683</v>
      </c>
      <c r="Y1969">
        <v>738</v>
      </c>
      <c r="Z1969">
        <v>688</v>
      </c>
      <c r="AA1969">
        <v>723</v>
      </c>
      <c r="AB1969">
        <v>739</v>
      </c>
      <c r="AC1969">
        <v>766</v>
      </c>
    </row>
    <row r="1970" spans="3:29" x14ac:dyDescent="0.25">
      <c r="C1970" t="s">
        <v>76</v>
      </c>
      <c r="D1970">
        <v>549</v>
      </c>
      <c r="E1970">
        <v>564</v>
      </c>
      <c r="F1970">
        <v>535</v>
      </c>
      <c r="G1970">
        <v>556</v>
      </c>
      <c r="H1970">
        <v>505</v>
      </c>
      <c r="I1970">
        <v>573</v>
      </c>
      <c r="J1970">
        <v>609</v>
      </c>
      <c r="K1970">
        <v>631</v>
      </c>
      <c r="L1970">
        <v>570</v>
      </c>
      <c r="M1970">
        <v>620</v>
      </c>
      <c r="N1970">
        <v>715</v>
      </c>
      <c r="O1970">
        <v>736</v>
      </c>
      <c r="P1970">
        <v>701</v>
      </c>
      <c r="Q1970">
        <v>679</v>
      </c>
      <c r="R1970">
        <v>655</v>
      </c>
      <c r="S1970">
        <v>610</v>
      </c>
      <c r="T1970">
        <v>591</v>
      </c>
      <c r="U1970">
        <v>636</v>
      </c>
      <c r="V1970">
        <v>591</v>
      </c>
      <c r="W1970">
        <v>608</v>
      </c>
      <c r="X1970">
        <v>642</v>
      </c>
      <c r="Y1970">
        <v>669</v>
      </c>
      <c r="Z1970">
        <v>722</v>
      </c>
      <c r="AA1970">
        <v>674</v>
      </c>
      <c r="AB1970">
        <v>708</v>
      </c>
      <c r="AC1970">
        <v>724</v>
      </c>
    </row>
    <row r="1971" spans="3:29" x14ac:dyDescent="0.25">
      <c r="C1971" t="s">
        <v>77</v>
      </c>
      <c r="D1971">
        <v>512</v>
      </c>
      <c r="E1971">
        <v>533</v>
      </c>
      <c r="F1971">
        <v>549</v>
      </c>
      <c r="G1971">
        <v>521</v>
      </c>
      <c r="H1971">
        <v>542</v>
      </c>
      <c r="I1971">
        <v>493</v>
      </c>
      <c r="J1971">
        <v>560</v>
      </c>
      <c r="K1971">
        <v>595</v>
      </c>
      <c r="L1971">
        <v>617</v>
      </c>
      <c r="M1971">
        <v>557</v>
      </c>
      <c r="N1971">
        <v>606</v>
      </c>
      <c r="O1971">
        <v>700</v>
      </c>
      <c r="P1971">
        <v>721</v>
      </c>
      <c r="Q1971">
        <v>687</v>
      </c>
      <c r="R1971">
        <v>665</v>
      </c>
      <c r="S1971">
        <v>642</v>
      </c>
      <c r="T1971">
        <v>598</v>
      </c>
      <c r="U1971">
        <v>580</v>
      </c>
      <c r="V1971">
        <v>623</v>
      </c>
      <c r="W1971">
        <v>579</v>
      </c>
      <c r="X1971">
        <v>597</v>
      </c>
      <c r="Y1971">
        <v>630</v>
      </c>
      <c r="Z1971">
        <v>656</v>
      </c>
      <c r="AA1971">
        <v>709</v>
      </c>
      <c r="AB1971">
        <v>661</v>
      </c>
      <c r="AC1971">
        <v>695</v>
      </c>
    </row>
    <row r="1972" spans="3:29" x14ac:dyDescent="0.25">
      <c r="C1972" t="s">
        <v>78</v>
      </c>
      <c r="D1972">
        <v>504</v>
      </c>
      <c r="E1972">
        <v>495</v>
      </c>
      <c r="F1972">
        <v>517</v>
      </c>
      <c r="G1972">
        <v>532</v>
      </c>
      <c r="H1972">
        <v>506</v>
      </c>
      <c r="I1972">
        <v>526</v>
      </c>
      <c r="J1972">
        <v>479</v>
      </c>
      <c r="K1972">
        <v>544</v>
      </c>
      <c r="L1972">
        <v>579</v>
      </c>
      <c r="M1972">
        <v>601</v>
      </c>
      <c r="N1972">
        <v>543</v>
      </c>
      <c r="O1972">
        <v>591</v>
      </c>
      <c r="P1972">
        <v>682</v>
      </c>
      <c r="Q1972">
        <v>704</v>
      </c>
      <c r="R1972">
        <v>671</v>
      </c>
      <c r="S1972">
        <v>649</v>
      </c>
      <c r="T1972">
        <v>627</v>
      </c>
      <c r="U1972">
        <v>584</v>
      </c>
      <c r="V1972">
        <v>566</v>
      </c>
      <c r="W1972">
        <v>609</v>
      </c>
      <c r="X1972">
        <v>566</v>
      </c>
      <c r="Y1972">
        <v>583</v>
      </c>
      <c r="Z1972">
        <v>616</v>
      </c>
      <c r="AA1972">
        <v>642</v>
      </c>
      <c r="AB1972">
        <v>694</v>
      </c>
      <c r="AC1972">
        <v>647</v>
      </c>
    </row>
    <row r="1973" spans="3:29" x14ac:dyDescent="0.25">
      <c r="C1973" t="s">
        <v>79</v>
      </c>
      <c r="D1973">
        <v>471</v>
      </c>
      <c r="E1973">
        <v>483</v>
      </c>
      <c r="F1973">
        <v>476</v>
      </c>
      <c r="G1973">
        <v>497</v>
      </c>
      <c r="H1973">
        <v>513</v>
      </c>
      <c r="I1973">
        <v>488</v>
      </c>
      <c r="J1973">
        <v>509</v>
      </c>
      <c r="K1973">
        <v>463</v>
      </c>
      <c r="L1973">
        <v>527</v>
      </c>
      <c r="M1973">
        <v>561</v>
      </c>
      <c r="N1973">
        <v>582</v>
      </c>
      <c r="O1973">
        <v>526</v>
      </c>
      <c r="P1973">
        <v>573</v>
      </c>
      <c r="Q1973">
        <v>662</v>
      </c>
      <c r="R1973">
        <v>683</v>
      </c>
      <c r="S1973">
        <v>651</v>
      </c>
      <c r="T1973">
        <v>631</v>
      </c>
      <c r="U1973">
        <v>609</v>
      </c>
      <c r="V1973">
        <v>567</v>
      </c>
      <c r="W1973">
        <v>551</v>
      </c>
      <c r="X1973">
        <v>592</v>
      </c>
      <c r="Y1973">
        <v>551</v>
      </c>
      <c r="Z1973">
        <v>568</v>
      </c>
      <c r="AA1973">
        <v>600</v>
      </c>
      <c r="AB1973">
        <v>625</v>
      </c>
      <c r="AC1973">
        <v>676</v>
      </c>
    </row>
    <row r="1974" spans="3:29" x14ac:dyDescent="0.25">
      <c r="C1974" t="s">
        <v>80</v>
      </c>
      <c r="D1974">
        <v>421</v>
      </c>
      <c r="E1974">
        <v>453</v>
      </c>
      <c r="F1974">
        <v>466</v>
      </c>
      <c r="G1974">
        <v>459</v>
      </c>
      <c r="H1974">
        <v>480</v>
      </c>
      <c r="I1974">
        <v>496</v>
      </c>
      <c r="J1974">
        <v>472</v>
      </c>
      <c r="K1974">
        <v>492</v>
      </c>
      <c r="L1974">
        <v>449</v>
      </c>
      <c r="M1974">
        <v>511</v>
      </c>
      <c r="N1974">
        <v>544</v>
      </c>
      <c r="O1974">
        <v>565</v>
      </c>
      <c r="P1974">
        <v>511</v>
      </c>
      <c r="Q1974">
        <v>557</v>
      </c>
      <c r="R1974">
        <v>644</v>
      </c>
      <c r="S1974">
        <v>664</v>
      </c>
      <c r="T1974">
        <v>634</v>
      </c>
      <c r="U1974">
        <v>614</v>
      </c>
      <c r="V1974">
        <v>593</v>
      </c>
      <c r="W1974">
        <v>553</v>
      </c>
      <c r="X1974">
        <v>536</v>
      </c>
      <c r="Y1974">
        <v>577</v>
      </c>
      <c r="Z1974">
        <v>537</v>
      </c>
      <c r="AA1974">
        <v>554</v>
      </c>
      <c r="AB1974">
        <v>585</v>
      </c>
      <c r="AC1974">
        <v>610</v>
      </c>
    </row>
    <row r="1975" spans="3:29" x14ac:dyDescent="0.25">
      <c r="C1975" t="s">
        <v>81</v>
      </c>
      <c r="D1975">
        <v>395</v>
      </c>
      <c r="E1975">
        <v>403</v>
      </c>
      <c r="F1975">
        <v>434</v>
      </c>
      <c r="G1975">
        <v>447</v>
      </c>
      <c r="H1975">
        <v>442</v>
      </c>
      <c r="I1975">
        <v>463</v>
      </c>
      <c r="J1975">
        <v>479</v>
      </c>
      <c r="K1975">
        <v>457</v>
      </c>
      <c r="L1975">
        <v>477</v>
      </c>
      <c r="M1975">
        <v>434</v>
      </c>
      <c r="N1975">
        <v>495</v>
      </c>
      <c r="O1975">
        <v>528</v>
      </c>
      <c r="P1975">
        <v>548</v>
      </c>
      <c r="Q1975">
        <v>497</v>
      </c>
      <c r="R1975">
        <v>542</v>
      </c>
      <c r="S1975">
        <v>626</v>
      </c>
      <c r="T1975">
        <v>646</v>
      </c>
      <c r="U1975">
        <v>617</v>
      </c>
      <c r="V1975">
        <v>598</v>
      </c>
      <c r="W1975">
        <v>578</v>
      </c>
      <c r="X1975">
        <v>538</v>
      </c>
      <c r="Y1975">
        <v>523</v>
      </c>
      <c r="Z1975">
        <v>563</v>
      </c>
      <c r="AA1975">
        <v>523</v>
      </c>
      <c r="AB1975">
        <v>540</v>
      </c>
      <c r="AC1975">
        <v>571</v>
      </c>
    </row>
    <row r="1976" spans="3:29" x14ac:dyDescent="0.25">
      <c r="C1976" t="s">
        <v>82</v>
      </c>
      <c r="D1976">
        <v>416</v>
      </c>
      <c r="E1976">
        <v>378</v>
      </c>
      <c r="F1976">
        <v>386</v>
      </c>
      <c r="G1976">
        <v>417</v>
      </c>
      <c r="H1976">
        <v>430</v>
      </c>
      <c r="I1976">
        <v>426</v>
      </c>
      <c r="J1976">
        <v>447</v>
      </c>
      <c r="K1976">
        <v>463</v>
      </c>
      <c r="L1976">
        <v>442</v>
      </c>
      <c r="M1976">
        <v>462</v>
      </c>
      <c r="N1976">
        <v>421</v>
      </c>
      <c r="O1976">
        <v>480</v>
      </c>
      <c r="P1976">
        <v>512</v>
      </c>
      <c r="Q1976">
        <v>532</v>
      </c>
      <c r="R1976">
        <v>482</v>
      </c>
      <c r="S1976">
        <v>526</v>
      </c>
      <c r="T1976">
        <v>608</v>
      </c>
      <c r="U1976">
        <v>628</v>
      </c>
      <c r="V1976">
        <v>600</v>
      </c>
      <c r="W1976">
        <v>582</v>
      </c>
      <c r="X1976">
        <v>563</v>
      </c>
      <c r="Y1976">
        <v>524</v>
      </c>
      <c r="Z1976">
        <v>509</v>
      </c>
      <c r="AA1976">
        <v>548</v>
      </c>
      <c r="AB1976">
        <v>510</v>
      </c>
      <c r="AC1976">
        <v>526</v>
      </c>
    </row>
    <row r="1977" spans="3:29" x14ac:dyDescent="0.25">
      <c r="C1977" t="s">
        <v>83</v>
      </c>
      <c r="D1977">
        <v>331</v>
      </c>
      <c r="E1977">
        <v>393</v>
      </c>
      <c r="F1977">
        <v>358</v>
      </c>
      <c r="G1977">
        <v>366</v>
      </c>
      <c r="H1977">
        <v>397</v>
      </c>
      <c r="I1977">
        <v>410</v>
      </c>
      <c r="J1977">
        <v>407</v>
      </c>
      <c r="K1977">
        <v>428</v>
      </c>
      <c r="L1977">
        <v>444</v>
      </c>
      <c r="M1977">
        <v>424</v>
      </c>
      <c r="N1977">
        <v>443</v>
      </c>
      <c r="O1977">
        <v>405</v>
      </c>
      <c r="P1977">
        <v>462</v>
      </c>
      <c r="Q1977">
        <v>493</v>
      </c>
      <c r="R1977">
        <v>513</v>
      </c>
      <c r="S1977">
        <v>465</v>
      </c>
      <c r="T1977">
        <v>508</v>
      </c>
      <c r="U1977">
        <v>588</v>
      </c>
      <c r="V1977">
        <v>607</v>
      </c>
      <c r="W1977">
        <v>580</v>
      </c>
      <c r="X1977">
        <v>563</v>
      </c>
      <c r="Y1977">
        <v>545</v>
      </c>
      <c r="Z1977">
        <v>508</v>
      </c>
      <c r="AA1977">
        <v>493</v>
      </c>
      <c r="AB1977">
        <v>531</v>
      </c>
      <c r="AC1977">
        <v>495</v>
      </c>
    </row>
    <row r="1978" spans="3:29" x14ac:dyDescent="0.25">
      <c r="C1978" t="s">
        <v>84</v>
      </c>
      <c r="D1978">
        <v>318</v>
      </c>
      <c r="E1978">
        <v>311</v>
      </c>
      <c r="F1978">
        <v>370</v>
      </c>
      <c r="G1978">
        <v>337</v>
      </c>
      <c r="H1978">
        <v>347</v>
      </c>
      <c r="I1978">
        <v>376</v>
      </c>
      <c r="J1978">
        <v>390</v>
      </c>
      <c r="K1978">
        <v>387</v>
      </c>
      <c r="L1978">
        <v>408</v>
      </c>
      <c r="M1978">
        <v>424</v>
      </c>
      <c r="N1978">
        <v>405</v>
      </c>
      <c r="O1978">
        <v>424</v>
      </c>
      <c r="P1978">
        <v>388</v>
      </c>
      <c r="Q1978">
        <v>443</v>
      </c>
      <c r="R1978">
        <v>473</v>
      </c>
      <c r="S1978">
        <v>492</v>
      </c>
      <c r="T1978">
        <v>447</v>
      </c>
      <c r="U1978">
        <v>488</v>
      </c>
      <c r="V1978">
        <v>565</v>
      </c>
      <c r="W1978">
        <v>585</v>
      </c>
      <c r="X1978">
        <v>559</v>
      </c>
      <c r="Y1978">
        <v>542</v>
      </c>
      <c r="Z1978">
        <v>525</v>
      </c>
      <c r="AA1978">
        <v>490</v>
      </c>
      <c r="AB1978">
        <v>476</v>
      </c>
      <c r="AC1978">
        <v>513</v>
      </c>
    </row>
    <row r="1979" spans="3:29" x14ac:dyDescent="0.25">
      <c r="C1979" t="s">
        <v>85</v>
      </c>
      <c r="D1979">
        <v>315</v>
      </c>
      <c r="E1979">
        <v>298</v>
      </c>
      <c r="F1979">
        <v>292</v>
      </c>
      <c r="G1979">
        <v>348</v>
      </c>
      <c r="H1979">
        <v>319</v>
      </c>
      <c r="I1979">
        <v>328</v>
      </c>
      <c r="J1979">
        <v>357</v>
      </c>
      <c r="K1979">
        <v>371</v>
      </c>
      <c r="L1979">
        <v>369</v>
      </c>
      <c r="M1979">
        <v>389</v>
      </c>
      <c r="N1979">
        <v>405</v>
      </c>
      <c r="O1979">
        <v>388</v>
      </c>
      <c r="P1979">
        <v>406</v>
      </c>
      <c r="Q1979">
        <v>371</v>
      </c>
      <c r="R1979">
        <v>425</v>
      </c>
      <c r="S1979">
        <v>454</v>
      </c>
      <c r="T1979">
        <v>472</v>
      </c>
      <c r="U1979">
        <v>429</v>
      </c>
      <c r="V1979">
        <v>469</v>
      </c>
      <c r="W1979">
        <v>544</v>
      </c>
      <c r="X1979">
        <v>562</v>
      </c>
      <c r="Y1979">
        <v>538</v>
      </c>
      <c r="Z1979">
        <v>522</v>
      </c>
      <c r="AA1979">
        <v>506</v>
      </c>
      <c r="AB1979">
        <v>472</v>
      </c>
      <c r="AC1979">
        <v>459</v>
      </c>
    </row>
    <row r="1980" spans="3:29" x14ac:dyDescent="0.25">
      <c r="C1980" t="s">
        <v>86</v>
      </c>
      <c r="D1980">
        <v>330</v>
      </c>
      <c r="E1980">
        <v>288</v>
      </c>
      <c r="F1980">
        <v>273</v>
      </c>
      <c r="G1980">
        <v>268</v>
      </c>
      <c r="H1980">
        <v>321</v>
      </c>
      <c r="I1980">
        <v>295</v>
      </c>
      <c r="J1980">
        <v>305</v>
      </c>
      <c r="K1980">
        <v>332</v>
      </c>
      <c r="L1980">
        <v>346</v>
      </c>
      <c r="M1980">
        <v>346</v>
      </c>
      <c r="N1980">
        <v>365</v>
      </c>
      <c r="O1980">
        <v>381</v>
      </c>
      <c r="P1980">
        <v>365</v>
      </c>
      <c r="Q1980">
        <v>383</v>
      </c>
      <c r="R1980">
        <v>351</v>
      </c>
      <c r="S1980">
        <v>402</v>
      </c>
      <c r="T1980">
        <v>429</v>
      </c>
      <c r="U1980">
        <v>448</v>
      </c>
      <c r="V1980">
        <v>407</v>
      </c>
      <c r="W1980">
        <v>445</v>
      </c>
      <c r="X1980">
        <v>516</v>
      </c>
      <c r="Y1980">
        <v>534</v>
      </c>
      <c r="Z1980">
        <v>511</v>
      </c>
      <c r="AA1980">
        <v>497</v>
      </c>
      <c r="AB1980">
        <v>481</v>
      </c>
      <c r="AC1980">
        <v>449</v>
      </c>
    </row>
    <row r="1981" spans="3:29" x14ac:dyDescent="0.25">
      <c r="C1981" t="s">
        <v>87</v>
      </c>
      <c r="D1981">
        <v>240</v>
      </c>
      <c r="E1981">
        <v>299</v>
      </c>
      <c r="F1981">
        <v>262</v>
      </c>
      <c r="G1981">
        <v>249</v>
      </c>
      <c r="H1981">
        <v>245</v>
      </c>
      <c r="I1981">
        <v>295</v>
      </c>
      <c r="J1981">
        <v>272</v>
      </c>
      <c r="K1981">
        <v>282</v>
      </c>
      <c r="L1981">
        <v>308</v>
      </c>
      <c r="M1981">
        <v>322</v>
      </c>
      <c r="N1981">
        <v>322</v>
      </c>
      <c r="O1981">
        <v>341</v>
      </c>
      <c r="P1981">
        <v>357</v>
      </c>
      <c r="Q1981">
        <v>343</v>
      </c>
      <c r="R1981">
        <v>360</v>
      </c>
      <c r="S1981">
        <v>330</v>
      </c>
      <c r="T1981">
        <v>378</v>
      </c>
      <c r="U1981">
        <v>405</v>
      </c>
      <c r="V1981">
        <v>422</v>
      </c>
      <c r="W1981">
        <v>384</v>
      </c>
      <c r="X1981">
        <v>421</v>
      </c>
      <c r="Y1981">
        <v>488</v>
      </c>
      <c r="Z1981">
        <v>506</v>
      </c>
      <c r="AA1981">
        <v>484</v>
      </c>
      <c r="AB1981">
        <v>471</v>
      </c>
      <c r="AC1981">
        <v>456</v>
      </c>
    </row>
    <row r="1982" spans="3:29" x14ac:dyDescent="0.25">
      <c r="C1982" t="s">
        <v>88</v>
      </c>
      <c r="D1982">
        <v>223</v>
      </c>
      <c r="E1982">
        <v>221</v>
      </c>
      <c r="F1982">
        <v>277</v>
      </c>
      <c r="G1982">
        <v>243</v>
      </c>
      <c r="H1982">
        <v>231</v>
      </c>
      <c r="I1982">
        <v>229</v>
      </c>
      <c r="J1982">
        <v>276</v>
      </c>
      <c r="K1982">
        <v>255</v>
      </c>
      <c r="L1982">
        <v>265</v>
      </c>
      <c r="M1982">
        <v>291</v>
      </c>
      <c r="N1982">
        <v>304</v>
      </c>
      <c r="O1982">
        <v>305</v>
      </c>
      <c r="P1982">
        <v>324</v>
      </c>
      <c r="Q1982">
        <v>339</v>
      </c>
      <c r="R1982">
        <v>326</v>
      </c>
      <c r="S1982">
        <v>343</v>
      </c>
      <c r="T1982">
        <v>314</v>
      </c>
      <c r="U1982">
        <v>360</v>
      </c>
      <c r="V1982">
        <v>386</v>
      </c>
      <c r="W1982">
        <v>403</v>
      </c>
      <c r="X1982">
        <v>367</v>
      </c>
      <c r="Y1982">
        <v>402</v>
      </c>
      <c r="Z1982">
        <v>466</v>
      </c>
      <c r="AA1982">
        <v>483</v>
      </c>
      <c r="AB1982">
        <v>463</v>
      </c>
      <c r="AC1982">
        <v>450</v>
      </c>
    </row>
    <row r="1983" spans="3:29" x14ac:dyDescent="0.25">
      <c r="C1983" t="s">
        <v>89</v>
      </c>
      <c r="D1983">
        <v>203</v>
      </c>
      <c r="E1983">
        <v>206</v>
      </c>
      <c r="F1983">
        <v>205</v>
      </c>
      <c r="G1983">
        <v>256</v>
      </c>
      <c r="H1983">
        <v>225</v>
      </c>
      <c r="I1983">
        <v>216</v>
      </c>
      <c r="J1983">
        <v>214</v>
      </c>
      <c r="K1983">
        <v>258</v>
      </c>
      <c r="L1983">
        <v>239</v>
      </c>
      <c r="M1983">
        <v>249</v>
      </c>
      <c r="N1983">
        <v>274</v>
      </c>
      <c r="O1983">
        <v>288</v>
      </c>
      <c r="P1983">
        <v>289</v>
      </c>
      <c r="Q1983">
        <v>307</v>
      </c>
      <c r="R1983">
        <v>322</v>
      </c>
      <c r="S1983">
        <v>310</v>
      </c>
      <c r="T1983">
        <v>326</v>
      </c>
      <c r="U1983">
        <v>299</v>
      </c>
      <c r="V1983">
        <v>343</v>
      </c>
      <c r="W1983">
        <v>368</v>
      </c>
      <c r="X1983">
        <v>384</v>
      </c>
      <c r="Y1983">
        <v>350</v>
      </c>
      <c r="Z1983">
        <v>384</v>
      </c>
      <c r="AA1983">
        <v>445</v>
      </c>
      <c r="AB1983">
        <v>462</v>
      </c>
      <c r="AC1983">
        <v>443</v>
      </c>
    </row>
    <row r="1984" spans="3:29" x14ac:dyDescent="0.25">
      <c r="C1984" t="s">
        <v>90</v>
      </c>
      <c r="D1984">
        <v>167</v>
      </c>
      <c r="E1984">
        <v>182</v>
      </c>
      <c r="F1984">
        <v>185</v>
      </c>
      <c r="G1984">
        <v>185</v>
      </c>
      <c r="H1984">
        <v>232</v>
      </c>
      <c r="I1984">
        <v>205</v>
      </c>
      <c r="J1984">
        <v>197</v>
      </c>
      <c r="K1984">
        <v>196</v>
      </c>
      <c r="L1984">
        <v>238</v>
      </c>
      <c r="M1984">
        <v>221</v>
      </c>
      <c r="N1984">
        <v>231</v>
      </c>
      <c r="O1984">
        <v>255</v>
      </c>
      <c r="P1984">
        <v>268</v>
      </c>
      <c r="Q1984">
        <v>269</v>
      </c>
      <c r="R1984">
        <v>287</v>
      </c>
      <c r="S1984">
        <v>301</v>
      </c>
      <c r="T1984">
        <v>290</v>
      </c>
      <c r="U1984">
        <v>306</v>
      </c>
      <c r="V1984">
        <v>281</v>
      </c>
      <c r="W1984">
        <v>322</v>
      </c>
      <c r="X1984">
        <v>346</v>
      </c>
      <c r="Y1984">
        <v>361</v>
      </c>
      <c r="Z1984">
        <v>329</v>
      </c>
      <c r="AA1984">
        <v>361</v>
      </c>
      <c r="AB1984">
        <v>420</v>
      </c>
      <c r="AC1984">
        <v>436</v>
      </c>
    </row>
    <row r="1985" spans="1:29" x14ac:dyDescent="0.25">
      <c r="C1985" t="s">
        <v>91</v>
      </c>
      <c r="D1985">
        <v>155</v>
      </c>
      <c r="E1985">
        <v>147</v>
      </c>
      <c r="F1985">
        <v>160</v>
      </c>
      <c r="G1985">
        <v>163</v>
      </c>
      <c r="H1985">
        <v>164</v>
      </c>
      <c r="I1985">
        <v>207</v>
      </c>
      <c r="J1985">
        <v>183</v>
      </c>
      <c r="K1985">
        <v>176</v>
      </c>
      <c r="L1985">
        <v>176</v>
      </c>
      <c r="M1985">
        <v>214</v>
      </c>
      <c r="N1985">
        <v>199</v>
      </c>
      <c r="O1985">
        <v>209</v>
      </c>
      <c r="P1985">
        <v>231</v>
      </c>
      <c r="Q1985">
        <v>243</v>
      </c>
      <c r="R1985">
        <v>245</v>
      </c>
      <c r="S1985">
        <v>262</v>
      </c>
      <c r="T1985">
        <v>275</v>
      </c>
      <c r="U1985">
        <v>265</v>
      </c>
      <c r="V1985">
        <v>280</v>
      </c>
      <c r="W1985">
        <v>258</v>
      </c>
      <c r="X1985">
        <v>296</v>
      </c>
      <c r="Y1985">
        <v>318</v>
      </c>
      <c r="Z1985">
        <v>333</v>
      </c>
      <c r="AA1985">
        <v>304</v>
      </c>
      <c r="AB1985">
        <v>333</v>
      </c>
      <c r="AC1985">
        <v>388</v>
      </c>
    </row>
    <row r="1986" spans="1:29" x14ac:dyDescent="0.25">
      <c r="C1986" t="s">
        <v>92</v>
      </c>
      <c r="D1986">
        <v>182</v>
      </c>
      <c r="E1986">
        <v>137</v>
      </c>
      <c r="F1986">
        <v>130</v>
      </c>
      <c r="G1986">
        <v>142</v>
      </c>
      <c r="H1986">
        <v>145</v>
      </c>
      <c r="I1986">
        <v>146</v>
      </c>
      <c r="J1986">
        <v>185</v>
      </c>
      <c r="K1986">
        <v>164</v>
      </c>
      <c r="L1986">
        <v>158</v>
      </c>
      <c r="M1986">
        <v>158</v>
      </c>
      <c r="N1986">
        <v>193</v>
      </c>
      <c r="O1986">
        <v>181</v>
      </c>
      <c r="P1986">
        <v>190</v>
      </c>
      <c r="Q1986">
        <v>210</v>
      </c>
      <c r="R1986">
        <v>222</v>
      </c>
      <c r="S1986">
        <v>225</v>
      </c>
      <c r="T1986">
        <v>240</v>
      </c>
      <c r="U1986">
        <v>253</v>
      </c>
      <c r="V1986">
        <v>244</v>
      </c>
      <c r="W1986">
        <v>258</v>
      </c>
      <c r="X1986">
        <v>238</v>
      </c>
      <c r="Y1986">
        <v>274</v>
      </c>
      <c r="Z1986">
        <v>294</v>
      </c>
      <c r="AA1986">
        <v>308</v>
      </c>
      <c r="AB1986">
        <v>281</v>
      </c>
      <c r="AC1986">
        <v>309</v>
      </c>
    </row>
    <row r="1987" spans="1:29" x14ac:dyDescent="0.25">
      <c r="C1987" t="s">
        <v>93</v>
      </c>
      <c r="D1987">
        <v>140</v>
      </c>
      <c r="E1987">
        <v>156</v>
      </c>
      <c r="F1987">
        <v>117</v>
      </c>
      <c r="G1987">
        <v>112</v>
      </c>
      <c r="H1987">
        <v>123</v>
      </c>
      <c r="I1987">
        <v>126</v>
      </c>
      <c r="J1987">
        <v>127</v>
      </c>
      <c r="K1987">
        <v>161</v>
      </c>
      <c r="L1987">
        <v>144</v>
      </c>
      <c r="M1987">
        <v>139</v>
      </c>
      <c r="N1987">
        <v>140</v>
      </c>
      <c r="O1987">
        <v>171</v>
      </c>
      <c r="P1987">
        <v>161</v>
      </c>
      <c r="Q1987">
        <v>169</v>
      </c>
      <c r="R1987">
        <v>188</v>
      </c>
      <c r="S1987">
        <v>199</v>
      </c>
      <c r="T1987">
        <v>202</v>
      </c>
      <c r="U1987">
        <v>216</v>
      </c>
      <c r="V1987">
        <v>228</v>
      </c>
      <c r="W1987">
        <v>221</v>
      </c>
      <c r="X1987">
        <v>234</v>
      </c>
      <c r="Y1987">
        <v>216</v>
      </c>
      <c r="Z1987">
        <v>249</v>
      </c>
      <c r="AA1987">
        <v>268</v>
      </c>
      <c r="AB1987">
        <v>281</v>
      </c>
      <c r="AC1987">
        <v>256</v>
      </c>
    </row>
    <row r="1988" spans="1:29" x14ac:dyDescent="0.25">
      <c r="C1988" t="s">
        <v>94</v>
      </c>
      <c r="D1988">
        <v>93</v>
      </c>
      <c r="E1988">
        <v>117</v>
      </c>
      <c r="F1988">
        <v>130</v>
      </c>
      <c r="G1988">
        <v>98</v>
      </c>
      <c r="H1988">
        <v>94</v>
      </c>
      <c r="I1988">
        <v>104</v>
      </c>
      <c r="J1988">
        <v>107</v>
      </c>
      <c r="K1988">
        <v>109</v>
      </c>
      <c r="L1988">
        <v>139</v>
      </c>
      <c r="M1988">
        <v>124</v>
      </c>
      <c r="N1988">
        <v>121</v>
      </c>
      <c r="O1988">
        <v>121</v>
      </c>
      <c r="P1988">
        <v>149</v>
      </c>
      <c r="Q1988">
        <v>140</v>
      </c>
      <c r="R1988">
        <v>148</v>
      </c>
      <c r="S1988">
        <v>166</v>
      </c>
      <c r="T1988">
        <v>176</v>
      </c>
      <c r="U1988">
        <v>179</v>
      </c>
      <c r="V1988">
        <v>192</v>
      </c>
      <c r="W1988">
        <v>203</v>
      </c>
      <c r="X1988">
        <v>197</v>
      </c>
      <c r="Y1988">
        <v>209</v>
      </c>
      <c r="Z1988">
        <v>193</v>
      </c>
      <c r="AA1988">
        <v>223</v>
      </c>
      <c r="AB1988">
        <v>240</v>
      </c>
      <c r="AC1988">
        <v>252</v>
      </c>
    </row>
    <row r="1993" spans="1:29" x14ac:dyDescent="0.25">
      <c r="A1993" t="s">
        <v>116</v>
      </c>
    </row>
    <row r="1994" spans="1:29" x14ac:dyDescent="0.25">
      <c r="A1994" t="s">
        <v>117</v>
      </c>
      <c r="B1994" t="s">
        <v>118</v>
      </c>
    </row>
    <row r="1995" spans="1:29" x14ac:dyDescent="0.25">
      <c r="A1995" t="s">
        <v>119</v>
      </c>
      <c r="B1995" t="s">
        <v>120</v>
      </c>
    </row>
    <row r="1996" spans="1:29" ht="409.5" x14ac:dyDescent="0.25">
      <c r="A1996" t="s">
        <v>121</v>
      </c>
      <c r="B1996" s="1" t="s">
        <v>122</v>
      </c>
    </row>
    <row r="1997" spans="1:29" x14ac:dyDescent="0.25">
      <c r="A1997" t="s">
        <v>123</v>
      </c>
      <c r="B1997" t="s">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C404"/>
  <sheetViews>
    <sheetView topLeftCell="B1" workbookViewId="0">
      <selection activeCell="I11" sqref="I11"/>
    </sheetView>
  </sheetViews>
  <sheetFormatPr defaultRowHeight="15" x14ac:dyDescent="0.25"/>
  <sheetData>
    <row r="8" spans="1:29" x14ac:dyDescent="0.25">
      <c r="A8" t="s">
        <v>3</v>
      </c>
      <c r="D8">
        <v>2008</v>
      </c>
      <c r="E8">
        <v>2009</v>
      </c>
      <c r="F8">
        <v>2010</v>
      </c>
      <c r="G8">
        <v>2011</v>
      </c>
      <c r="H8">
        <v>2012</v>
      </c>
      <c r="I8">
        <v>2013</v>
      </c>
      <c r="J8">
        <v>2014</v>
      </c>
      <c r="K8">
        <v>2015</v>
      </c>
      <c r="L8">
        <v>2016</v>
      </c>
      <c r="M8">
        <v>2017</v>
      </c>
      <c r="N8">
        <v>2018</v>
      </c>
      <c r="O8">
        <v>2019</v>
      </c>
      <c r="P8">
        <v>2020</v>
      </c>
      <c r="Q8">
        <v>2021</v>
      </c>
      <c r="R8">
        <v>2022</v>
      </c>
      <c r="S8">
        <v>2023</v>
      </c>
      <c r="T8">
        <v>2024</v>
      </c>
      <c r="U8">
        <v>2025</v>
      </c>
      <c r="V8">
        <v>2026</v>
      </c>
      <c r="W8">
        <v>2027</v>
      </c>
      <c r="X8">
        <v>2028</v>
      </c>
      <c r="Y8">
        <v>2029</v>
      </c>
      <c r="Z8">
        <v>2030</v>
      </c>
      <c r="AA8">
        <v>2031</v>
      </c>
      <c r="AB8">
        <v>2032</v>
      </c>
      <c r="AC8">
        <v>2033</v>
      </c>
    </row>
    <row r="9" spans="1:29" x14ac:dyDescent="0.25">
      <c r="B9">
        <v>0</v>
      </c>
      <c r="C9" t="s">
        <v>125</v>
      </c>
      <c r="D9">
        <f ca="1">SUM(OFFSET('Wales - 2008 subnation populati'!D$9,(ROW()-ROW('Wales - 2008 subnation populati'!D$9))*5,0,5,1))</f>
        <v>1923</v>
      </c>
      <c r="E9">
        <f ca="1">SUM(OFFSET('Wales - 2008 subnation populati'!E$9,(ROW()-ROW('Wales - 2008 subnation populati'!E$9))*5,0,5,1))</f>
        <v>1934</v>
      </c>
      <c r="F9">
        <f ca="1">SUM(OFFSET('Wales - 2008 subnation populati'!F$9,(ROW()-ROW('Wales - 2008 subnation populati'!F$9))*5,0,5,1))</f>
        <v>1973</v>
      </c>
      <c r="G9">
        <f ca="1">SUM(OFFSET('Wales - 2008 subnation populati'!G$9,(ROW()-ROW('Wales - 2008 subnation populati'!G$9))*5,0,5,1))</f>
        <v>1992</v>
      </c>
      <c r="H9">
        <f ca="1">SUM(OFFSET('Wales - 2008 subnation populati'!H$9,(ROW()-ROW('Wales - 2008 subnation populati'!H$9))*5,0,5,1))</f>
        <v>2014</v>
      </c>
      <c r="I9">
        <f ca="1">SUM(OFFSET('Wales - 2008 subnation populati'!I$9,(ROW()-ROW('Wales - 2008 subnation populati'!I$9))*5,0,5,1))</f>
        <v>2026</v>
      </c>
      <c r="J9">
        <f ca="1">SUM(OFFSET('Wales - 2008 subnation populati'!J$9,(ROW()-ROW('Wales - 2008 subnation populati'!J$9))*5,0,5,1))</f>
        <v>2015</v>
      </c>
      <c r="K9">
        <f ca="1">SUM(OFFSET('Wales - 2008 subnation populati'!K$9,(ROW()-ROW('Wales - 2008 subnation populati'!K$9))*5,0,5,1))</f>
        <v>2006</v>
      </c>
      <c r="L9">
        <f ca="1">SUM(OFFSET('Wales - 2008 subnation populati'!L$9,(ROW()-ROW('Wales - 2008 subnation populati'!L$9))*5,0,5,1))</f>
        <v>1999</v>
      </c>
      <c r="M9">
        <f ca="1">SUM(OFFSET('Wales - 2008 subnation populati'!M$9,(ROW()-ROW('Wales - 2008 subnation populati'!M$9))*5,0,5,1))</f>
        <v>1993</v>
      </c>
      <c r="N9">
        <f ca="1">SUM(OFFSET('Wales - 2008 subnation populati'!N$9,(ROW()-ROW('Wales - 2008 subnation populati'!N$9))*5,0,5,1))</f>
        <v>1988</v>
      </c>
      <c r="O9">
        <f ca="1">SUM(OFFSET('Wales - 2008 subnation populati'!O$9,(ROW()-ROW('Wales - 2008 subnation populati'!O$9))*5,0,5,1))</f>
        <v>1984</v>
      </c>
      <c r="P9">
        <f ca="1">SUM(OFFSET('Wales - 2008 subnation populati'!P$9,(ROW()-ROW('Wales - 2008 subnation populati'!P$9))*5,0,5,1))</f>
        <v>1978</v>
      </c>
      <c r="Q9">
        <f ca="1">SUM(OFFSET('Wales - 2008 subnation populati'!Q$9,(ROW()-ROW('Wales - 2008 subnation populati'!Q$9))*5,0,5,1))</f>
        <v>1970</v>
      </c>
      <c r="R9">
        <f ca="1">SUM(OFFSET('Wales - 2008 subnation populati'!R$9,(ROW()-ROW('Wales - 2008 subnation populati'!R$9))*5,0,5,1))</f>
        <v>1959</v>
      </c>
      <c r="S9">
        <f ca="1">SUM(OFFSET('Wales - 2008 subnation populati'!S$9,(ROW()-ROW('Wales - 2008 subnation populati'!S$9))*5,0,5,1))</f>
        <v>1945</v>
      </c>
      <c r="T9">
        <f ca="1">SUM(OFFSET('Wales - 2008 subnation populati'!T$9,(ROW()-ROW('Wales - 2008 subnation populati'!T$9))*5,0,5,1))</f>
        <v>1928</v>
      </c>
      <c r="U9">
        <f ca="1">SUM(OFFSET('Wales - 2008 subnation populati'!U$9,(ROW()-ROW('Wales - 2008 subnation populati'!U$9))*5,0,5,1))</f>
        <v>1909</v>
      </c>
      <c r="V9">
        <f ca="1">SUM(OFFSET('Wales - 2008 subnation populati'!V$9,(ROW()-ROW('Wales - 2008 subnation populati'!V$9))*5,0,5,1))</f>
        <v>1890</v>
      </c>
      <c r="W9">
        <f ca="1">SUM(OFFSET('Wales - 2008 subnation populati'!W$9,(ROW()-ROW('Wales - 2008 subnation populati'!W$9))*5,0,5,1))</f>
        <v>1871</v>
      </c>
      <c r="X9">
        <f ca="1">SUM(OFFSET('Wales - 2008 subnation populati'!X$9,(ROW()-ROW('Wales - 2008 subnation populati'!X$9))*5,0,5,1))</f>
        <v>1858</v>
      </c>
      <c r="Y9">
        <f ca="1">SUM(OFFSET('Wales - 2008 subnation populati'!Y$9,(ROW()-ROW('Wales - 2008 subnation populati'!Y$9))*5,0,5,1))</f>
        <v>1847</v>
      </c>
      <c r="Z9">
        <f ca="1">SUM(OFFSET('Wales - 2008 subnation populati'!Z$9,(ROW()-ROW('Wales - 2008 subnation populati'!Z$9))*5,0,5,1))</f>
        <v>1841</v>
      </c>
      <c r="AA9">
        <f ca="1">SUM(OFFSET('Wales - 2008 subnation populati'!AA$9,(ROW()-ROW('Wales - 2008 subnation populati'!AA$9))*5,0,5,1))</f>
        <v>1837</v>
      </c>
      <c r="AB9">
        <f ca="1">SUM(OFFSET('Wales - 2008 subnation populati'!AB$9,(ROW()-ROW('Wales - 2008 subnation populati'!AB$9))*5,0,5,1))</f>
        <v>1836</v>
      </c>
      <c r="AC9">
        <f ca="1">SUM(OFFSET('Wales - 2008 subnation populati'!AC$9,(ROW()-ROW('Wales - 2008 subnation populati'!AC$9))*5,0,5,1))</f>
        <v>1838</v>
      </c>
    </row>
    <row r="10" spans="1:29" x14ac:dyDescent="0.25">
      <c r="B10">
        <v>1</v>
      </c>
      <c r="C10" s="2" t="s">
        <v>126</v>
      </c>
      <c r="D10">
        <f ca="1">SUM(OFFSET('Wales - 2008 subnation populati'!D$9,(ROW()-ROW('Wales - 2008 subnation populati'!D$9))*5,0,5,1))</f>
        <v>1913</v>
      </c>
      <c r="E10">
        <f ca="1">SUM(OFFSET('Wales - 2008 subnation populati'!E$9,(ROW()-ROW('Wales - 2008 subnation populati'!E$9))*5,0,5,1))</f>
        <v>1934</v>
      </c>
      <c r="F10">
        <f ca="1">SUM(OFFSET('Wales - 2008 subnation populati'!F$9,(ROW()-ROW('Wales - 2008 subnation populati'!F$9))*5,0,5,1))</f>
        <v>1931</v>
      </c>
      <c r="G10">
        <f ca="1">SUM(OFFSET('Wales - 2008 subnation populati'!G$9,(ROW()-ROW('Wales - 2008 subnation populati'!G$9))*5,0,5,1))</f>
        <v>1950</v>
      </c>
      <c r="H10">
        <f ca="1">SUM(OFFSET('Wales - 2008 subnation populati'!H$9,(ROW()-ROW('Wales - 2008 subnation populati'!H$9))*5,0,5,1))</f>
        <v>1997</v>
      </c>
      <c r="I10">
        <f ca="1">SUM(OFFSET('Wales - 2008 subnation populati'!I$9,(ROW()-ROW('Wales - 2008 subnation populati'!I$9))*5,0,5,1))</f>
        <v>2011</v>
      </c>
      <c r="J10">
        <f ca="1">SUM(OFFSET('Wales - 2008 subnation populati'!J$9,(ROW()-ROW('Wales - 2008 subnation populati'!J$9))*5,0,5,1))</f>
        <v>2021</v>
      </c>
      <c r="K10">
        <f ca="1">SUM(OFFSET('Wales - 2008 subnation populati'!K$9,(ROW()-ROW('Wales - 2008 subnation populati'!K$9))*5,0,5,1))</f>
        <v>2064</v>
      </c>
      <c r="L10">
        <f ca="1">SUM(OFFSET('Wales - 2008 subnation populati'!L$9,(ROW()-ROW('Wales - 2008 subnation populati'!L$9))*5,0,5,1))</f>
        <v>2081</v>
      </c>
      <c r="M10">
        <f ca="1">SUM(OFFSET('Wales - 2008 subnation populati'!M$9,(ROW()-ROW('Wales - 2008 subnation populati'!M$9))*5,0,5,1))</f>
        <v>2104</v>
      </c>
      <c r="N10">
        <f ca="1">SUM(OFFSET('Wales - 2008 subnation populati'!N$9,(ROW()-ROW('Wales - 2008 subnation populati'!N$9))*5,0,5,1))</f>
        <v>2116</v>
      </c>
      <c r="O10">
        <f ca="1">SUM(OFFSET('Wales - 2008 subnation populati'!O$9,(ROW()-ROW('Wales - 2008 subnation populati'!O$9))*5,0,5,1))</f>
        <v>2105</v>
      </c>
      <c r="P10">
        <f ca="1">SUM(OFFSET('Wales - 2008 subnation populati'!P$9,(ROW()-ROW('Wales - 2008 subnation populati'!P$9))*5,0,5,1))</f>
        <v>2096</v>
      </c>
      <c r="Q10">
        <f ca="1">SUM(OFFSET('Wales - 2008 subnation populati'!Q$9,(ROW()-ROW('Wales - 2008 subnation populati'!Q$9))*5,0,5,1))</f>
        <v>2089</v>
      </c>
      <c r="R10">
        <f ca="1">SUM(OFFSET('Wales - 2008 subnation populati'!R$9,(ROW()-ROW('Wales - 2008 subnation populati'!R$9))*5,0,5,1))</f>
        <v>2083</v>
      </c>
      <c r="S10">
        <f ca="1">SUM(OFFSET('Wales - 2008 subnation populati'!S$9,(ROW()-ROW('Wales - 2008 subnation populati'!S$9))*5,0,5,1))</f>
        <v>2078</v>
      </c>
      <c r="T10">
        <f ca="1">SUM(OFFSET('Wales - 2008 subnation populati'!T$9,(ROW()-ROW('Wales - 2008 subnation populati'!T$9))*5,0,5,1))</f>
        <v>2073</v>
      </c>
      <c r="U10">
        <f ca="1">SUM(OFFSET('Wales - 2008 subnation populati'!U$9,(ROW()-ROW('Wales - 2008 subnation populati'!U$9))*5,0,5,1))</f>
        <v>2067</v>
      </c>
      <c r="V10">
        <f ca="1">SUM(OFFSET('Wales - 2008 subnation populati'!V$9,(ROW()-ROW('Wales - 2008 subnation populati'!V$9))*5,0,5,1))</f>
        <v>2059</v>
      </c>
      <c r="W10">
        <f ca="1">SUM(OFFSET('Wales - 2008 subnation populati'!W$9,(ROW()-ROW('Wales - 2008 subnation populati'!W$9))*5,0,5,1))</f>
        <v>2049</v>
      </c>
      <c r="X10">
        <f ca="1">SUM(OFFSET('Wales - 2008 subnation populati'!X$9,(ROW()-ROW('Wales - 2008 subnation populati'!X$9))*5,0,5,1))</f>
        <v>2034</v>
      </c>
      <c r="Y10">
        <f ca="1">SUM(OFFSET('Wales - 2008 subnation populati'!Y$9,(ROW()-ROW('Wales - 2008 subnation populati'!Y$9))*5,0,5,1))</f>
        <v>2017</v>
      </c>
      <c r="Z10">
        <f ca="1">SUM(OFFSET('Wales - 2008 subnation populati'!Z$9,(ROW()-ROW('Wales - 2008 subnation populati'!Z$9))*5,0,5,1))</f>
        <v>1998</v>
      </c>
      <c r="AA10">
        <f ca="1">SUM(OFFSET('Wales - 2008 subnation populati'!AA$9,(ROW()-ROW('Wales - 2008 subnation populati'!AA$9))*5,0,5,1))</f>
        <v>1979</v>
      </c>
      <c r="AB10">
        <f ca="1">SUM(OFFSET('Wales - 2008 subnation populati'!AB$9,(ROW()-ROW('Wales - 2008 subnation populati'!AB$9))*5,0,5,1))</f>
        <v>1962</v>
      </c>
      <c r="AC10">
        <f ca="1">SUM(OFFSET('Wales - 2008 subnation populati'!AC$9,(ROW()-ROW('Wales - 2008 subnation populati'!AC$9))*5,0,5,1))</f>
        <v>1947</v>
      </c>
    </row>
    <row r="11" spans="1:29" x14ac:dyDescent="0.25">
      <c r="B11">
        <v>2</v>
      </c>
      <c r="C11" s="2" t="s">
        <v>127</v>
      </c>
      <c r="D11">
        <f ca="1">SUM(OFFSET('Wales - 2008 subnation populati'!D$9,(ROW()-ROW('Wales - 2008 subnation populati'!D$9))*5,0,5,1))</f>
        <v>2177</v>
      </c>
      <c r="E11">
        <f ca="1">SUM(OFFSET('Wales - 2008 subnation populati'!E$9,(ROW()-ROW('Wales - 2008 subnation populati'!E$9))*5,0,5,1))</f>
        <v>2131</v>
      </c>
      <c r="F11">
        <f ca="1">SUM(OFFSET('Wales - 2008 subnation populati'!F$9,(ROW()-ROW('Wales - 2008 subnation populati'!F$9))*5,0,5,1))</f>
        <v>2050</v>
      </c>
      <c r="G11">
        <f ca="1">SUM(OFFSET('Wales - 2008 subnation populati'!G$9,(ROW()-ROW('Wales - 2008 subnation populati'!G$9))*5,0,5,1))</f>
        <v>2022</v>
      </c>
      <c r="H11">
        <f ca="1">SUM(OFFSET('Wales - 2008 subnation populati'!H$9,(ROW()-ROW('Wales - 2008 subnation populati'!H$9))*5,0,5,1))</f>
        <v>1950</v>
      </c>
      <c r="I11" s="3">
        <f ca="1">SUM(OFFSET('Wales - 2008 subnation populati'!I$9,(ROW()-ROW('Wales - 2008 subnation populati'!I$9))*5,0,5,1))</f>
        <v>1963</v>
      </c>
      <c r="J11">
        <f ca="1">SUM(OFFSET('Wales - 2008 subnation populati'!J$9,(ROW()-ROW('Wales - 2008 subnation populati'!J$9))*5,0,5,1))</f>
        <v>1986</v>
      </c>
      <c r="K11">
        <f ca="1">SUM(OFFSET('Wales - 2008 subnation populati'!K$9,(ROW()-ROW('Wales - 2008 subnation populati'!K$9))*5,0,5,1))</f>
        <v>1981</v>
      </c>
      <c r="L11">
        <f ca="1">SUM(OFFSET('Wales - 2008 subnation populati'!L$9,(ROW()-ROW('Wales - 2008 subnation populati'!L$9))*5,0,5,1))</f>
        <v>2000</v>
      </c>
      <c r="M11">
        <f ca="1">SUM(OFFSET('Wales - 2008 subnation populati'!M$9,(ROW()-ROW('Wales - 2008 subnation populati'!M$9))*5,0,5,1))</f>
        <v>2047</v>
      </c>
      <c r="N11">
        <f ca="1">SUM(OFFSET('Wales - 2008 subnation populati'!N$9,(ROW()-ROW('Wales - 2008 subnation populati'!N$9))*5,0,5,1))</f>
        <v>2061</v>
      </c>
      <c r="O11">
        <f ca="1">SUM(OFFSET('Wales - 2008 subnation populati'!O$9,(ROW()-ROW('Wales - 2008 subnation populati'!O$9))*5,0,5,1))</f>
        <v>2073</v>
      </c>
      <c r="P11">
        <f ca="1">SUM(OFFSET('Wales - 2008 subnation populati'!P$9,(ROW()-ROW('Wales - 2008 subnation populati'!P$9))*5,0,5,1))</f>
        <v>2114</v>
      </c>
      <c r="Q11">
        <f ca="1">SUM(OFFSET('Wales - 2008 subnation populati'!Q$9,(ROW()-ROW('Wales - 2008 subnation populati'!Q$9))*5,0,5,1))</f>
        <v>2132</v>
      </c>
      <c r="R11">
        <f ca="1">SUM(OFFSET('Wales - 2008 subnation populati'!R$9,(ROW()-ROW('Wales - 2008 subnation populati'!R$9))*5,0,5,1))</f>
        <v>2156</v>
      </c>
      <c r="S11">
        <f ca="1">SUM(OFFSET('Wales - 2008 subnation populati'!S$9,(ROW()-ROW('Wales - 2008 subnation populati'!S$9))*5,0,5,1))</f>
        <v>2167</v>
      </c>
      <c r="T11">
        <f ca="1">SUM(OFFSET('Wales - 2008 subnation populati'!T$9,(ROW()-ROW('Wales - 2008 subnation populati'!T$9))*5,0,5,1))</f>
        <v>2156</v>
      </c>
      <c r="U11">
        <f ca="1">SUM(OFFSET('Wales - 2008 subnation populati'!U$9,(ROW()-ROW('Wales - 2008 subnation populati'!U$9))*5,0,5,1))</f>
        <v>2147</v>
      </c>
      <c r="V11">
        <f ca="1">SUM(OFFSET('Wales - 2008 subnation populati'!V$9,(ROW()-ROW('Wales - 2008 subnation populati'!V$9))*5,0,5,1))</f>
        <v>2140</v>
      </c>
      <c r="W11">
        <f ca="1">SUM(OFFSET('Wales - 2008 subnation populati'!W$9,(ROW()-ROW('Wales - 2008 subnation populati'!W$9))*5,0,5,1))</f>
        <v>2133</v>
      </c>
      <c r="X11">
        <f ca="1">SUM(OFFSET('Wales - 2008 subnation populati'!X$9,(ROW()-ROW('Wales - 2008 subnation populati'!X$9))*5,0,5,1))</f>
        <v>2128</v>
      </c>
      <c r="Y11">
        <f ca="1">SUM(OFFSET('Wales - 2008 subnation populati'!Y$9,(ROW()-ROW('Wales - 2008 subnation populati'!Y$9))*5,0,5,1))</f>
        <v>2124</v>
      </c>
      <c r="Z11">
        <f ca="1">SUM(OFFSET('Wales - 2008 subnation populati'!Z$9,(ROW()-ROW('Wales - 2008 subnation populati'!Z$9))*5,0,5,1))</f>
        <v>2118</v>
      </c>
      <c r="AA11">
        <f ca="1">SUM(OFFSET('Wales - 2008 subnation populati'!AA$9,(ROW()-ROW('Wales - 2008 subnation populati'!AA$9))*5,0,5,1))</f>
        <v>2110</v>
      </c>
      <c r="AB11">
        <f ca="1">SUM(OFFSET('Wales - 2008 subnation populati'!AB$9,(ROW()-ROW('Wales - 2008 subnation populati'!AB$9))*5,0,5,1))</f>
        <v>2099</v>
      </c>
      <c r="AC11">
        <f ca="1">SUM(OFFSET('Wales - 2008 subnation populati'!AC$9,(ROW()-ROW('Wales - 2008 subnation populati'!AC$9))*5,0,5,1))</f>
        <v>2085</v>
      </c>
    </row>
    <row r="12" spans="1:29" x14ac:dyDescent="0.25">
      <c r="B12">
        <v>3</v>
      </c>
      <c r="C12" t="s">
        <v>128</v>
      </c>
      <c r="D12">
        <f ca="1">SUM(OFFSET('Wales - 2008 subnation populati'!D$9,(ROW()-ROW('Wales - 2008 subnation populati'!D$9))*5,0,5,1))</f>
        <v>2166</v>
      </c>
      <c r="E12">
        <f ca="1">SUM(OFFSET('Wales - 2008 subnation populati'!E$9,(ROW()-ROW('Wales - 2008 subnation populati'!E$9))*5,0,5,1))</f>
        <v>2134</v>
      </c>
      <c r="F12">
        <f ca="1">SUM(OFFSET('Wales - 2008 subnation populati'!F$9,(ROW()-ROW('Wales - 2008 subnation populati'!F$9))*5,0,5,1))</f>
        <v>2166</v>
      </c>
      <c r="G12">
        <f ca="1">SUM(OFFSET('Wales - 2008 subnation populati'!G$9,(ROW()-ROW('Wales - 2008 subnation populati'!G$9))*5,0,5,1))</f>
        <v>2156</v>
      </c>
      <c r="H12">
        <f ca="1">SUM(OFFSET('Wales - 2008 subnation populati'!H$9,(ROW()-ROW('Wales - 2008 subnation populati'!H$9))*5,0,5,1))</f>
        <v>2153</v>
      </c>
      <c r="I12">
        <f ca="1">SUM(OFFSET('Wales - 2008 subnation populati'!I$9,(ROW()-ROW('Wales - 2008 subnation populati'!I$9))*5,0,5,1))</f>
        <v>2106</v>
      </c>
      <c r="J12">
        <f ca="1">SUM(OFFSET('Wales - 2008 subnation populati'!J$9,(ROW()-ROW('Wales - 2008 subnation populati'!J$9))*5,0,5,1))</f>
        <v>2059</v>
      </c>
      <c r="K12">
        <f ca="1">SUM(OFFSET('Wales - 2008 subnation populati'!K$9,(ROW()-ROW('Wales - 2008 subnation populati'!K$9))*5,0,5,1))</f>
        <v>1986</v>
      </c>
      <c r="L12">
        <f ca="1">SUM(OFFSET('Wales - 2008 subnation populati'!L$9,(ROW()-ROW('Wales - 2008 subnation populati'!L$9))*5,0,5,1))</f>
        <v>1954</v>
      </c>
      <c r="M12">
        <f ca="1">SUM(OFFSET('Wales - 2008 subnation populati'!M$9,(ROW()-ROW('Wales - 2008 subnation populati'!M$9))*5,0,5,1))</f>
        <v>1885</v>
      </c>
      <c r="N12">
        <f ca="1">SUM(OFFSET('Wales - 2008 subnation populati'!N$9,(ROW()-ROW('Wales - 2008 subnation populati'!N$9))*5,0,5,1))</f>
        <v>1893</v>
      </c>
      <c r="O12">
        <f ca="1">SUM(OFFSET('Wales - 2008 subnation populati'!O$9,(ROW()-ROW('Wales - 2008 subnation populati'!O$9))*5,0,5,1))</f>
        <v>1918</v>
      </c>
      <c r="P12">
        <f ca="1">SUM(OFFSET('Wales - 2008 subnation populati'!P$9,(ROW()-ROW('Wales - 2008 subnation populati'!P$9))*5,0,5,1))</f>
        <v>1913</v>
      </c>
      <c r="Q12">
        <f ca="1">SUM(OFFSET('Wales - 2008 subnation populati'!Q$9,(ROW()-ROW('Wales - 2008 subnation populati'!Q$9))*5,0,5,1))</f>
        <v>1933</v>
      </c>
      <c r="R12">
        <f ca="1">SUM(OFFSET('Wales - 2008 subnation populati'!R$9,(ROW()-ROW('Wales - 2008 subnation populati'!R$9))*5,0,5,1))</f>
        <v>1973</v>
      </c>
      <c r="S12">
        <f ca="1">SUM(OFFSET('Wales - 2008 subnation populati'!S$9,(ROW()-ROW('Wales - 2008 subnation populati'!S$9))*5,0,5,1))</f>
        <v>1990</v>
      </c>
      <c r="T12">
        <f ca="1">SUM(OFFSET('Wales - 2008 subnation populati'!T$9,(ROW()-ROW('Wales - 2008 subnation populati'!T$9))*5,0,5,1))</f>
        <v>2005</v>
      </c>
      <c r="U12">
        <f ca="1">SUM(OFFSET('Wales - 2008 subnation populati'!U$9,(ROW()-ROW('Wales - 2008 subnation populati'!U$9))*5,0,5,1))</f>
        <v>2042</v>
      </c>
      <c r="V12">
        <f ca="1">SUM(OFFSET('Wales - 2008 subnation populati'!V$9,(ROW()-ROW('Wales - 2008 subnation populati'!V$9))*5,0,5,1))</f>
        <v>2064</v>
      </c>
      <c r="W12">
        <f ca="1">SUM(OFFSET('Wales - 2008 subnation populati'!W$9,(ROW()-ROW('Wales - 2008 subnation populati'!W$9))*5,0,5,1))</f>
        <v>2086</v>
      </c>
      <c r="X12">
        <f ca="1">SUM(OFFSET('Wales - 2008 subnation populati'!X$9,(ROW()-ROW('Wales - 2008 subnation populati'!X$9))*5,0,5,1))</f>
        <v>2097</v>
      </c>
      <c r="Y12">
        <f ca="1">SUM(OFFSET('Wales - 2008 subnation populati'!Y$9,(ROW()-ROW('Wales - 2008 subnation populati'!Y$9))*5,0,5,1))</f>
        <v>2087</v>
      </c>
      <c r="Z12">
        <f ca="1">SUM(OFFSET('Wales - 2008 subnation populati'!Z$9,(ROW()-ROW('Wales - 2008 subnation populati'!Z$9))*5,0,5,1))</f>
        <v>2079</v>
      </c>
      <c r="AA12">
        <f ca="1">SUM(OFFSET('Wales - 2008 subnation populati'!AA$9,(ROW()-ROW('Wales - 2008 subnation populati'!AA$9))*5,0,5,1))</f>
        <v>2072</v>
      </c>
      <c r="AB12">
        <f ca="1">SUM(OFFSET('Wales - 2008 subnation populati'!AB$9,(ROW()-ROW('Wales - 2008 subnation populati'!AB$9))*5,0,5,1))</f>
        <v>2067</v>
      </c>
      <c r="AC12">
        <f ca="1">SUM(OFFSET('Wales - 2008 subnation populati'!AC$9,(ROW()-ROW('Wales - 2008 subnation populati'!AC$9))*5,0,5,1))</f>
        <v>2061</v>
      </c>
    </row>
    <row r="13" spans="1:29" x14ac:dyDescent="0.25">
      <c r="B13">
        <v>4</v>
      </c>
      <c r="C13" t="s">
        <v>129</v>
      </c>
      <c r="D13">
        <f ca="1">SUM(OFFSET('Wales - 2008 subnation populati'!D$9,(ROW()-ROW('Wales - 2008 subnation populati'!D$9))*5,0,5,1))</f>
        <v>1882</v>
      </c>
      <c r="E13">
        <f ca="1">SUM(OFFSET('Wales - 2008 subnation populati'!E$9,(ROW()-ROW('Wales - 2008 subnation populati'!E$9))*5,0,5,1))</f>
        <v>1917</v>
      </c>
      <c r="F13">
        <f ca="1">SUM(OFFSET('Wales - 2008 subnation populati'!F$9,(ROW()-ROW('Wales - 2008 subnation populati'!F$9))*5,0,5,1))</f>
        <v>1920</v>
      </c>
      <c r="G13">
        <f ca="1">SUM(OFFSET('Wales - 2008 subnation populati'!G$9,(ROW()-ROW('Wales - 2008 subnation populati'!G$9))*5,0,5,1))</f>
        <v>1924</v>
      </c>
      <c r="H13">
        <f ca="1">SUM(OFFSET('Wales - 2008 subnation populati'!H$9,(ROW()-ROW('Wales - 2008 subnation populati'!H$9))*5,0,5,1))</f>
        <v>1873</v>
      </c>
      <c r="I13">
        <f ca="1">SUM(OFFSET('Wales - 2008 subnation populati'!I$9,(ROW()-ROW('Wales - 2008 subnation populati'!I$9))*5,0,5,1))</f>
        <v>1844</v>
      </c>
      <c r="J13">
        <f ca="1">SUM(OFFSET('Wales - 2008 subnation populati'!J$9,(ROW()-ROW('Wales - 2008 subnation populati'!J$9))*5,0,5,1))</f>
        <v>1812</v>
      </c>
      <c r="K13">
        <f ca="1">SUM(OFFSET('Wales - 2008 subnation populati'!K$9,(ROW()-ROW('Wales - 2008 subnation populati'!K$9))*5,0,5,1))</f>
        <v>1839</v>
      </c>
      <c r="L13">
        <f ca="1">SUM(OFFSET('Wales - 2008 subnation populati'!L$9,(ROW()-ROW('Wales - 2008 subnation populati'!L$9))*5,0,5,1))</f>
        <v>1832</v>
      </c>
      <c r="M13">
        <f ca="1">SUM(OFFSET('Wales - 2008 subnation populati'!M$9,(ROW()-ROW('Wales - 2008 subnation populati'!M$9))*5,0,5,1))</f>
        <v>1827</v>
      </c>
      <c r="N13">
        <f ca="1">SUM(OFFSET('Wales - 2008 subnation populati'!N$9,(ROW()-ROW('Wales - 2008 subnation populati'!N$9))*5,0,5,1))</f>
        <v>1786</v>
      </c>
      <c r="O13">
        <f ca="1">SUM(OFFSET('Wales - 2008 subnation populati'!O$9,(ROW()-ROW('Wales - 2008 subnation populati'!O$9))*5,0,5,1))</f>
        <v>1738</v>
      </c>
      <c r="P13">
        <f ca="1">SUM(OFFSET('Wales - 2008 subnation populati'!P$9,(ROW()-ROW('Wales - 2008 subnation populati'!P$9))*5,0,5,1))</f>
        <v>1663</v>
      </c>
      <c r="Q13">
        <f ca="1">SUM(OFFSET('Wales - 2008 subnation populati'!Q$9,(ROW()-ROW('Wales - 2008 subnation populati'!Q$9))*5,0,5,1))</f>
        <v>1632</v>
      </c>
      <c r="R13">
        <f ca="1">SUM(OFFSET('Wales - 2008 subnation populati'!R$9,(ROW()-ROW('Wales - 2008 subnation populati'!R$9))*5,0,5,1))</f>
        <v>1568</v>
      </c>
      <c r="S13">
        <f ca="1">SUM(OFFSET('Wales - 2008 subnation populati'!S$9,(ROW()-ROW('Wales - 2008 subnation populati'!S$9))*5,0,5,1))</f>
        <v>1578</v>
      </c>
      <c r="T13">
        <f ca="1">SUM(OFFSET('Wales - 2008 subnation populati'!T$9,(ROW()-ROW('Wales - 2008 subnation populati'!T$9))*5,0,5,1))</f>
        <v>1596</v>
      </c>
      <c r="U13">
        <f ca="1">SUM(OFFSET('Wales - 2008 subnation populati'!U$9,(ROW()-ROW('Wales - 2008 subnation populati'!U$9))*5,0,5,1))</f>
        <v>1594</v>
      </c>
      <c r="V13">
        <f ca="1">SUM(OFFSET('Wales - 2008 subnation populati'!V$9,(ROW()-ROW('Wales - 2008 subnation populati'!V$9))*5,0,5,1))</f>
        <v>1614</v>
      </c>
      <c r="W13">
        <f ca="1">SUM(OFFSET('Wales - 2008 subnation populati'!W$9,(ROW()-ROW('Wales - 2008 subnation populati'!W$9))*5,0,5,1))</f>
        <v>1658</v>
      </c>
      <c r="X13">
        <f ca="1">SUM(OFFSET('Wales - 2008 subnation populati'!X$9,(ROW()-ROW('Wales - 2008 subnation populati'!X$9))*5,0,5,1))</f>
        <v>1673</v>
      </c>
      <c r="Y13">
        <f ca="1">SUM(OFFSET('Wales - 2008 subnation populati'!Y$9,(ROW()-ROW('Wales - 2008 subnation populati'!Y$9))*5,0,5,1))</f>
        <v>1685</v>
      </c>
      <c r="Z13">
        <f ca="1">SUM(OFFSET('Wales - 2008 subnation populati'!Z$9,(ROW()-ROW('Wales - 2008 subnation populati'!Z$9))*5,0,5,1))</f>
        <v>1724</v>
      </c>
      <c r="AA13">
        <f ca="1">SUM(OFFSET('Wales - 2008 subnation populati'!AA$9,(ROW()-ROW('Wales - 2008 subnation populati'!AA$9))*5,0,5,1))</f>
        <v>1744</v>
      </c>
      <c r="AB13">
        <f ca="1">SUM(OFFSET('Wales - 2008 subnation populati'!AB$9,(ROW()-ROW('Wales - 2008 subnation populati'!AB$9))*5,0,5,1))</f>
        <v>1766</v>
      </c>
      <c r="AC13">
        <f ca="1">SUM(OFFSET('Wales - 2008 subnation populati'!AC$9,(ROW()-ROW('Wales - 2008 subnation populati'!AC$9))*5,0,5,1))</f>
        <v>1777</v>
      </c>
    </row>
    <row r="14" spans="1:29" x14ac:dyDescent="0.25">
      <c r="B14">
        <v>5</v>
      </c>
      <c r="C14" t="s">
        <v>130</v>
      </c>
      <c r="D14">
        <f ca="1">SUM(OFFSET('Wales - 2008 subnation populati'!D$9,(ROW()-ROW('Wales - 2008 subnation populati'!D$9))*5,0,5,1))</f>
        <v>1691</v>
      </c>
      <c r="E14">
        <f ca="1">SUM(OFFSET('Wales - 2008 subnation populati'!E$9,(ROW()-ROW('Wales - 2008 subnation populati'!E$9))*5,0,5,1))</f>
        <v>1735</v>
      </c>
      <c r="F14">
        <f ca="1">SUM(OFFSET('Wales - 2008 subnation populati'!F$9,(ROW()-ROW('Wales - 2008 subnation populati'!F$9))*5,0,5,1))</f>
        <v>1747</v>
      </c>
      <c r="G14">
        <f ca="1">SUM(OFFSET('Wales - 2008 subnation populati'!G$9,(ROW()-ROW('Wales - 2008 subnation populati'!G$9))*5,0,5,1))</f>
        <v>1744</v>
      </c>
      <c r="H14">
        <f ca="1">SUM(OFFSET('Wales - 2008 subnation populati'!H$9,(ROW()-ROW('Wales - 2008 subnation populati'!H$9))*5,0,5,1))</f>
        <v>1845</v>
      </c>
      <c r="I14">
        <f ca="1">SUM(OFFSET('Wales - 2008 subnation populati'!I$9,(ROW()-ROW('Wales - 2008 subnation populati'!I$9))*5,0,5,1))</f>
        <v>1930</v>
      </c>
      <c r="J14">
        <f ca="1">SUM(OFFSET('Wales - 2008 subnation populati'!J$9,(ROW()-ROW('Wales - 2008 subnation populati'!J$9))*5,0,5,1))</f>
        <v>1967</v>
      </c>
      <c r="K14">
        <f ca="1">SUM(OFFSET('Wales - 2008 subnation populati'!K$9,(ROW()-ROW('Wales - 2008 subnation populati'!K$9))*5,0,5,1))</f>
        <v>1970</v>
      </c>
      <c r="L14">
        <f ca="1">SUM(OFFSET('Wales - 2008 subnation populati'!L$9,(ROW()-ROW('Wales - 2008 subnation populati'!L$9))*5,0,5,1))</f>
        <v>1974</v>
      </c>
      <c r="M14">
        <f ca="1">SUM(OFFSET('Wales - 2008 subnation populati'!M$9,(ROW()-ROW('Wales - 2008 subnation populati'!M$9))*5,0,5,1))</f>
        <v>1922</v>
      </c>
      <c r="N14">
        <f ca="1">SUM(OFFSET('Wales - 2008 subnation populati'!N$9,(ROW()-ROW('Wales - 2008 subnation populati'!N$9))*5,0,5,1))</f>
        <v>1895</v>
      </c>
      <c r="O14">
        <f ca="1">SUM(OFFSET('Wales - 2008 subnation populati'!O$9,(ROW()-ROW('Wales - 2008 subnation populati'!O$9))*5,0,5,1))</f>
        <v>1864</v>
      </c>
      <c r="P14">
        <f ca="1">SUM(OFFSET('Wales - 2008 subnation populati'!P$9,(ROW()-ROW('Wales - 2008 subnation populati'!P$9))*5,0,5,1))</f>
        <v>1893</v>
      </c>
      <c r="Q14">
        <f ca="1">SUM(OFFSET('Wales - 2008 subnation populati'!Q$9,(ROW()-ROW('Wales - 2008 subnation populati'!Q$9))*5,0,5,1))</f>
        <v>1885</v>
      </c>
      <c r="R14">
        <f ca="1">SUM(OFFSET('Wales - 2008 subnation populati'!R$9,(ROW()-ROW('Wales - 2008 subnation populati'!R$9))*5,0,5,1))</f>
        <v>1880</v>
      </c>
      <c r="S14">
        <f ca="1">SUM(OFFSET('Wales - 2008 subnation populati'!S$9,(ROW()-ROW('Wales - 2008 subnation populati'!S$9))*5,0,5,1))</f>
        <v>1836</v>
      </c>
      <c r="T14">
        <f ca="1">SUM(OFFSET('Wales - 2008 subnation populati'!T$9,(ROW()-ROW('Wales - 2008 subnation populati'!T$9))*5,0,5,1))</f>
        <v>1790</v>
      </c>
      <c r="U14">
        <f ca="1">SUM(OFFSET('Wales - 2008 subnation populati'!U$9,(ROW()-ROW('Wales - 2008 subnation populati'!U$9))*5,0,5,1))</f>
        <v>1715</v>
      </c>
      <c r="V14">
        <f ca="1">SUM(OFFSET('Wales - 2008 subnation populati'!V$9,(ROW()-ROW('Wales - 2008 subnation populati'!V$9))*5,0,5,1))</f>
        <v>1685</v>
      </c>
      <c r="W14">
        <f ca="1">SUM(OFFSET('Wales - 2008 subnation populati'!W$9,(ROW()-ROW('Wales - 2008 subnation populati'!W$9))*5,0,5,1))</f>
        <v>1620</v>
      </c>
      <c r="X14">
        <f ca="1">SUM(OFFSET('Wales - 2008 subnation populati'!X$9,(ROW()-ROW('Wales - 2008 subnation populati'!X$9))*5,0,5,1))</f>
        <v>1631</v>
      </c>
      <c r="Y14">
        <f ca="1">SUM(OFFSET('Wales - 2008 subnation populati'!Y$9,(ROW()-ROW('Wales - 2008 subnation populati'!Y$9))*5,0,5,1))</f>
        <v>1650</v>
      </c>
      <c r="Z14">
        <f ca="1">SUM(OFFSET('Wales - 2008 subnation populati'!Z$9,(ROW()-ROW('Wales - 2008 subnation populati'!Z$9))*5,0,5,1))</f>
        <v>1649</v>
      </c>
      <c r="AA14">
        <f ca="1">SUM(OFFSET('Wales - 2008 subnation populati'!AA$9,(ROW()-ROW('Wales - 2008 subnation populati'!AA$9))*5,0,5,1))</f>
        <v>1666</v>
      </c>
      <c r="AB14">
        <f ca="1">SUM(OFFSET('Wales - 2008 subnation populati'!AB$9,(ROW()-ROW('Wales - 2008 subnation populati'!AB$9))*5,0,5,1))</f>
        <v>1709</v>
      </c>
      <c r="AC14">
        <f ca="1">SUM(OFFSET('Wales - 2008 subnation populati'!AC$9,(ROW()-ROW('Wales - 2008 subnation populati'!AC$9))*5,0,5,1))</f>
        <v>1726</v>
      </c>
    </row>
    <row r="15" spans="1:29" x14ac:dyDescent="0.25">
      <c r="B15">
        <v>6</v>
      </c>
      <c r="C15" t="s">
        <v>131</v>
      </c>
      <c r="D15">
        <f ca="1">SUM(OFFSET('Wales - 2008 subnation populati'!D$9,(ROW()-ROW('Wales - 2008 subnation populati'!D$9))*5,0,5,1))</f>
        <v>1504</v>
      </c>
      <c r="E15">
        <f ca="1">SUM(OFFSET('Wales - 2008 subnation populati'!E$9,(ROW()-ROW('Wales - 2008 subnation populati'!E$9))*5,0,5,1))</f>
        <v>1540</v>
      </c>
      <c r="F15">
        <f ca="1">SUM(OFFSET('Wales - 2008 subnation populati'!F$9,(ROW()-ROW('Wales - 2008 subnation populati'!F$9))*5,0,5,1))</f>
        <v>1609</v>
      </c>
      <c r="G15">
        <f ca="1">SUM(OFFSET('Wales - 2008 subnation populati'!G$9,(ROW()-ROW('Wales - 2008 subnation populati'!G$9))*5,0,5,1))</f>
        <v>1664</v>
      </c>
      <c r="H15">
        <f ca="1">SUM(OFFSET('Wales - 2008 subnation populati'!H$9,(ROW()-ROW('Wales - 2008 subnation populati'!H$9))*5,0,5,1))</f>
        <v>1674</v>
      </c>
      <c r="I15">
        <f ca="1">SUM(OFFSET('Wales - 2008 subnation populati'!I$9,(ROW()-ROW('Wales - 2008 subnation populati'!I$9))*5,0,5,1))</f>
        <v>1678</v>
      </c>
      <c r="J15">
        <f ca="1">SUM(OFFSET('Wales - 2008 subnation populati'!J$9,(ROW()-ROW('Wales - 2008 subnation populati'!J$9))*5,0,5,1))</f>
        <v>1721</v>
      </c>
      <c r="K15">
        <f ca="1">SUM(OFFSET('Wales - 2008 subnation populati'!K$9,(ROW()-ROW('Wales - 2008 subnation populati'!K$9))*5,0,5,1))</f>
        <v>1731</v>
      </c>
      <c r="L15">
        <f ca="1">SUM(OFFSET('Wales - 2008 subnation populati'!L$9,(ROW()-ROW('Wales - 2008 subnation populati'!L$9))*5,0,5,1))</f>
        <v>1729</v>
      </c>
      <c r="M15">
        <f ca="1">SUM(OFFSET('Wales - 2008 subnation populati'!M$9,(ROW()-ROW('Wales - 2008 subnation populati'!M$9))*5,0,5,1))</f>
        <v>1832</v>
      </c>
      <c r="N15">
        <f ca="1">SUM(OFFSET('Wales - 2008 subnation populati'!N$9,(ROW()-ROW('Wales - 2008 subnation populati'!N$9))*5,0,5,1))</f>
        <v>1916</v>
      </c>
      <c r="O15">
        <f ca="1">SUM(OFFSET('Wales - 2008 subnation populati'!O$9,(ROW()-ROW('Wales - 2008 subnation populati'!O$9))*5,0,5,1))</f>
        <v>1953</v>
      </c>
      <c r="P15">
        <f ca="1">SUM(OFFSET('Wales - 2008 subnation populati'!P$9,(ROW()-ROW('Wales - 2008 subnation populati'!P$9))*5,0,5,1))</f>
        <v>1956</v>
      </c>
      <c r="Q15">
        <f ca="1">SUM(OFFSET('Wales - 2008 subnation populati'!Q$9,(ROW()-ROW('Wales - 2008 subnation populati'!Q$9))*5,0,5,1))</f>
        <v>1958</v>
      </c>
      <c r="R15">
        <f ca="1">SUM(OFFSET('Wales - 2008 subnation populati'!R$9,(ROW()-ROW('Wales - 2008 subnation populati'!R$9))*5,0,5,1))</f>
        <v>1908</v>
      </c>
      <c r="S15">
        <f ca="1">SUM(OFFSET('Wales - 2008 subnation populati'!S$9,(ROW()-ROW('Wales - 2008 subnation populati'!S$9))*5,0,5,1))</f>
        <v>1880</v>
      </c>
      <c r="T15">
        <f ca="1">SUM(OFFSET('Wales - 2008 subnation populati'!T$9,(ROW()-ROW('Wales - 2008 subnation populati'!T$9))*5,0,5,1))</f>
        <v>1848</v>
      </c>
      <c r="U15">
        <f ca="1">SUM(OFFSET('Wales - 2008 subnation populati'!U$9,(ROW()-ROW('Wales - 2008 subnation populati'!U$9))*5,0,5,1))</f>
        <v>1876</v>
      </c>
      <c r="V15">
        <f ca="1">SUM(OFFSET('Wales - 2008 subnation populati'!V$9,(ROW()-ROW('Wales - 2008 subnation populati'!V$9))*5,0,5,1))</f>
        <v>1869</v>
      </c>
      <c r="W15">
        <f ca="1">SUM(OFFSET('Wales - 2008 subnation populati'!W$9,(ROW()-ROW('Wales - 2008 subnation populati'!W$9))*5,0,5,1))</f>
        <v>1865</v>
      </c>
      <c r="X15">
        <f ca="1">SUM(OFFSET('Wales - 2008 subnation populati'!X$9,(ROW()-ROW('Wales - 2008 subnation populati'!X$9))*5,0,5,1))</f>
        <v>1823</v>
      </c>
      <c r="Y15">
        <f ca="1">SUM(OFFSET('Wales - 2008 subnation populati'!Y$9,(ROW()-ROW('Wales - 2008 subnation populati'!Y$9))*5,0,5,1))</f>
        <v>1776</v>
      </c>
      <c r="Z15">
        <f ca="1">SUM(OFFSET('Wales - 2008 subnation populati'!Z$9,(ROW()-ROW('Wales - 2008 subnation populati'!Z$9))*5,0,5,1))</f>
        <v>1703</v>
      </c>
      <c r="AA15">
        <f ca="1">SUM(OFFSET('Wales - 2008 subnation populati'!AA$9,(ROW()-ROW('Wales - 2008 subnation populati'!AA$9))*5,0,5,1))</f>
        <v>1671</v>
      </c>
      <c r="AB15">
        <f ca="1">SUM(OFFSET('Wales - 2008 subnation populati'!AB$9,(ROW()-ROW('Wales - 2008 subnation populati'!AB$9))*5,0,5,1))</f>
        <v>1608</v>
      </c>
      <c r="AC15">
        <f ca="1">SUM(OFFSET('Wales - 2008 subnation populati'!AC$9,(ROW()-ROW('Wales - 2008 subnation populati'!AC$9))*5,0,5,1))</f>
        <v>1617</v>
      </c>
    </row>
    <row r="16" spans="1:29" x14ac:dyDescent="0.25">
      <c r="B16">
        <v>7</v>
      </c>
      <c r="C16" t="s">
        <v>132</v>
      </c>
      <c r="D16">
        <f ca="1">SUM(OFFSET('Wales - 2008 subnation populati'!D$9,(ROW()-ROW('Wales - 2008 subnation populati'!D$9))*5,0,5,1))</f>
        <v>2106</v>
      </c>
      <c r="E16">
        <f ca="1">SUM(OFFSET('Wales - 2008 subnation populati'!E$9,(ROW()-ROW('Wales - 2008 subnation populati'!E$9))*5,0,5,1))</f>
        <v>2018</v>
      </c>
      <c r="F16">
        <f ca="1">SUM(OFFSET('Wales - 2008 subnation populati'!F$9,(ROW()-ROW('Wales - 2008 subnation populati'!F$9))*5,0,5,1))</f>
        <v>1901</v>
      </c>
      <c r="G16">
        <f ca="1">SUM(OFFSET('Wales - 2008 subnation populati'!G$9,(ROW()-ROW('Wales - 2008 subnation populati'!G$9))*5,0,5,1))</f>
        <v>1751</v>
      </c>
      <c r="H16">
        <f ca="1">SUM(OFFSET('Wales - 2008 subnation populati'!H$9,(ROW()-ROW('Wales - 2008 subnation populati'!H$9))*5,0,5,1))</f>
        <v>1647</v>
      </c>
      <c r="I16">
        <f ca="1">SUM(OFFSET('Wales - 2008 subnation populati'!I$9,(ROW()-ROW('Wales - 2008 subnation populati'!I$9))*5,0,5,1))</f>
        <v>1554</v>
      </c>
      <c r="J16">
        <f ca="1">SUM(OFFSET('Wales - 2008 subnation populati'!J$9,(ROW()-ROW('Wales - 2008 subnation populati'!J$9))*5,0,5,1))</f>
        <v>1592</v>
      </c>
      <c r="K16">
        <f ca="1">SUM(OFFSET('Wales - 2008 subnation populati'!K$9,(ROW()-ROW('Wales - 2008 subnation populati'!K$9))*5,0,5,1))</f>
        <v>1664</v>
      </c>
      <c r="L16">
        <f ca="1">SUM(OFFSET('Wales - 2008 subnation populati'!L$9,(ROW()-ROW('Wales - 2008 subnation populati'!L$9))*5,0,5,1))</f>
        <v>1722</v>
      </c>
      <c r="M16">
        <f ca="1">SUM(OFFSET('Wales - 2008 subnation populati'!M$9,(ROW()-ROW('Wales - 2008 subnation populati'!M$9))*5,0,5,1))</f>
        <v>1731</v>
      </c>
      <c r="N16">
        <f ca="1">SUM(OFFSET('Wales - 2008 subnation populati'!N$9,(ROW()-ROW('Wales - 2008 subnation populati'!N$9))*5,0,5,1))</f>
        <v>1734</v>
      </c>
      <c r="O16">
        <f ca="1">SUM(OFFSET('Wales - 2008 subnation populati'!O$9,(ROW()-ROW('Wales - 2008 subnation populati'!O$9))*5,0,5,1))</f>
        <v>1779</v>
      </c>
      <c r="P16">
        <f ca="1">SUM(OFFSET('Wales - 2008 subnation populati'!P$9,(ROW()-ROW('Wales - 2008 subnation populati'!P$9))*5,0,5,1))</f>
        <v>1786</v>
      </c>
      <c r="Q16">
        <f ca="1">SUM(OFFSET('Wales - 2008 subnation populati'!Q$9,(ROW()-ROW('Wales - 2008 subnation populati'!Q$9))*5,0,5,1))</f>
        <v>1784</v>
      </c>
      <c r="R16">
        <f ca="1">SUM(OFFSET('Wales - 2008 subnation populati'!R$9,(ROW()-ROW('Wales - 2008 subnation populati'!R$9))*5,0,5,1))</f>
        <v>1886</v>
      </c>
      <c r="S16">
        <f ca="1">SUM(OFFSET('Wales - 2008 subnation populati'!S$9,(ROW()-ROW('Wales - 2008 subnation populati'!S$9))*5,0,5,1))</f>
        <v>1975</v>
      </c>
      <c r="T16">
        <f ca="1">SUM(OFFSET('Wales - 2008 subnation populati'!T$9,(ROW()-ROW('Wales - 2008 subnation populati'!T$9))*5,0,5,1))</f>
        <v>2009</v>
      </c>
      <c r="U16">
        <f ca="1">SUM(OFFSET('Wales - 2008 subnation populati'!U$9,(ROW()-ROW('Wales - 2008 subnation populati'!U$9))*5,0,5,1))</f>
        <v>2012</v>
      </c>
      <c r="V16">
        <f ca="1">SUM(OFFSET('Wales - 2008 subnation populati'!V$9,(ROW()-ROW('Wales - 2008 subnation populati'!V$9))*5,0,5,1))</f>
        <v>2016</v>
      </c>
      <c r="W16">
        <f ca="1">SUM(OFFSET('Wales - 2008 subnation populati'!W$9,(ROW()-ROW('Wales - 2008 subnation populati'!W$9))*5,0,5,1))</f>
        <v>1964</v>
      </c>
      <c r="X16">
        <f ca="1">SUM(OFFSET('Wales - 2008 subnation populati'!X$9,(ROW()-ROW('Wales - 2008 subnation populati'!X$9))*5,0,5,1))</f>
        <v>1936</v>
      </c>
      <c r="Y16">
        <f ca="1">SUM(OFFSET('Wales - 2008 subnation populati'!Y$9,(ROW()-ROW('Wales - 2008 subnation populati'!Y$9))*5,0,5,1))</f>
        <v>1903</v>
      </c>
      <c r="Z16">
        <f ca="1">SUM(OFFSET('Wales - 2008 subnation populati'!Z$9,(ROW()-ROW('Wales - 2008 subnation populati'!Z$9))*5,0,5,1))</f>
        <v>1932</v>
      </c>
      <c r="AA16">
        <f ca="1">SUM(OFFSET('Wales - 2008 subnation populati'!AA$9,(ROW()-ROW('Wales - 2008 subnation populati'!AA$9))*5,0,5,1))</f>
        <v>1926</v>
      </c>
      <c r="AB16">
        <f ca="1">SUM(OFFSET('Wales - 2008 subnation populati'!AB$9,(ROW()-ROW('Wales - 2008 subnation populati'!AB$9))*5,0,5,1))</f>
        <v>1922</v>
      </c>
      <c r="AC16">
        <f ca="1">SUM(OFFSET('Wales - 2008 subnation populati'!AC$9,(ROW()-ROW('Wales - 2008 subnation populati'!AC$9))*5,0,5,1))</f>
        <v>1879</v>
      </c>
    </row>
    <row r="17" spans="1:29" x14ac:dyDescent="0.25">
      <c r="B17">
        <v>8</v>
      </c>
      <c r="C17" t="s">
        <v>133</v>
      </c>
      <c r="D17">
        <f ca="1">SUM(OFFSET('Wales - 2008 subnation populati'!D$9,(ROW()-ROW('Wales - 2008 subnation populati'!D$9))*5,0,5,1))</f>
        <v>2195</v>
      </c>
      <c r="E17">
        <f ca="1">SUM(OFFSET('Wales - 2008 subnation populati'!E$9,(ROW()-ROW('Wales - 2008 subnation populati'!E$9))*5,0,5,1))</f>
        <v>2132</v>
      </c>
      <c r="F17">
        <f ca="1">SUM(OFFSET('Wales - 2008 subnation populati'!F$9,(ROW()-ROW('Wales - 2008 subnation populati'!F$9))*5,0,5,1))</f>
        <v>2093</v>
      </c>
      <c r="G17">
        <f ca="1">SUM(OFFSET('Wales - 2008 subnation populati'!G$9,(ROW()-ROW('Wales - 2008 subnation populati'!G$9))*5,0,5,1))</f>
        <v>2123</v>
      </c>
      <c r="H17">
        <f ca="1">SUM(OFFSET('Wales - 2008 subnation populati'!H$9,(ROW()-ROW('Wales - 2008 subnation populati'!H$9))*5,0,5,1))</f>
        <v>2129</v>
      </c>
      <c r="I17">
        <f ca="1">SUM(OFFSET('Wales - 2008 subnation populati'!I$9,(ROW()-ROW('Wales - 2008 subnation populati'!I$9))*5,0,5,1))</f>
        <v>2145</v>
      </c>
      <c r="J17">
        <f ca="1">SUM(OFFSET('Wales - 2008 subnation populati'!J$9,(ROW()-ROW('Wales - 2008 subnation populati'!J$9))*5,0,5,1))</f>
        <v>2057</v>
      </c>
      <c r="K17">
        <f ca="1">SUM(OFFSET('Wales - 2008 subnation populati'!K$9,(ROW()-ROW('Wales - 2008 subnation populati'!K$9))*5,0,5,1))</f>
        <v>1938</v>
      </c>
      <c r="L17">
        <f ca="1">SUM(OFFSET('Wales - 2008 subnation populati'!L$9,(ROW()-ROW('Wales - 2008 subnation populati'!L$9))*5,0,5,1))</f>
        <v>1785</v>
      </c>
      <c r="M17">
        <f ca="1">SUM(OFFSET('Wales - 2008 subnation populati'!M$9,(ROW()-ROW('Wales - 2008 subnation populati'!M$9))*5,0,5,1))</f>
        <v>1680</v>
      </c>
      <c r="N17">
        <f ca="1">SUM(OFFSET('Wales - 2008 subnation populati'!N$9,(ROW()-ROW('Wales - 2008 subnation populati'!N$9))*5,0,5,1))</f>
        <v>1587</v>
      </c>
      <c r="O17">
        <f ca="1">SUM(OFFSET('Wales - 2008 subnation populati'!O$9,(ROW()-ROW('Wales - 2008 subnation populati'!O$9))*5,0,5,1))</f>
        <v>1627</v>
      </c>
      <c r="P17">
        <f ca="1">SUM(OFFSET('Wales - 2008 subnation populati'!P$9,(ROW()-ROW('Wales - 2008 subnation populati'!P$9))*5,0,5,1))</f>
        <v>1701</v>
      </c>
      <c r="Q17">
        <f ca="1">SUM(OFFSET('Wales - 2008 subnation populati'!Q$9,(ROW()-ROW('Wales - 2008 subnation populati'!Q$9))*5,0,5,1))</f>
        <v>1760</v>
      </c>
      <c r="R17">
        <f ca="1">SUM(OFFSET('Wales - 2008 subnation populati'!R$9,(ROW()-ROW('Wales - 2008 subnation populati'!R$9))*5,0,5,1))</f>
        <v>1770</v>
      </c>
      <c r="S17">
        <f ca="1">SUM(OFFSET('Wales - 2008 subnation populati'!S$9,(ROW()-ROW('Wales - 2008 subnation populati'!S$9))*5,0,5,1))</f>
        <v>1770</v>
      </c>
      <c r="T17">
        <f ca="1">SUM(OFFSET('Wales - 2008 subnation populati'!T$9,(ROW()-ROW('Wales - 2008 subnation populati'!T$9))*5,0,5,1))</f>
        <v>1815</v>
      </c>
      <c r="U17">
        <f ca="1">SUM(OFFSET('Wales - 2008 subnation populati'!U$9,(ROW()-ROW('Wales - 2008 subnation populati'!U$9))*5,0,5,1))</f>
        <v>1824</v>
      </c>
      <c r="V17">
        <f ca="1">SUM(OFFSET('Wales - 2008 subnation populati'!V$9,(ROW()-ROW('Wales - 2008 subnation populati'!V$9))*5,0,5,1))</f>
        <v>1818</v>
      </c>
      <c r="W17">
        <f ca="1">SUM(OFFSET('Wales - 2008 subnation populati'!W$9,(ROW()-ROW('Wales - 2008 subnation populati'!W$9))*5,0,5,1))</f>
        <v>1923</v>
      </c>
      <c r="X17">
        <f ca="1">SUM(OFFSET('Wales - 2008 subnation populati'!X$9,(ROW()-ROW('Wales - 2008 subnation populati'!X$9))*5,0,5,1))</f>
        <v>2011</v>
      </c>
      <c r="Y17">
        <f ca="1">SUM(OFFSET('Wales - 2008 subnation populati'!Y$9,(ROW()-ROW('Wales - 2008 subnation populati'!Y$9))*5,0,5,1))</f>
        <v>2049</v>
      </c>
      <c r="Z17">
        <f ca="1">SUM(OFFSET('Wales - 2008 subnation populati'!Z$9,(ROW()-ROW('Wales - 2008 subnation populati'!Z$9))*5,0,5,1))</f>
        <v>2051</v>
      </c>
      <c r="AA17">
        <f ca="1">SUM(OFFSET('Wales - 2008 subnation populati'!AA$9,(ROW()-ROW('Wales - 2008 subnation populati'!AA$9))*5,0,5,1))</f>
        <v>2056</v>
      </c>
      <c r="AB17">
        <f ca="1">SUM(OFFSET('Wales - 2008 subnation populati'!AB$9,(ROW()-ROW('Wales - 2008 subnation populati'!AB$9))*5,0,5,1))</f>
        <v>1999</v>
      </c>
      <c r="AC17">
        <f ca="1">SUM(OFFSET('Wales - 2008 subnation populati'!AC$9,(ROW()-ROW('Wales - 2008 subnation populati'!AC$9))*5,0,5,1))</f>
        <v>1971</v>
      </c>
    </row>
    <row r="18" spans="1:29" x14ac:dyDescent="0.25">
      <c r="B18">
        <v>9</v>
      </c>
      <c r="C18" t="s">
        <v>134</v>
      </c>
      <c r="D18">
        <f ca="1">SUM(OFFSET('Wales - 2008 subnation populati'!D$9,(ROW()-ROW('Wales - 2008 subnation populati'!D$9))*5,0,5,1))</f>
        <v>2255</v>
      </c>
      <c r="E18">
        <f ca="1">SUM(OFFSET('Wales - 2008 subnation populati'!E$9,(ROW()-ROW('Wales - 2008 subnation populati'!E$9))*5,0,5,1))</f>
        <v>2281</v>
      </c>
      <c r="F18">
        <f ca="1">SUM(OFFSET('Wales - 2008 subnation populati'!F$9,(ROW()-ROW('Wales - 2008 subnation populati'!F$9))*5,0,5,1))</f>
        <v>2275</v>
      </c>
      <c r="G18">
        <f ca="1">SUM(OFFSET('Wales - 2008 subnation populati'!G$9,(ROW()-ROW('Wales - 2008 subnation populati'!G$9))*5,0,5,1))</f>
        <v>2277</v>
      </c>
      <c r="H18">
        <f ca="1">SUM(OFFSET('Wales - 2008 subnation populati'!H$9,(ROW()-ROW('Wales - 2008 subnation populati'!H$9))*5,0,5,1))</f>
        <v>2258</v>
      </c>
      <c r="I18">
        <f ca="1">SUM(OFFSET('Wales - 2008 subnation populati'!I$9,(ROW()-ROW('Wales - 2008 subnation populati'!I$9))*5,0,5,1))</f>
        <v>2212</v>
      </c>
      <c r="J18">
        <f ca="1">SUM(OFFSET('Wales - 2008 subnation populati'!J$9,(ROW()-ROW('Wales - 2008 subnation populati'!J$9))*5,0,5,1))</f>
        <v>2150</v>
      </c>
      <c r="K18">
        <f ca="1">SUM(OFFSET('Wales - 2008 subnation populati'!K$9,(ROW()-ROW('Wales - 2008 subnation populati'!K$9))*5,0,5,1))</f>
        <v>2112</v>
      </c>
      <c r="L18">
        <f ca="1">SUM(OFFSET('Wales - 2008 subnation populati'!L$9,(ROW()-ROW('Wales - 2008 subnation populati'!L$9))*5,0,5,1))</f>
        <v>2144</v>
      </c>
      <c r="M18">
        <f ca="1">SUM(OFFSET('Wales - 2008 subnation populati'!M$9,(ROW()-ROW('Wales - 2008 subnation populati'!M$9))*5,0,5,1))</f>
        <v>2151</v>
      </c>
      <c r="N18">
        <f ca="1">SUM(OFFSET('Wales - 2008 subnation populati'!N$9,(ROW()-ROW('Wales - 2008 subnation populati'!N$9))*5,0,5,1))</f>
        <v>2170</v>
      </c>
      <c r="O18">
        <f ca="1">SUM(OFFSET('Wales - 2008 subnation populati'!O$9,(ROW()-ROW('Wales - 2008 subnation populati'!O$9))*5,0,5,1))</f>
        <v>2079</v>
      </c>
      <c r="P18">
        <f ca="1">SUM(OFFSET('Wales - 2008 subnation populati'!P$9,(ROW()-ROW('Wales - 2008 subnation populati'!P$9))*5,0,5,1))</f>
        <v>1961</v>
      </c>
      <c r="Q18">
        <f ca="1">SUM(OFFSET('Wales - 2008 subnation populati'!Q$9,(ROW()-ROW('Wales - 2008 subnation populati'!Q$9))*5,0,5,1))</f>
        <v>1808</v>
      </c>
      <c r="R18">
        <f ca="1">SUM(OFFSET('Wales - 2008 subnation populati'!R$9,(ROW()-ROW('Wales - 2008 subnation populati'!R$9))*5,0,5,1))</f>
        <v>1702</v>
      </c>
      <c r="S18">
        <f ca="1">SUM(OFFSET('Wales - 2008 subnation populati'!S$9,(ROW()-ROW('Wales - 2008 subnation populati'!S$9))*5,0,5,1))</f>
        <v>1609</v>
      </c>
      <c r="T18">
        <f ca="1">SUM(OFFSET('Wales - 2008 subnation populati'!T$9,(ROW()-ROW('Wales - 2008 subnation populati'!T$9))*5,0,5,1))</f>
        <v>1652</v>
      </c>
      <c r="U18">
        <f ca="1">SUM(OFFSET('Wales - 2008 subnation populati'!U$9,(ROW()-ROW('Wales - 2008 subnation populati'!U$9))*5,0,5,1))</f>
        <v>1728</v>
      </c>
      <c r="V18">
        <f ca="1">SUM(OFFSET('Wales - 2008 subnation populati'!V$9,(ROW()-ROW('Wales - 2008 subnation populati'!V$9))*5,0,5,1))</f>
        <v>1787</v>
      </c>
      <c r="W18">
        <f ca="1">SUM(OFFSET('Wales - 2008 subnation populati'!W$9,(ROW()-ROW('Wales - 2008 subnation populati'!W$9))*5,0,5,1))</f>
        <v>1798</v>
      </c>
      <c r="X18">
        <f ca="1">SUM(OFFSET('Wales - 2008 subnation populati'!X$9,(ROW()-ROW('Wales - 2008 subnation populati'!X$9))*5,0,5,1))</f>
        <v>1796</v>
      </c>
      <c r="Y18">
        <f ca="1">SUM(OFFSET('Wales - 2008 subnation populati'!Y$9,(ROW()-ROW('Wales - 2008 subnation populati'!Y$9))*5,0,5,1))</f>
        <v>1840</v>
      </c>
      <c r="Z18">
        <f ca="1">SUM(OFFSET('Wales - 2008 subnation populati'!Z$9,(ROW()-ROW('Wales - 2008 subnation populati'!Z$9))*5,0,5,1))</f>
        <v>1848</v>
      </c>
      <c r="AA18">
        <f ca="1">SUM(OFFSET('Wales - 2008 subnation populati'!AA$9,(ROW()-ROW('Wales - 2008 subnation populati'!AA$9))*5,0,5,1))</f>
        <v>1843</v>
      </c>
      <c r="AB18">
        <f ca="1">SUM(OFFSET('Wales - 2008 subnation populati'!AB$9,(ROW()-ROW('Wales - 2008 subnation populati'!AB$9))*5,0,5,1))</f>
        <v>1949</v>
      </c>
      <c r="AC18">
        <f ca="1">SUM(OFFSET('Wales - 2008 subnation populati'!AC$9,(ROW()-ROW('Wales - 2008 subnation populati'!AC$9))*5,0,5,1))</f>
        <v>2036</v>
      </c>
    </row>
    <row r="19" spans="1:29" x14ac:dyDescent="0.25">
      <c r="B19">
        <v>10</v>
      </c>
      <c r="C19" t="s">
        <v>135</v>
      </c>
      <c r="D19">
        <f ca="1">SUM(OFFSET('Wales - 2008 subnation populati'!D$9,(ROW()-ROW('Wales - 2008 subnation populati'!D$9))*5,0,5,1))</f>
        <v>2191</v>
      </c>
      <c r="E19">
        <f ca="1">SUM(OFFSET('Wales - 2008 subnation populati'!E$9,(ROW()-ROW('Wales - 2008 subnation populati'!E$9))*5,0,5,1))</f>
        <v>2170</v>
      </c>
      <c r="F19">
        <f ca="1">SUM(OFFSET('Wales - 2008 subnation populati'!F$9,(ROW()-ROW('Wales - 2008 subnation populati'!F$9))*5,0,5,1))</f>
        <v>2219</v>
      </c>
      <c r="G19">
        <f ca="1">SUM(OFFSET('Wales - 2008 subnation populati'!G$9,(ROW()-ROW('Wales - 2008 subnation populati'!G$9))*5,0,5,1))</f>
        <v>2236</v>
      </c>
      <c r="H19">
        <f ca="1">SUM(OFFSET('Wales - 2008 subnation populati'!H$9,(ROW()-ROW('Wales - 2008 subnation populati'!H$9))*5,0,5,1))</f>
        <v>2262</v>
      </c>
      <c r="I19">
        <f ca="1">SUM(OFFSET('Wales - 2008 subnation populati'!I$9,(ROW()-ROW('Wales - 2008 subnation populati'!I$9))*5,0,5,1))</f>
        <v>2270</v>
      </c>
      <c r="J19">
        <f ca="1">SUM(OFFSET('Wales - 2008 subnation populati'!J$9,(ROW()-ROW('Wales - 2008 subnation populati'!J$9))*5,0,5,1))</f>
        <v>2295</v>
      </c>
      <c r="K19">
        <f ca="1">SUM(OFFSET('Wales - 2008 subnation populati'!K$9,(ROW()-ROW('Wales - 2008 subnation populati'!K$9))*5,0,5,1))</f>
        <v>2292</v>
      </c>
      <c r="L19">
        <f ca="1">SUM(OFFSET('Wales - 2008 subnation populati'!L$9,(ROW()-ROW('Wales - 2008 subnation populati'!L$9))*5,0,5,1))</f>
        <v>2294</v>
      </c>
      <c r="M19">
        <f ca="1">SUM(OFFSET('Wales - 2008 subnation populati'!M$9,(ROW()-ROW('Wales - 2008 subnation populati'!M$9))*5,0,5,1))</f>
        <v>2277</v>
      </c>
      <c r="N19">
        <f ca="1">SUM(OFFSET('Wales - 2008 subnation populati'!N$9,(ROW()-ROW('Wales - 2008 subnation populati'!N$9))*5,0,5,1))</f>
        <v>2231</v>
      </c>
      <c r="O19">
        <f ca="1">SUM(OFFSET('Wales - 2008 subnation populati'!O$9,(ROW()-ROW('Wales - 2008 subnation populati'!O$9))*5,0,5,1))</f>
        <v>2172</v>
      </c>
      <c r="P19">
        <f ca="1">SUM(OFFSET('Wales - 2008 subnation populati'!P$9,(ROW()-ROW('Wales - 2008 subnation populati'!P$9))*5,0,5,1))</f>
        <v>2131</v>
      </c>
      <c r="Q19">
        <f ca="1">SUM(OFFSET('Wales - 2008 subnation populati'!Q$9,(ROW()-ROW('Wales - 2008 subnation populati'!Q$9))*5,0,5,1))</f>
        <v>2164</v>
      </c>
      <c r="R19">
        <f ca="1">SUM(OFFSET('Wales - 2008 subnation populati'!R$9,(ROW()-ROW('Wales - 2008 subnation populati'!R$9))*5,0,5,1))</f>
        <v>2172</v>
      </c>
      <c r="S19">
        <f ca="1">SUM(OFFSET('Wales - 2008 subnation populati'!S$9,(ROW()-ROW('Wales - 2008 subnation populati'!S$9))*5,0,5,1))</f>
        <v>2194</v>
      </c>
      <c r="T19">
        <f ca="1">SUM(OFFSET('Wales - 2008 subnation populati'!T$9,(ROW()-ROW('Wales - 2008 subnation populati'!T$9))*5,0,5,1))</f>
        <v>2106</v>
      </c>
      <c r="U19">
        <f ca="1">SUM(OFFSET('Wales - 2008 subnation populati'!U$9,(ROW()-ROW('Wales - 2008 subnation populati'!U$9))*5,0,5,1))</f>
        <v>1989</v>
      </c>
      <c r="V19">
        <f ca="1">SUM(OFFSET('Wales - 2008 subnation populati'!V$9,(ROW()-ROW('Wales - 2008 subnation populati'!V$9))*5,0,5,1))</f>
        <v>1834</v>
      </c>
      <c r="W19">
        <f ca="1">SUM(OFFSET('Wales - 2008 subnation populati'!W$9,(ROW()-ROW('Wales - 2008 subnation populati'!W$9))*5,0,5,1))</f>
        <v>1729</v>
      </c>
      <c r="X19">
        <f ca="1">SUM(OFFSET('Wales - 2008 subnation populati'!X$9,(ROW()-ROW('Wales - 2008 subnation populati'!X$9))*5,0,5,1))</f>
        <v>1636</v>
      </c>
      <c r="Y19">
        <f ca="1">SUM(OFFSET('Wales - 2008 subnation populati'!Y$9,(ROW()-ROW('Wales - 2008 subnation populati'!Y$9))*5,0,5,1))</f>
        <v>1680</v>
      </c>
      <c r="Z19">
        <f ca="1">SUM(OFFSET('Wales - 2008 subnation populati'!Z$9,(ROW()-ROW('Wales - 2008 subnation populati'!Z$9))*5,0,5,1))</f>
        <v>1759</v>
      </c>
      <c r="AA19">
        <f ca="1">SUM(OFFSET('Wales - 2008 subnation populati'!AA$9,(ROW()-ROW('Wales - 2008 subnation populati'!AA$9))*5,0,5,1))</f>
        <v>1819</v>
      </c>
      <c r="AB19">
        <f ca="1">SUM(OFFSET('Wales - 2008 subnation populati'!AB$9,(ROW()-ROW('Wales - 2008 subnation populati'!AB$9))*5,0,5,1))</f>
        <v>1828</v>
      </c>
      <c r="AC19">
        <f ca="1">SUM(OFFSET('Wales - 2008 subnation populati'!AC$9,(ROW()-ROW('Wales - 2008 subnation populati'!AC$9))*5,0,5,1))</f>
        <v>1828</v>
      </c>
    </row>
    <row r="20" spans="1:29" x14ac:dyDescent="0.25">
      <c r="B20">
        <v>11</v>
      </c>
      <c r="C20" t="s">
        <v>136</v>
      </c>
      <c r="D20">
        <f ca="1">SUM(OFFSET('Wales - 2008 subnation populati'!D$9,(ROW()-ROW('Wales - 2008 subnation populati'!D$9))*5,0,5,1))</f>
        <v>2415</v>
      </c>
      <c r="E20">
        <f ca="1">SUM(OFFSET('Wales - 2008 subnation populati'!E$9,(ROW()-ROW('Wales - 2008 subnation populati'!E$9))*5,0,5,1))</f>
        <v>2365</v>
      </c>
      <c r="F20">
        <f ca="1">SUM(OFFSET('Wales - 2008 subnation populati'!F$9,(ROW()-ROW('Wales - 2008 subnation populati'!F$9))*5,0,5,1))</f>
        <v>2314</v>
      </c>
      <c r="G20">
        <f ca="1">SUM(OFFSET('Wales - 2008 subnation populati'!G$9,(ROW()-ROW('Wales - 2008 subnation populati'!G$9))*5,0,5,1))</f>
        <v>2302</v>
      </c>
      <c r="H20">
        <f ca="1">SUM(OFFSET('Wales - 2008 subnation populati'!H$9,(ROW()-ROW('Wales - 2008 subnation populati'!H$9))*5,0,5,1))</f>
        <v>2272</v>
      </c>
      <c r="I20">
        <f ca="1">SUM(OFFSET('Wales - 2008 subnation populati'!I$9,(ROW()-ROW('Wales - 2008 subnation populati'!I$9))*5,0,5,1))</f>
        <v>2254</v>
      </c>
      <c r="J20">
        <f ca="1">SUM(OFFSET('Wales - 2008 subnation populati'!J$9,(ROW()-ROW('Wales - 2008 subnation populati'!J$9))*5,0,5,1))</f>
        <v>2234</v>
      </c>
      <c r="K20">
        <f ca="1">SUM(OFFSET('Wales - 2008 subnation populati'!K$9,(ROW()-ROW('Wales - 2008 subnation populati'!K$9))*5,0,5,1))</f>
        <v>2284</v>
      </c>
      <c r="L20">
        <f ca="1">SUM(OFFSET('Wales - 2008 subnation populati'!L$9,(ROW()-ROW('Wales - 2008 subnation populati'!L$9))*5,0,5,1))</f>
        <v>2301</v>
      </c>
      <c r="M20">
        <f ca="1">SUM(OFFSET('Wales - 2008 subnation populati'!M$9,(ROW()-ROW('Wales - 2008 subnation populati'!M$9))*5,0,5,1))</f>
        <v>2331</v>
      </c>
      <c r="N20">
        <f ca="1">SUM(OFFSET('Wales - 2008 subnation populati'!N$9,(ROW()-ROW('Wales - 2008 subnation populati'!N$9))*5,0,5,1))</f>
        <v>2335</v>
      </c>
      <c r="O20">
        <f ca="1">SUM(OFFSET('Wales - 2008 subnation populati'!O$9,(ROW()-ROW('Wales - 2008 subnation populati'!O$9))*5,0,5,1))</f>
        <v>2363</v>
      </c>
      <c r="P20">
        <f ca="1">SUM(OFFSET('Wales - 2008 subnation populati'!P$9,(ROW()-ROW('Wales - 2008 subnation populati'!P$9))*5,0,5,1))</f>
        <v>2358</v>
      </c>
      <c r="Q20">
        <f ca="1">SUM(OFFSET('Wales - 2008 subnation populati'!Q$9,(ROW()-ROW('Wales - 2008 subnation populati'!Q$9))*5,0,5,1))</f>
        <v>2363</v>
      </c>
      <c r="R20">
        <f ca="1">SUM(OFFSET('Wales - 2008 subnation populati'!R$9,(ROW()-ROW('Wales - 2008 subnation populati'!R$9))*5,0,5,1))</f>
        <v>2346</v>
      </c>
      <c r="S20">
        <f ca="1">SUM(OFFSET('Wales - 2008 subnation populati'!S$9,(ROW()-ROW('Wales - 2008 subnation populati'!S$9))*5,0,5,1))</f>
        <v>2302</v>
      </c>
      <c r="T20">
        <f ca="1">SUM(OFFSET('Wales - 2008 subnation populati'!T$9,(ROW()-ROW('Wales - 2008 subnation populati'!T$9))*5,0,5,1))</f>
        <v>2241</v>
      </c>
      <c r="U20">
        <f ca="1">SUM(OFFSET('Wales - 2008 subnation populati'!U$9,(ROW()-ROW('Wales - 2008 subnation populati'!U$9))*5,0,5,1))</f>
        <v>2200</v>
      </c>
      <c r="V20">
        <f ca="1">SUM(OFFSET('Wales - 2008 subnation populati'!V$9,(ROW()-ROW('Wales - 2008 subnation populati'!V$9))*5,0,5,1))</f>
        <v>2236</v>
      </c>
      <c r="W20">
        <f ca="1">SUM(OFFSET('Wales - 2008 subnation populati'!W$9,(ROW()-ROW('Wales - 2008 subnation populati'!W$9))*5,0,5,1))</f>
        <v>2248</v>
      </c>
      <c r="X20">
        <f ca="1">SUM(OFFSET('Wales - 2008 subnation populati'!X$9,(ROW()-ROW('Wales - 2008 subnation populati'!X$9))*5,0,5,1))</f>
        <v>2272</v>
      </c>
      <c r="Y20">
        <f ca="1">SUM(OFFSET('Wales - 2008 subnation populati'!Y$9,(ROW()-ROW('Wales - 2008 subnation populati'!Y$9))*5,0,5,1))</f>
        <v>2184</v>
      </c>
      <c r="Z20">
        <f ca="1">SUM(OFFSET('Wales - 2008 subnation populati'!Z$9,(ROW()-ROW('Wales - 2008 subnation populati'!Z$9))*5,0,5,1))</f>
        <v>2067</v>
      </c>
      <c r="AA20">
        <f ca="1">SUM(OFFSET('Wales - 2008 subnation populati'!AA$9,(ROW()-ROW('Wales - 2008 subnation populati'!AA$9))*5,0,5,1))</f>
        <v>1911</v>
      </c>
      <c r="AB20">
        <f ca="1">SUM(OFFSET('Wales - 2008 subnation populati'!AB$9,(ROW()-ROW('Wales - 2008 subnation populati'!AB$9))*5,0,5,1))</f>
        <v>1805</v>
      </c>
      <c r="AC20">
        <f ca="1">SUM(OFFSET('Wales - 2008 subnation populati'!AC$9,(ROW()-ROW('Wales - 2008 subnation populati'!AC$9))*5,0,5,1))</f>
        <v>1711</v>
      </c>
    </row>
    <row r="21" spans="1:29" x14ac:dyDescent="0.25">
      <c r="B21">
        <v>12</v>
      </c>
      <c r="C21" t="s">
        <v>137</v>
      </c>
      <c r="D21">
        <f ca="1">SUM(OFFSET('Wales - 2008 subnation populati'!D$9,(ROW()-ROW('Wales - 2008 subnation populati'!D$9))*5,0,5,1))</f>
        <v>2649</v>
      </c>
      <c r="E21">
        <f ca="1">SUM(OFFSET('Wales - 2008 subnation populati'!E$9,(ROW()-ROW('Wales - 2008 subnation populati'!E$9))*5,0,5,1))</f>
        <v>2683</v>
      </c>
      <c r="F21">
        <f ca="1">SUM(OFFSET('Wales - 2008 subnation populati'!F$9,(ROW()-ROW('Wales - 2008 subnation populati'!F$9))*5,0,5,1))</f>
        <v>2620</v>
      </c>
      <c r="G21">
        <f ca="1">SUM(OFFSET('Wales - 2008 subnation populati'!G$9,(ROW()-ROW('Wales - 2008 subnation populati'!G$9))*5,0,5,1))</f>
        <v>2601</v>
      </c>
      <c r="H21">
        <f ca="1">SUM(OFFSET('Wales - 2008 subnation populati'!H$9,(ROW()-ROW('Wales - 2008 subnation populati'!H$9))*5,0,5,1))</f>
        <v>2512</v>
      </c>
      <c r="I21">
        <f ca="1">SUM(OFFSET('Wales - 2008 subnation populati'!I$9,(ROW()-ROW('Wales - 2008 subnation populati'!I$9))*5,0,5,1))</f>
        <v>2450</v>
      </c>
      <c r="J21">
        <f ca="1">SUM(OFFSET('Wales - 2008 subnation populati'!J$9,(ROW()-ROW('Wales - 2008 subnation populati'!J$9))*5,0,5,1))</f>
        <v>2406</v>
      </c>
      <c r="K21">
        <f ca="1">SUM(OFFSET('Wales - 2008 subnation populati'!K$9,(ROW()-ROW('Wales - 2008 subnation populati'!K$9))*5,0,5,1))</f>
        <v>2357</v>
      </c>
      <c r="L21">
        <f ca="1">SUM(OFFSET('Wales - 2008 subnation populati'!L$9,(ROW()-ROW('Wales - 2008 subnation populati'!L$9))*5,0,5,1))</f>
        <v>2348</v>
      </c>
      <c r="M21">
        <f ca="1">SUM(OFFSET('Wales - 2008 subnation populati'!M$9,(ROW()-ROW('Wales - 2008 subnation populati'!M$9))*5,0,5,1))</f>
        <v>2318</v>
      </c>
      <c r="N21">
        <f ca="1">SUM(OFFSET('Wales - 2008 subnation populati'!N$9,(ROW()-ROW('Wales - 2008 subnation populati'!N$9))*5,0,5,1))</f>
        <v>2301</v>
      </c>
      <c r="O21">
        <f ca="1">SUM(OFFSET('Wales - 2008 subnation populati'!O$9,(ROW()-ROW('Wales - 2008 subnation populati'!O$9))*5,0,5,1))</f>
        <v>2282</v>
      </c>
      <c r="P21">
        <f ca="1">SUM(OFFSET('Wales - 2008 subnation populati'!P$9,(ROW()-ROW('Wales - 2008 subnation populati'!P$9))*5,0,5,1))</f>
        <v>2333</v>
      </c>
      <c r="Q21">
        <f ca="1">SUM(OFFSET('Wales - 2008 subnation populati'!Q$9,(ROW()-ROW('Wales - 2008 subnation populati'!Q$9))*5,0,5,1))</f>
        <v>2350</v>
      </c>
      <c r="R21">
        <f ca="1">SUM(OFFSET('Wales - 2008 subnation populati'!R$9,(ROW()-ROW('Wales - 2008 subnation populati'!R$9))*5,0,5,1))</f>
        <v>2380</v>
      </c>
      <c r="S21">
        <f ca="1">SUM(OFFSET('Wales - 2008 subnation populati'!S$9,(ROW()-ROW('Wales - 2008 subnation populati'!S$9))*5,0,5,1))</f>
        <v>2386</v>
      </c>
      <c r="T21">
        <f ca="1">SUM(OFFSET('Wales - 2008 subnation populati'!T$9,(ROW()-ROW('Wales - 2008 subnation populati'!T$9))*5,0,5,1))</f>
        <v>2413</v>
      </c>
      <c r="U21">
        <f ca="1">SUM(OFFSET('Wales - 2008 subnation populati'!U$9,(ROW()-ROW('Wales - 2008 subnation populati'!U$9))*5,0,5,1))</f>
        <v>2411</v>
      </c>
      <c r="V21">
        <f ca="1">SUM(OFFSET('Wales - 2008 subnation populati'!V$9,(ROW()-ROW('Wales - 2008 subnation populati'!V$9))*5,0,5,1))</f>
        <v>2415</v>
      </c>
      <c r="W21">
        <f ca="1">SUM(OFFSET('Wales - 2008 subnation populati'!W$9,(ROW()-ROW('Wales - 2008 subnation populati'!W$9))*5,0,5,1))</f>
        <v>2401</v>
      </c>
      <c r="X21">
        <f ca="1">SUM(OFFSET('Wales - 2008 subnation populati'!X$9,(ROW()-ROW('Wales - 2008 subnation populati'!X$9))*5,0,5,1))</f>
        <v>2356</v>
      </c>
      <c r="Y21">
        <f ca="1">SUM(OFFSET('Wales - 2008 subnation populati'!Y$9,(ROW()-ROW('Wales - 2008 subnation populati'!Y$9))*5,0,5,1))</f>
        <v>2294</v>
      </c>
      <c r="Z21">
        <f ca="1">SUM(OFFSET('Wales - 2008 subnation populati'!Z$9,(ROW()-ROW('Wales - 2008 subnation populati'!Z$9))*5,0,5,1))</f>
        <v>2257</v>
      </c>
      <c r="AA21">
        <f ca="1">SUM(OFFSET('Wales - 2008 subnation populati'!AA$9,(ROW()-ROW('Wales - 2008 subnation populati'!AA$9))*5,0,5,1))</f>
        <v>2297</v>
      </c>
      <c r="AB21">
        <f ca="1">SUM(OFFSET('Wales - 2008 subnation populati'!AB$9,(ROW()-ROW('Wales - 2008 subnation populati'!AB$9))*5,0,5,1))</f>
        <v>2310</v>
      </c>
      <c r="AC21">
        <f ca="1">SUM(OFFSET('Wales - 2008 subnation populati'!AC$9,(ROW()-ROW('Wales - 2008 subnation populati'!AC$9))*5,0,5,1))</f>
        <v>2336</v>
      </c>
    </row>
    <row r="22" spans="1:29" x14ac:dyDescent="0.25">
      <c r="B22">
        <v>13</v>
      </c>
      <c r="C22" t="s">
        <v>138</v>
      </c>
      <c r="D22">
        <f ca="1">SUM(OFFSET('Wales - 2008 subnation populati'!D$9,(ROW()-ROW('Wales - 2008 subnation populati'!D$9))*5,0,5,1))</f>
        <v>2179</v>
      </c>
      <c r="E22">
        <f ca="1">SUM(OFFSET('Wales - 2008 subnation populati'!E$9,(ROW()-ROW('Wales - 2008 subnation populati'!E$9))*5,0,5,1))</f>
        <v>2260</v>
      </c>
      <c r="F22">
        <f ca="1">SUM(OFFSET('Wales - 2008 subnation populati'!F$9,(ROW()-ROW('Wales - 2008 subnation populati'!F$9))*5,0,5,1))</f>
        <v>2407</v>
      </c>
      <c r="G22">
        <f ca="1">SUM(OFFSET('Wales - 2008 subnation populati'!G$9,(ROW()-ROW('Wales - 2008 subnation populati'!G$9))*5,0,5,1))</f>
        <v>2500</v>
      </c>
      <c r="H22">
        <f ca="1">SUM(OFFSET('Wales - 2008 subnation populati'!H$9,(ROW()-ROW('Wales - 2008 subnation populati'!H$9))*5,0,5,1))</f>
        <v>2576</v>
      </c>
      <c r="I22">
        <f ca="1">SUM(OFFSET('Wales - 2008 subnation populati'!I$9,(ROW()-ROW('Wales - 2008 subnation populati'!I$9))*5,0,5,1))</f>
        <v>2610</v>
      </c>
      <c r="J22">
        <f ca="1">SUM(OFFSET('Wales - 2008 subnation populati'!J$9,(ROW()-ROW('Wales - 2008 subnation populati'!J$9))*5,0,5,1))</f>
        <v>2647</v>
      </c>
      <c r="K22">
        <f ca="1">SUM(OFFSET('Wales - 2008 subnation populati'!K$9,(ROW()-ROW('Wales - 2008 subnation populati'!K$9))*5,0,5,1))</f>
        <v>2589</v>
      </c>
      <c r="L22">
        <f ca="1">SUM(OFFSET('Wales - 2008 subnation populati'!L$9,(ROW()-ROW('Wales - 2008 subnation populati'!L$9))*5,0,5,1))</f>
        <v>2575</v>
      </c>
      <c r="M22">
        <f ca="1">SUM(OFFSET('Wales - 2008 subnation populati'!M$9,(ROW()-ROW('Wales - 2008 subnation populati'!M$9))*5,0,5,1))</f>
        <v>2493</v>
      </c>
      <c r="N22">
        <f ca="1">SUM(OFFSET('Wales - 2008 subnation populati'!N$9,(ROW()-ROW('Wales - 2008 subnation populati'!N$9))*5,0,5,1))</f>
        <v>2435</v>
      </c>
      <c r="O22">
        <f ca="1">SUM(OFFSET('Wales - 2008 subnation populati'!O$9,(ROW()-ROW('Wales - 2008 subnation populati'!O$9))*5,0,5,1))</f>
        <v>2396</v>
      </c>
      <c r="P22">
        <f ca="1">SUM(OFFSET('Wales - 2008 subnation populati'!P$9,(ROW()-ROW('Wales - 2008 subnation populati'!P$9))*5,0,5,1))</f>
        <v>2351</v>
      </c>
      <c r="Q22">
        <f ca="1">SUM(OFFSET('Wales - 2008 subnation populati'!Q$9,(ROW()-ROW('Wales - 2008 subnation populati'!Q$9))*5,0,5,1))</f>
        <v>2343</v>
      </c>
      <c r="R22">
        <f ca="1">SUM(OFFSET('Wales - 2008 subnation populati'!R$9,(ROW()-ROW('Wales - 2008 subnation populati'!R$9))*5,0,5,1))</f>
        <v>2317</v>
      </c>
      <c r="S22">
        <f ca="1">SUM(OFFSET('Wales - 2008 subnation populati'!S$9,(ROW()-ROW('Wales - 2008 subnation populati'!S$9))*5,0,5,1))</f>
        <v>2301</v>
      </c>
      <c r="T22">
        <f ca="1">SUM(OFFSET('Wales - 2008 subnation populati'!T$9,(ROW()-ROW('Wales - 2008 subnation populati'!T$9))*5,0,5,1))</f>
        <v>2283</v>
      </c>
      <c r="U22">
        <f ca="1">SUM(OFFSET('Wales - 2008 subnation populati'!U$9,(ROW()-ROW('Wales - 2008 subnation populati'!U$9))*5,0,5,1))</f>
        <v>2338</v>
      </c>
      <c r="V22">
        <f ca="1">SUM(OFFSET('Wales - 2008 subnation populati'!V$9,(ROW()-ROW('Wales - 2008 subnation populati'!V$9))*5,0,5,1))</f>
        <v>2354</v>
      </c>
      <c r="W22">
        <f ca="1">SUM(OFFSET('Wales - 2008 subnation populati'!W$9,(ROW()-ROW('Wales - 2008 subnation populati'!W$9))*5,0,5,1))</f>
        <v>2382</v>
      </c>
      <c r="X22">
        <f ca="1">SUM(OFFSET('Wales - 2008 subnation populati'!X$9,(ROW()-ROW('Wales - 2008 subnation populati'!X$9))*5,0,5,1))</f>
        <v>2389</v>
      </c>
      <c r="Y22">
        <f ca="1">SUM(OFFSET('Wales - 2008 subnation populati'!Y$9,(ROW()-ROW('Wales - 2008 subnation populati'!Y$9))*5,0,5,1))</f>
        <v>2418</v>
      </c>
      <c r="Z22">
        <f ca="1">SUM(OFFSET('Wales - 2008 subnation populati'!Z$9,(ROW()-ROW('Wales - 2008 subnation populati'!Z$9))*5,0,5,1))</f>
        <v>2418</v>
      </c>
      <c r="AA22">
        <f ca="1">SUM(OFFSET('Wales - 2008 subnation populati'!AA$9,(ROW()-ROW('Wales - 2008 subnation populati'!AA$9))*5,0,5,1))</f>
        <v>2423</v>
      </c>
      <c r="AB22">
        <f ca="1">SUM(OFFSET('Wales - 2008 subnation populati'!AB$9,(ROW()-ROW('Wales - 2008 subnation populati'!AB$9))*5,0,5,1))</f>
        <v>2411</v>
      </c>
      <c r="AC22">
        <f ca="1">SUM(OFFSET('Wales - 2008 subnation populati'!AC$9,(ROW()-ROW('Wales - 2008 subnation populati'!AC$9))*5,0,5,1))</f>
        <v>2366</v>
      </c>
    </row>
    <row r="23" spans="1:29" x14ac:dyDescent="0.25">
      <c r="B23">
        <v>14</v>
      </c>
      <c r="C23" t="s">
        <v>139</v>
      </c>
      <c r="D23">
        <f ca="1">SUM(OFFSET('Wales - 2008 subnation populati'!D$9,(ROW()-ROW('Wales - 2008 subnation populati'!D$9))*5,0,5,1))</f>
        <v>1707</v>
      </c>
      <c r="E23">
        <f ca="1">SUM(OFFSET('Wales - 2008 subnation populati'!E$9,(ROW()-ROW('Wales - 2008 subnation populati'!E$9))*5,0,5,1))</f>
        <v>1769</v>
      </c>
      <c r="F23">
        <f ca="1">SUM(OFFSET('Wales - 2008 subnation populati'!F$9,(ROW()-ROW('Wales - 2008 subnation populati'!F$9))*5,0,5,1))</f>
        <v>1826</v>
      </c>
      <c r="G23">
        <f ca="1">SUM(OFFSET('Wales - 2008 subnation populati'!G$9,(ROW()-ROW('Wales - 2008 subnation populati'!G$9))*5,0,5,1))</f>
        <v>1824</v>
      </c>
      <c r="H23">
        <f ca="1">SUM(OFFSET('Wales - 2008 subnation populati'!H$9,(ROW()-ROW('Wales - 2008 subnation populati'!H$9))*5,0,5,1))</f>
        <v>1892</v>
      </c>
      <c r="I23">
        <f ca="1">SUM(OFFSET('Wales - 2008 subnation populati'!I$9,(ROW()-ROW('Wales - 2008 subnation populati'!I$9))*5,0,5,1))</f>
        <v>1999</v>
      </c>
      <c r="J23">
        <f ca="1">SUM(OFFSET('Wales - 2008 subnation populati'!J$9,(ROW()-ROW('Wales - 2008 subnation populati'!J$9))*5,0,5,1))</f>
        <v>2078</v>
      </c>
      <c r="K23">
        <f ca="1">SUM(OFFSET('Wales - 2008 subnation populati'!K$9,(ROW()-ROW('Wales - 2008 subnation populati'!K$9))*5,0,5,1))</f>
        <v>2219</v>
      </c>
      <c r="L23">
        <f ca="1">SUM(OFFSET('Wales - 2008 subnation populati'!L$9,(ROW()-ROW('Wales - 2008 subnation populati'!L$9))*5,0,5,1))</f>
        <v>2302</v>
      </c>
      <c r="M23">
        <f ca="1">SUM(OFFSET('Wales - 2008 subnation populati'!M$9,(ROW()-ROW('Wales - 2008 subnation populati'!M$9))*5,0,5,1))</f>
        <v>2377</v>
      </c>
      <c r="N23">
        <f ca="1">SUM(OFFSET('Wales - 2008 subnation populati'!N$9,(ROW()-ROW('Wales - 2008 subnation populati'!N$9))*5,0,5,1))</f>
        <v>2417</v>
      </c>
      <c r="O23">
        <f ca="1">SUM(OFFSET('Wales - 2008 subnation populati'!O$9,(ROW()-ROW('Wales - 2008 subnation populati'!O$9))*5,0,5,1))</f>
        <v>2454</v>
      </c>
      <c r="P23">
        <f ca="1">SUM(OFFSET('Wales - 2008 subnation populati'!P$9,(ROW()-ROW('Wales - 2008 subnation populati'!P$9))*5,0,5,1))</f>
        <v>2405</v>
      </c>
      <c r="Q23">
        <f ca="1">SUM(OFFSET('Wales - 2008 subnation populati'!Q$9,(ROW()-ROW('Wales - 2008 subnation populati'!Q$9))*5,0,5,1))</f>
        <v>2393</v>
      </c>
      <c r="R23">
        <f ca="1">SUM(OFFSET('Wales - 2008 subnation populati'!R$9,(ROW()-ROW('Wales - 2008 subnation populati'!R$9))*5,0,5,1))</f>
        <v>2321</v>
      </c>
      <c r="S23">
        <f ca="1">SUM(OFFSET('Wales - 2008 subnation populati'!S$9,(ROW()-ROW('Wales - 2008 subnation populati'!S$9))*5,0,5,1))</f>
        <v>2274</v>
      </c>
      <c r="T23">
        <f ca="1">SUM(OFFSET('Wales - 2008 subnation populati'!T$9,(ROW()-ROW('Wales - 2008 subnation populati'!T$9))*5,0,5,1))</f>
        <v>2241</v>
      </c>
      <c r="U23">
        <f ca="1">SUM(OFFSET('Wales - 2008 subnation populati'!U$9,(ROW()-ROW('Wales - 2008 subnation populati'!U$9))*5,0,5,1))</f>
        <v>2201</v>
      </c>
      <c r="V23">
        <f ca="1">SUM(OFFSET('Wales - 2008 subnation populati'!V$9,(ROW()-ROW('Wales - 2008 subnation populati'!V$9))*5,0,5,1))</f>
        <v>2196</v>
      </c>
      <c r="W23">
        <f ca="1">SUM(OFFSET('Wales - 2008 subnation populati'!W$9,(ROW()-ROW('Wales - 2008 subnation populati'!W$9))*5,0,5,1))</f>
        <v>2171</v>
      </c>
      <c r="X23">
        <f ca="1">SUM(OFFSET('Wales - 2008 subnation populati'!X$9,(ROW()-ROW('Wales - 2008 subnation populati'!X$9))*5,0,5,1))</f>
        <v>2159</v>
      </c>
      <c r="Y23">
        <f ca="1">SUM(OFFSET('Wales - 2008 subnation populati'!Y$9,(ROW()-ROW('Wales - 2008 subnation populati'!Y$9))*5,0,5,1))</f>
        <v>2145</v>
      </c>
      <c r="Z23">
        <f ca="1">SUM(OFFSET('Wales - 2008 subnation populati'!Z$9,(ROW()-ROW('Wales - 2008 subnation populati'!Z$9))*5,0,5,1))</f>
        <v>2197</v>
      </c>
      <c r="AA23">
        <f ca="1">SUM(OFFSET('Wales - 2008 subnation populati'!AA$9,(ROW()-ROW('Wales - 2008 subnation populati'!AA$9))*5,0,5,1))</f>
        <v>2216</v>
      </c>
      <c r="AB23">
        <f ca="1">SUM(OFFSET('Wales - 2008 subnation populati'!AB$9,(ROW()-ROW('Wales - 2008 subnation populati'!AB$9))*5,0,5,1))</f>
        <v>2244</v>
      </c>
      <c r="AC23">
        <f ca="1">SUM(OFFSET('Wales - 2008 subnation populati'!AC$9,(ROW()-ROW('Wales - 2008 subnation populati'!AC$9))*5,0,5,1))</f>
        <v>2250</v>
      </c>
    </row>
    <row r="24" spans="1:29" x14ac:dyDescent="0.25">
      <c r="B24">
        <v>15</v>
      </c>
      <c r="C24" t="s">
        <v>140</v>
      </c>
      <c r="D24">
        <f ca="1">SUM(OFFSET('Wales - 2008 subnation populati'!D$9,(ROW()-ROW('Wales - 2008 subnation populati'!D$9))*5,0,5,1))</f>
        <v>1216</v>
      </c>
      <c r="E24">
        <f ca="1">SUM(OFFSET('Wales - 2008 subnation populati'!E$9,(ROW()-ROW('Wales - 2008 subnation populati'!E$9))*5,0,5,1))</f>
        <v>1215</v>
      </c>
      <c r="F24">
        <f ca="1">SUM(OFFSET('Wales - 2008 subnation populati'!F$9,(ROW()-ROW('Wales - 2008 subnation populati'!F$9))*5,0,5,1))</f>
        <v>1228</v>
      </c>
      <c r="G24">
        <f ca="1">SUM(OFFSET('Wales - 2008 subnation populati'!G$9,(ROW()-ROW('Wales - 2008 subnation populati'!G$9))*5,0,5,1))</f>
        <v>1301</v>
      </c>
      <c r="H24">
        <f ca="1">SUM(OFFSET('Wales - 2008 subnation populati'!H$9,(ROW()-ROW('Wales - 2008 subnation populati'!H$9))*5,0,5,1))</f>
        <v>1386</v>
      </c>
      <c r="I24">
        <f ca="1">SUM(OFFSET('Wales - 2008 subnation populati'!I$9,(ROW()-ROW('Wales - 2008 subnation populati'!I$9))*5,0,5,1))</f>
        <v>1453</v>
      </c>
      <c r="J24">
        <f ca="1">SUM(OFFSET('Wales - 2008 subnation populati'!J$9,(ROW()-ROW('Wales - 2008 subnation populati'!J$9))*5,0,5,1))</f>
        <v>1514</v>
      </c>
      <c r="K24">
        <f ca="1">SUM(OFFSET('Wales - 2008 subnation populati'!K$9,(ROW()-ROW('Wales - 2008 subnation populati'!K$9))*5,0,5,1))</f>
        <v>1571</v>
      </c>
      <c r="L24">
        <f ca="1">SUM(OFFSET('Wales - 2008 subnation populati'!L$9,(ROW()-ROW('Wales - 2008 subnation populati'!L$9))*5,0,5,1))</f>
        <v>1576</v>
      </c>
      <c r="M24">
        <f ca="1">SUM(OFFSET('Wales - 2008 subnation populati'!M$9,(ROW()-ROW('Wales - 2008 subnation populati'!M$9))*5,0,5,1))</f>
        <v>1644</v>
      </c>
      <c r="N24">
        <f ca="1">SUM(OFFSET('Wales - 2008 subnation populati'!N$9,(ROW()-ROW('Wales - 2008 subnation populati'!N$9))*5,0,5,1))</f>
        <v>1744</v>
      </c>
      <c r="O24">
        <f ca="1">SUM(OFFSET('Wales - 2008 subnation populati'!O$9,(ROW()-ROW('Wales - 2008 subnation populati'!O$9))*5,0,5,1))</f>
        <v>1821</v>
      </c>
      <c r="P24">
        <f ca="1">SUM(OFFSET('Wales - 2008 subnation populati'!P$9,(ROW()-ROW('Wales - 2008 subnation populati'!P$9))*5,0,5,1))</f>
        <v>1946</v>
      </c>
      <c r="Q24">
        <f ca="1">SUM(OFFSET('Wales - 2008 subnation populati'!Q$9,(ROW()-ROW('Wales - 2008 subnation populati'!Q$9))*5,0,5,1))</f>
        <v>2024</v>
      </c>
      <c r="R24">
        <f ca="1">SUM(OFFSET('Wales - 2008 subnation populati'!R$9,(ROW()-ROW('Wales - 2008 subnation populati'!R$9))*5,0,5,1))</f>
        <v>2096</v>
      </c>
      <c r="S24">
        <f ca="1">SUM(OFFSET('Wales - 2008 subnation populati'!S$9,(ROW()-ROW('Wales - 2008 subnation populati'!S$9))*5,0,5,1))</f>
        <v>2134</v>
      </c>
      <c r="T24">
        <f ca="1">SUM(OFFSET('Wales - 2008 subnation populati'!T$9,(ROW()-ROW('Wales - 2008 subnation populati'!T$9))*5,0,5,1))</f>
        <v>2172</v>
      </c>
      <c r="U24">
        <f ca="1">SUM(OFFSET('Wales - 2008 subnation populati'!U$9,(ROW()-ROW('Wales - 2008 subnation populati'!U$9))*5,0,5,1))</f>
        <v>2133</v>
      </c>
      <c r="V24">
        <f ca="1">SUM(OFFSET('Wales - 2008 subnation populati'!V$9,(ROW()-ROW('Wales - 2008 subnation populati'!V$9))*5,0,5,1))</f>
        <v>2124</v>
      </c>
      <c r="W24">
        <f ca="1">SUM(OFFSET('Wales - 2008 subnation populati'!W$9,(ROW()-ROW('Wales - 2008 subnation populati'!W$9))*5,0,5,1))</f>
        <v>2063</v>
      </c>
      <c r="X24">
        <f ca="1">SUM(OFFSET('Wales - 2008 subnation populati'!X$9,(ROW()-ROW('Wales - 2008 subnation populati'!X$9))*5,0,5,1))</f>
        <v>2026</v>
      </c>
      <c r="Y24">
        <f ca="1">SUM(OFFSET('Wales - 2008 subnation populati'!Y$9,(ROW()-ROW('Wales - 2008 subnation populati'!Y$9))*5,0,5,1))</f>
        <v>2002</v>
      </c>
      <c r="Z24">
        <f ca="1">SUM(OFFSET('Wales - 2008 subnation populati'!Z$9,(ROW()-ROW('Wales - 2008 subnation populati'!Z$9))*5,0,5,1))</f>
        <v>1966</v>
      </c>
      <c r="AA24">
        <f ca="1">SUM(OFFSET('Wales - 2008 subnation populati'!AA$9,(ROW()-ROW('Wales - 2008 subnation populati'!AA$9))*5,0,5,1))</f>
        <v>1964</v>
      </c>
      <c r="AB24">
        <f ca="1">SUM(OFFSET('Wales - 2008 subnation populati'!AB$9,(ROW()-ROW('Wales - 2008 subnation populati'!AB$9))*5,0,5,1))</f>
        <v>1944</v>
      </c>
      <c r="AC24">
        <f ca="1">SUM(OFFSET('Wales - 2008 subnation populati'!AC$9,(ROW()-ROW('Wales - 2008 subnation populati'!AC$9))*5,0,5,1))</f>
        <v>1937</v>
      </c>
    </row>
    <row r="25" spans="1:29" x14ac:dyDescent="0.25">
      <c r="B25">
        <v>16</v>
      </c>
      <c r="C25" t="s">
        <v>141</v>
      </c>
      <c r="D25">
        <f ca="1">SUM(OFFSET('Wales - 2008 subnation populati'!D$9,(ROW()-ROW('Wales - 2008 subnation populati'!D$9))*5,0,5,1))</f>
        <v>798</v>
      </c>
      <c r="E25">
        <f ca="1">SUM(OFFSET('Wales - 2008 subnation populati'!E$9,(ROW()-ROW('Wales - 2008 subnation populati'!E$9))*5,0,5,1))</f>
        <v>841</v>
      </c>
      <c r="F25">
        <f ca="1">SUM(OFFSET('Wales - 2008 subnation populati'!F$9,(ROW()-ROW('Wales - 2008 subnation populati'!F$9))*5,0,5,1))</f>
        <v>868</v>
      </c>
      <c r="G25">
        <f ca="1">SUM(OFFSET('Wales - 2008 subnation populati'!G$9,(ROW()-ROW('Wales - 2008 subnation populati'!G$9))*5,0,5,1))</f>
        <v>866</v>
      </c>
      <c r="H25">
        <f ca="1">SUM(OFFSET('Wales - 2008 subnation populati'!H$9,(ROW()-ROW('Wales - 2008 subnation populati'!H$9))*5,0,5,1))</f>
        <v>879</v>
      </c>
      <c r="I25">
        <f ca="1">SUM(OFFSET('Wales - 2008 subnation populati'!I$9,(ROW()-ROW('Wales - 2008 subnation populati'!I$9))*5,0,5,1))</f>
        <v>906</v>
      </c>
      <c r="J25">
        <f ca="1">SUM(OFFSET('Wales - 2008 subnation populati'!J$9,(ROW()-ROW('Wales - 2008 subnation populati'!J$9))*5,0,5,1))</f>
        <v>919</v>
      </c>
      <c r="K25">
        <f ca="1">SUM(OFFSET('Wales - 2008 subnation populati'!K$9,(ROW()-ROW('Wales - 2008 subnation populati'!K$9))*5,0,5,1))</f>
        <v>941</v>
      </c>
      <c r="L25">
        <f ca="1">SUM(OFFSET('Wales - 2008 subnation populati'!L$9,(ROW()-ROW('Wales - 2008 subnation populati'!L$9))*5,0,5,1))</f>
        <v>1009</v>
      </c>
      <c r="M25">
        <f ca="1">SUM(OFFSET('Wales - 2008 subnation populati'!M$9,(ROW()-ROW('Wales - 2008 subnation populati'!M$9))*5,0,5,1))</f>
        <v>1086</v>
      </c>
      <c r="N25">
        <f ca="1">SUM(OFFSET('Wales - 2008 subnation populati'!N$9,(ROW()-ROW('Wales - 2008 subnation populati'!N$9))*5,0,5,1))</f>
        <v>1148</v>
      </c>
      <c r="O25">
        <f ca="1">SUM(OFFSET('Wales - 2008 subnation populati'!O$9,(ROW()-ROW('Wales - 2008 subnation populati'!O$9))*5,0,5,1))</f>
        <v>1208</v>
      </c>
      <c r="P25">
        <f ca="1">SUM(OFFSET('Wales - 2008 subnation populati'!P$9,(ROW()-ROW('Wales - 2008 subnation populati'!P$9))*5,0,5,1))</f>
        <v>1258</v>
      </c>
      <c r="Q25">
        <f ca="1">SUM(OFFSET('Wales - 2008 subnation populati'!Q$9,(ROW()-ROW('Wales - 2008 subnation populati'!Q$9))*5,0,5,1))</f>
        <v>1269</v>
      </c>
      <c r="R25">
        <f ca="1">SUM(OFFSET('Wales - 2008 subnation populati'!R$9,(ROW()-ROW('Wales - 2008 subnation populati'!R$9))*5,0,5,1))</f>
        <v>1332</v>
      </c>
      <c r="S25">
        <f ca="1">SUM(OFFSET('Wales - 2008 subnation populati'!S$9,(ROW()-ROW('Wales - 2008 subnation populati'!S$9))*5,0,5,1))</f>
        <v>1423</v>
      </c>
      <c r="T25">
        <f ca="1">SUM(OFFSET('Wales - 2008 subnation populati'!T$9,(ROW()-ROW('Wales - 2008 subnation populati'!T$9))*5,0,5,1))</f>
        <v>1489</v>
      </c>
      <c r="U25">
        <f ca="1">SUM(OFFSET('Wales - 2008 subnation populati'!U$9,(ROW()-ROW('Wales - 2008 subnation populati'!U$9))*5,0,5,1))</f>
        <v>1600</v>
      </c>
      <c r="V25">
        <f ca="1">SUM(OFFSET('Wales - 2008 subnation populati'!V$9,(ROW()-ROW('Wales - 2008 subnation populati'!V$9))*5,0,5,1))</f>
        <v>1665</v>
      </c>
      <c r="W25">
        <f ca="1">SUM(OFFSET('Wales - 2008 subnation populati'!W$9,(ROW()-ROW('Wales - 2008 subnation populati'!W$9))*5,0,5,1))</f>
        <v>1727</v>
      </c>
      <c r="X25">
        <f ca="1">SUM(OFFSET('Wales - 2008 subnation populati'!X$9,(ROW()-ROW('Wales - 2008 subnation populati'!X$9))*5,0,5,1))</f>
        <v>1765</v>
      </c>
      <c r="Y25">
        <f ca="1">SUM(OFFSET('Wales - 2008 subnation populati'!Y$9,(ROW()-ROW('Wales - 2008 subnation populati'!Y$9))*5,0,5,1))</f>
        <v>1799</v>
      </c>
      <c r="Z25">
        <f ca="1">SUM(OFFSET('Wales - 2008 subnation populati'!Z$9,(ROW()-ROW('Wales - 2008 subnation populati'!Z$9))*5,0,5,1))</f>
        <v>1771</v>
      </c>
      <c r="AA25">
        <f ca="1">SUM(OFFSET('Wales - 2008 subnation populati'!AA$9,(ROW()-ROW('Wales - 2008 subnation populati'!AA$9))*5,0,5,1))</f>
        <v>1764</v>
      </c>
      <c r="AB25">
        <f ca="1">SUM(OFFSET('Wales - 2008 subnation populati'!AB$9,(ROW()-ROW('Wales - 2008 subnation populati'!AB$9))*5,0,5,1))</f>
        <v>1717</v>
      </c>
      <c r="AC25">
        <f ca="1">SUM(OFFSET('Wales - 2008 subnation populati'!AC$9,(ROW()-ROW('Wales - 2008 subnation populati'!AC$9))*5,0,5,1))</f>
        <v>1690</v>
      </c>
    </row>
    <row r="26" spans="1:29" x14ac:dyDescent="0.25">
      <c r="B26">
        <v>17</v>
      </c>
      <c r="C26" t="s">
        <v>142</v>
      </c>
      <c r="D26">
        <f ca="1">SUM(OFFSET('Wales - 2008 subnation populati'!D$9,(ROW()-ROW('Wales - 2008 subnation populati'!D$9))*5,0,5,1))</f>
        <v>403</v>
      </c>
      <c r="E26">
        <f ca="1">SUM(OFFSET('Wales - 2008 subnation populati'!E$9,(ROW()-ROW('Wales - 2008 subnation populati'!E$9))*5,0,5,1))</f>
        <v>420</v>
      </c>
      <c r="F26">
        <f ca="1">SUM(OFFSET('Wales - 2008 subnation populati'!F$9,(ROW()-ROW('Wales - 2008 subnation populati'!F$9))*5,0,5,1))</f>
        <v>429</v>
      </c>
      <c r="G26">
        <f ca="1">SUM(OFFSET('Wales - 2008 subnation populati'!G$9,(ROW()-ROW('Wales - 2008 subnation populati'!G$9))*5,0,5,1))</f>
        <v>452</v>
      </c>
      <c r="H26">
        <f ca="1">SUM(OFFSET('Wales - 2008 subnation populati'!H$9,(ROW()-ROW('Wales - 2008 subnation populati'!H$9))*5,0,5,1))</f>
        <v>476</v>
      </c>
      <c r="I26">
        <f ca="1">SUM(OFFSET('Wales - 2008 subnation populati'!I$9,(ROW()-ROW('Wales - 2008 subnation populati'!I$9))*5,0,5,1))</f>
        <v>498</v>
      </c>
      <c r="J26">
        <f ca="1">SUM(OFFSET('Wales - 2008 subnation populati'!J$9,(ROW()-ROW('Wales - 2008 subnation populati'!J$9))*5,0,5,1))</f>
        <v>534</v>
      </c>
      <c r="K26">
        <f ca="1">SUM(OFFSET('Wales - 2008 subnation populati'!K$9,(ROW()-ROW('Wales - 2008 subnation populati'!K$9))*5,0,5,1))</f>
        <v>558</v>
      </c>
      <c r="L26">
        <f ca="1">SUM(OFFSET('Wales - 2008 subnation populati'!L$9,(ROW()-ROW('Wales - 2008 subnation populati'!L$9))*5,0,5,1))</f>
        <v>565</v>
      </c>
      <c r="M26">
        <f ca="1">SUM(OFFSET('Wales - 2008 subnation populati'!M$9,(ROW()-ROW('Wales - 2008 subnation populati'!M$9))*5,0,5,1))</f>
        <v>580</v>
      </c>
      <c r="N26">
        <f ca="1">SUM(OFFSET('Wales - 2008 subnation populati'!N$9,(ROW()-ROW('Wales - 2008 subnation populati'!N$9))*5,0,5,1))</f>
        <v>607</v>
      </c>
      <c r="O26">
        <f ca="1">SUM(OFFSET('Wales - 2008 subnation populati'!O$9,(ROW()-ROW('Wales - 2008 subnation populati'!O$9))*5,0,5,1))</f>
        <v>625</v>
      </c>
      <c r="P26">
        <f ca="1">SUM(OFFSET('Wales - 2008 subnation populati'!P$9,(ROW()-ROW('Wales - 2008 subnation populati'!P$9))*5,0,5,1))</f>
        <v>650</v>
      </c>
      <c r="Q26">
        <f ca="1">SUM(OFFSET('Wales - 2008 subnation populati'!Q$9,(ROW()-ROW('Wales - 2008 subnation populati'!Q$9))*5,0,5,1))</f>
        <v>704</v>
      </c>
      <c r="R26">
        <f ca="1">SUM(OFFSET('Wales - 2008 subnation populati'!R$9,(ROW()-ROW('Wales - 2008 subnation populati'!R$9))*5,0,5,1))</f>
        <v>767</v>
      </c>
      <c r="S26">
        <f ca="1">SUM(OFFSET('Wales - 2008 subnation populati'!S$9,(ROW()-ROW('Wales - 2008 subnation populati'!S$9))*5,0,5,1))</f>
        <v>817</v>
      </c>
      <c r="T26">
        <f ca="1">SUM(OFFSET('Wales - 2008 subnation populati'!T$9,(ROW()-ROW('Wales - 2008 subnation populati'!T$9))*5,0,5,1))</f>
        <v>865</v>
      </c>
      <c r="U26">
        <f ca="1">SUM(OFFSET('Wales - 2008 subnation populati'!U$9,(ROW()-ROW('Wales - 2008 subnation populati'!U$9))*5,0,5,1))</f>
        <v>905</v>
      </c>
      <c r="V26">
        <f ca="1">SUM(OFFSET('Wales - 2008 subnation populati'!V$9,(ROW()-ROW('Wales - 2008 subnation populati'!V$9))*5,0,5,1))</f>
        <v>917</v>
      </c>
      <c r="W26">
        <f ca="1">SUM(OFFSET('Wales - 2008 subnation populati'!W$9,(ROW()-ROW('Wales - 2008 subnation populati'!W$9))*5,0,5,1))</f>
        <v>971</v>
      </c>
      <c r="X26">
        <f ca="1">SUM(OFFSET('Wales - 2008 subnation populati'!X$9,(ROW()-ROW('Wales - 2008 subnation populati'!X$9))*5,0,5,1))</f>
        <v>1042</v>
      </c>
      <c r="Y26">
        <f ca="1">SUM(OFFSET('Wales - 2008 subnation populati'!Y$9,(ROW()-ROW('Wales - 2008 subnation populati'!Y$9))*5,0,5,1))</f>
        <v>1097</v>
      </c>
      <c r="Z26">
        <f ca="1">SUM(OFFSET('Wales - 2008 subnation populati'!Z$9,(ROW()-ROW('Wales - 2008 subnation populati'!Z$9))*5,0,5,1))</f>
        <v>1183</v>
      </c>
      <c r="AA26">
        <f ca="1">SUM(OFFSET('Wales - 2008 subnation populati'!AA$9,(ROW()-ROW('Wales - 2008 subnation populati'!AA$9))*5,0,5,1))</f>
        <v>1229</v>
      </c>
      <c r="AB26">
        <f ca="1">SUM(OFFSET('Wales - 2008 subnation populati'!AB$9,(ROW()-ROW('Wales - 2008 subnation populati'!AB$9))*5,0,5,1))</f>
        <v>1280</v>
      </c>
      <c r="AC26">
        <f ca="1">SUM(OFFSET('Wales - 2008 subnation populati'!AC$9,(ROW()-ROW('Wales - 2008 subnation populati'!AC$9))*5,0,5,1))</f>
        <v>1312</v>
      </c>
    </row>
    <row r="27" spans="1:29" x14ac:dyDescent="0.25">
      <c r="A27" t="s">
        <v>95</v>
      </c>
      <c r="B27">
        <v>0</v>
      </c>
      <c r="C27" t="s">
        <v>125</v>
      </c>
      <c r="D27">
        <f ca="1">SUM(OFFSET('Wales - 2008 subnation populati'!D$9,(ROW()-ROW('Wales - 2008 subnation populati'!D$9))*5,0,5,1))</f>
        <v>3086</v>
      </c>
      <c r="E27">
        <f ca="1">SUM(OFFSET('Wales - 2008 subnation populati'!E$9,(ROW()-ROW('Wales - 2008 subnation populati'!E$9))*5,0,5,1))</f>
        <v>3110</v>
      </c>
      <c r="F27">
        <f ca="1">SUM(OFFSET('Wales - 2008 subnation populati'!F$9,(ROW()-ROW('Wales - 2008 subnation populati'!F$9))*5,0,5,1))</f>
        <v>3160</v>
      </c>
      <c r="G27">
        <f ca="1">SUM(OFFSET('Wales - 2008 subnation populati'!G$9,(ROW()-ROW('Wales - 2008 subnation populati'!G$9))*5,0,5,1))</f>
        <v>3149</v>
      </c>
      <c r="H27">
        <f ca="1">SUM(OFFSET('Wales - 2008 subnation populati'!H$9,(ROW()-ROW('Wales - 2008 subnation populati'!H$9))*5,0,5,1))</f>
        <v>3136</v>
      </c>
      <c r="I27">
        <f ca="1">SUM(OFFSET('Wales - 2008 subnation populati'!I$9,(ROW()-ROW('Wales - 2008 subnation populati'!I$9))*5,0,5,1))</f>
        <v>3142</v>
      </c>
      <c r="J27">
        <f ca="1">SUM(OFFSET('Wales - 2008 subnation populati'!J$9,(ROW()-ROW('Wales - 2008 subnation populati'!J$9))*5,0,5,1))</f>
        <v>3149</v>
      </c>
      <c r="K27">
        <f ca="1">SUM(OFFSET('Wales - 2008 subnation populati'!K$9,(ROW()-ROW('Wales - 2008 subnation populati'!K$9))*5,0,5,1))</f>
        <v>3163</v>
      </c>
      <c r="L27">
        <f ca="1">SUM(OFFSET('Wales - 2008 subnation populati'!L$9,(ROW()-ROW('Wales - 2008 subnation populati'!L$9))*5,0,5,1))</f>
        <v>3187</v>
      </c>
      <c r="M27">
        <f ca="1">SUM(OFFSET('Wales - 2008 subnation populati'!M$9,(ROW()-ROW('Wales - 2008 subnation populati'!M$9))*5,0,5,1))</f>
        <v>3219</v>
      </c>
      <c r="N27">
        <f ca="1">SUM(OFFSET('Wales - 2008 subnation populati'!N$9,(ROW()-ROW('Wales - 2008 subnation populati'!N$9))*5,0,5,1))</f>
        <v>3254</v>
      </c>
      <c r="O27">
        <f ca="1">SUM(OFFSET('Wales - 2008 subnation populati'!O$9,(ROW()-ROW('Wales - 2008 subnation populati'!O$9))*5,0,5,1))</f>
        <v>3291</v>
      </c>
      <c r="P27">
        <f ca="1">SUM(OFFSET('Wales - 2008 subnation populati'!P$9,(ROW()-ROW('Wales - 2008 subnation populati'!P$9))*5,0,5,1))</f>
        <v>3327</v>
      </c>
      <c r="Q27">
        <f ca="1">SUM(OFFSET('Wales - 2008 subnation populati'!Q$9,(ROW()-ROW('Wales - 2008 subnation populati'!Q$9))*5,0,5,1))</f>
        <v>3354</v>
      </c>
      <c r="R27">
        <f ca="1">SUM(OFFSET('Wales - 2008 subnation populati'!R$9,(ROW()-ROW('Wales - 2008 subnation populati'!R$9))*5,0,5,1))</f>
        <v>3376</v>
      </c>
      <c r="S27">
        <f ca="1">SUM(OFFSET('Wales - 2008 subnation populati'!S$9,(ROW()-ROW('Wales - 2008 subnation populati'!S$9))*5,0,5,1))</f>
        <v>3394</v>
      </c>
      <c r="T27">
        <f ca="1">SUM(OFFSET('Wales - 2008 subnation populati'!T$9,(ROW()-ROW('Wales - 2008 subnation populati'!T$9))*5,0,5,1))</f>
        <v>3403</v>
      </c>
      <c r="U27">
        <f ca="1">SUM(OFFSET('Wales - 2008 subnation populati'!U$9,(ROW()-ROW('Wales - 2008 subnation populati'!U$9))*5,0,5,1))</f>
        <v>3408</v>
      </c>
      <c r="V27">
        <f ca="1">SUM(OFFSET('Wales - 2008 subnation populati'!V$9,(ROW()-ROW('Wales - 2008 subnation populati'!V$9))*5,0,5,1))</f>
        <v>3405</v>
      </c>
      <c r="W27">
        <f ca="1">SUM(OFFSET('Wales - 2008 subnation populati'!W$9,(ROW()-ROW('Wales - 2008 subnation populati'!W$9))*5,0,5,1))</f>
        <v>3396</v>
      </c>
      <c r="X27">
        <f ca="1">SUM(OFFSET('Wales - 2008 subnation populati'!X$9,(ROW()-ROW('Wales - 2008 subnation populati'!X$9))*5,0,5,1))</f>
        <v>3381</v>
      </c>
      <c r="Y27">
        <f ca="1">SUM(OFFSET('Wales - 2008 subnation populati'!Y$9,(ROW()-ROW('Wales - 2008 subnation populati'!Y$9))*5,0,5,1))</f>
        <v>3361</v>
      </c>
      <c r="Z27">
        <f ca="1">SUM(OFFSET('Wales - 2008 subnation populati'!Z$9,(ROW()-ROW('Wales - 2008 subnation populati'!Z$9))*5,0,5,1))</f>
        <v>3336</v>
      </c>
      <c r="AA27">
        <f ca="1">SUM(OFFSET('Wales - 2008 subnation populati'!AA$9,(ROW()-ROW('Wales - 2008 subnation populati'!AA$9))*5,0,5,1))</f>
        <v>3309</v>
      </c>
      <c r="AB27">
        <f ca="1">SUM(OFFSET('Wales - 2008 subnation populati'!AB$9,(ROW()-ROW('Wales - 2008 subnation populati'!AB$9))*5,0,5,1))</f>
        <v>3283</v>
      </c>
      <c r="AC27">
        <f ca="1">SUM(OFFSET('Wales - 2008 subnation populati'!AC$9,(ROW()-ROW('Wales - 2008 subnation populati'!AC$9))*5,0,5,1))</f>
        <v>3257</v>
      </c>
    </row>
    <row r="28" spans="1:29" x14ac:dyDescent="0.25">
      <c r="B28">
        <v>1</v>
      </c>
      <c r="C28" s="2" t="s">
        <v>126</v>
      </c>
      <c r="D28">
        <f ca="1">SUM(OFFSET('Wales - 2008 subnation populati'!D$9,(ROW()-ROW('Wales - 2008 subnation populati'!D$9))*5,0,5,1))</f>
        <v>3334</v>
      </c>
      <c r="E28">
        <f ca="1">SUM(OFFSET('Wales - 2008 subnation populati'!E$9,(ROW()-ROW('Wales - 2008 subnation populati'!E$9))*5,0,5,1))</f>
        <v>3237</v>
      </c>
      <c r="F28">
        <f ca="1">SUM(OFFSET('Wales - 2008 subnation populati'!F$9,(ROW()-ROW('Wales - 2008 subnation populati'!F$9))*5,0,5,1))</f>
        <v>3107</v>
      </c>
      <c r="G28">
        <f ca="1">SUM(OFFSET('Wales - 2008 subnation populati'!G$9,(ROW()-ROW('Wales - 2008 subnation populati'!G$9))*5,0,5,1))</f>
        <v>2999</v>
      </c>
      <c r="H28">
        <f ca="1">SUM(OFFSET('Wales - 2008 subnation populati'!H$9,(ROW()-ROW('Wales - 2008 subnation populati'!H$9))*5,0,5,1))</f>
        <v>3036</v>
      </c>
      <c r="I28">
        <f ca="1">SUM(OFFSET('Wales - 2008 subnation populati'!I$9,(ROW()-ROW('Wales - 2008 subnation populati'!I$9))*5,0,5,1))</f>
        <v>3050</v>
      </c>
      <c r="J28">
        <f ca="1">SUM(OFFSET('Wales - 2008 subnation populati'!J$9,(ROW()-ROW('Wales - 2008 subnation populati'!J$9))*5,0,5,1))</f>
        <v>3075</v>
      </c>
      <c r="K28">
        <f ca="1">SUM(OFFSET('Wales - 2008 subnation populati'!K$9,(ROW()-ROW('Wales - 2008 subnation populati'!K$9))*5,0,5,1))</f>
        <v>3125</v>
      </c>
      <c r="L28">
        <f ca="1">SUM(OFFSET('Wales - 2008 subnation populati'!L$9,(ROW()-ROW('Wales - 2008 subnation populati'!L$9))*5,0,5,1))</f>
        <v>3113</v>
      </c>
      <c r="M28">
        <f ca="1">SUM(OFFSET('Wales - 2008 subnation populati'!M$9,(ROW()-ROW('Wales - 2008 subnation populati'!M$9))*5,0,5,1))</f>
        <v>3100</v>
      </c>
      <c r="N28">
        <f ca="1">SUM(OFFSET('Wales - 2008 subnation populati'!N$9,(ROW()-ROW('Wales - 2008 subnation populati'!N$9))*5,0,5,1))</f>
        <v>3107</v>
      </c>
      <c r="O28">
        <f ca="1">SUM(OFFSET('Wales - 2008 subnation populati'!O$9,(ROW()-ROW('Wales - 2008 subnation populati'!O$9))*5,0,5,1))</f>
        <v>3114</v>
      </c>
      <c r="P28">
        <f ca="1">SUM(OFFSET('Wales - 2008 subnation populati'!P$9,(ROW()-ROW('Wales - 2008 subnation populati'!P$9))*5,0,5,1))</f>
        <v>3129</v>
      </c>
      <c r="Q28">
        <f ca="1">SUM(OFFSET('Wales - 2008 subnation populati'!Q$9,(ROW()-ROW('Wales - 2008 subnation populati'!Q$9))*5,0,5,1))</f>
        <v>3152</v>
      </c>
      <c r="R28">
        <f ca="1">SUM(OFFSET('Wales - 2008 subnation populati'!R$9,(ROW()-ROW('Wales - 2008 subnation populati'!R$9))*5,0,5,1))</f>
        <v>3184</v>
      </c>
      <c r="S28">
        <f ca="1">SUM(OFFSET('Wales - 2008 subnation populati'!S$9,(ROW()-ROW('Wales - 2008 subnation populati'!S$9))*5,0,5,1))</f>
        <v>3219</v>
      </c>
      <c r="T28">
        <f ca="1">SUM(OFFSET('Wales - 2008 subnation populati'!T$9,(ROW()-ROW('Wales - 2008 subnation populati'!T$9))*5,0,5,1))</f>
        <v>3256</v>
      </c>
      <c r="U28">
        <f ca="1">SUM(OFFSET('Wales - 2008 subnation populati'!U$9,(ROW()-ROW('Wales - 2008 subnation populati'!U$9))*5,0,5,1))</f>
        <v>3290</v>
      </c>
      <c r="V28">
        <f ca="1">SUM(OFFSET('Wales - 2008 subnation populati'!V$9,(ROW()-ROW('Wales - 2008 subnation populati'!V$9))*5,0,5,1))</f>
        <v>3319</v>
      </c>
      <c r="W28">
        <f ca="1">SUM(OFFSET('Wales - 2008 subnation populati'!W$9,(ROW()-ROW('Wales - 2008 subnation populati'!W$9))*5,0,5,1))</f>
        <v>3342</v>
      </c>
      <c r="X28">
        <f ca="1">SUM(OFFSET('Wales - 2008 subnation populati'!X$9,(ROW()-ROW('Wales - 2008 subnation populati'!X$9))*5,0,5,1))</f>
        <v>3358</v>
      </c>
      <c r="Y28">
        <f ca="1">SUM(OFFSET('Wales - 2008 subnation populati'!Y$9,(ROW()-ROW('Wales - 2008 subnation populati'!Y$9))*5,0,5,1))</f>
        <v>3368</v>
      </c>
      <c r="Z28">
        <f ca="1">SUM(OFFSET('Wales - 2008 subnation populati'!Z$9,(ROW()-ROW('Wales - 2008 subnation populati'!Z$9))*5,0,5,1))</f>
        <v>3372</v>
      </c>
      <c r="AA28">
        <f ca="1">SUM(OFFSET('Wales - 2008 subnation populati'!AA$9,(ROW()-ROW('Wales - 2008 subnation populati'!AA$9))*5,0,5,1))</f>
        <v>3370</v>
      </c>
      <c r="AB28">
        <f ca="1">SUM(OFFSET('Wales - 2008 subnation populati'!AB$9,(ROW()-ROW('Wales - 2008 subnation populati'!AB$9))*5,0,5,1))</f>
        <v>3361</v>
      </c>
      <c r="AC28">
        <f ca="1">SUM(OFFSET('Wales - 2008 subnation populati'!AC$9,(ROW()-ROW('Wales - 2008 subnation populati'!AC$9))*5,0,5,1))</f>
        <v>3346</v>
      </c>
    </row>
    <row r="29" spans="1:29" x14ac:dyDescent="0.25">
      <c r="B29">
        <v>2</v>
      </c>
      <c r="C29" s="2" t="s">
        <v>127</v>
      </c>
      <c r="D29">
        <f ca="1">SUM(OFFSET('Wales - 2008 subnation populati'!D$9,(ROW()-ROW('Wales - 2008 subnation populati'!D$9))*5,0,5,1))</f>
        <v>3566</v>
      </c>
      <c r="E29">
        <f ca="1">SUM(OFFSET('Wales - 2008 subnation populati'!E$9,(ROW()-ROW('Wales - 2008 subnation populati'!E$9))*5,0,5,1))</f>
        <v>3524</v>
      </c>
      <c r="F29">
        <f ca="1">SUM(OFFSET('Wales - 2008 subnation populati'!F$9,(ROW()-ROW('Wales - 2008 subnation populati'!F$9))*5,0,5,1))</f>
        <v>3531</v>
      </c>
      <c r="G29">
        <f ca="1">SUM(OFFSET('Wales - 2008 subnation populati'!G$9,(ROW()-ROW('Wales - 2008 subnation populati'!G$9))*5,0,5,1))</f>
        <v>3571</v>
      </c>
      <c r="H29" s="3">
        <f ca="1">SUM(OFFSET('Wales - 2008 subnation populati'!H$9,(ROW()-ROW('Wales - 2008 subnation populati'!H$9))*5,0,5,1))</f>
        <v>3456</v>
      </c>
      <c r="I29">
        <f ca="1">SUM(OFFSET('Wales - 2008 subnation populati'!I$9,(ROW()-ROW('Wales - 2008 subnation populati'!I$9))*5,0,5,1))</f>
        <v>3341</v>
      </c>
      <c r="J29">
        <f ca="1">SUM(OFFSET('Wales - 2008 subnation populati'!J$9,(ROW()-ROW('Wales - 2008 subnation populati'!J$9))*5,0,5,1))</f>
        <v>3244</v>
      </c>
      <c r="K29">
        <f ca="1">SUM(OFFSET('Wales - 2008 subnation populati'!K$9,(ROW()-ROW('Wales - 2008 subnation populati'!K$9))*5,0,5,1))</f>
        <v>3117</v>
      </c>
      <c r="L29">
        <f ca="1">SUM(OFFSET('Wales - 2008 subnation populati'!L$9,(ROW()-ROW('Wales - 2008 subnation populati'!L$9))*5,0,5,1))</f>
        <v>3008</v>
      </c>
      <c r="M29">
        <f ca="1">SUM(OFFSET('Wales - 2008 subnation populati'!M$9,(ROW()-ROW('Wales - 2008 subnation populati'!M$9))*5,0,5,1))</f>
        <v>3043</v>
      </c>
      <c r="N29">
        <f ca="1">SUM(OFFSET('Wales - 2008 subnation populati'!N$9,(ROW()-ROW('Wales - 2008 subnation populati'!N$9))*5,0,5,1))</f>
        <v>3057</v>
      </c>
      <c r="O29">
        <f ca="1">SUM(OFFSET('Wales - 2008 subnation populati'!O$9,(ROW()-ROW('Wales - 2008 subnation populati'!O$9))*5,0,5,1))</f>
        <v>3083</v>
      </c>
      <c r="P29">
        <f ca="1">SUM(OFFSET('Wales - 2008 subnation populati'!P$9,(ROW()-ROW('Wales - 2008 subnation populati'!P$9))*5,0,5,1))</f>
        <v>3133</v>
      </c>
      <c r="Q29">
        <f ca="1">SUM(OFFSET('Wales - 2008 subnation populati'!Q$9,(ROW()-ROW('Wales - 2008 subnation populati'!Q$9))*5,0,5,1))</f>
        <v>3121</v>
      </c>
      <c r="R29">
        <f ca="1">SUM(OFFSET('Wales - 2008 subnation populati'!R$9,(ROW()-ROW('Wales - 2008 subnation populati'!R$9))*5,0,5,1))</f>
        <v>3108</v>
      </c>
      <c r="S29">
        <f ca="1">SUM(OFFSET('Wales - 2008 subnation populati'!S$9,(ROW()-ROW('Wales - 2008 subnation populati'!S$9))*5,0,5,1))</f>
        <v>3114</v>
      </c>
      <c r="T29">
        <f ca="1">SUM(OFFSET('Wales - 2008 subnation populati'!T$9,(ROW()-ROW('Wales - 2008 subnation populati'!T$9))*5,0,5,1))</f>
        <v>3121</v>
      </c>
      <c r="U29">
        <f ca="1">SUM(OFFSET('Wales - 2008 subnation populati'!U$9,(ROW()-ROW('Wales - 2008 subnation populati'!U$9))*5,0,5,1))</f>
        <v>3136</v>
      </c>
      <c r="V29">
        <f ca="1">SUM(OFFSET('Wales - 2008 subnation populati'!V$9,(ROW()-ROW('Wales - 2008 subnation populati'!V$9))*5,0,5,1))</f>
        <v>3160</v>
      </c>
      <c r="W29">
        <f ca="1">SUM(OFFSET('Wales - 2008 subnation populati'!W$9,(ROW()-ROW('Wales - 2008 subnation populati'!W$9))*5,0,5,1))</f>
        <v>3192</v>
      </c>
      <c r="X29">
        <f ca="1">SUM(OFFSET('Wales - 2008 subnation populati'!X$9,(ROW()-ROW('Wales - 2008 subnation populati'!X$9))*5,0,5,1))</f>
        <v>3227</v>
      </c>
      <c r="Y29">
        <f ca="1">SUM(OFFSET('Wales - 2008 subnation populati'!Y$9,(ROW()-ROW('Wales - 2008 subnation populati'!Y$9))*5,0,5,1))</f>
        <v>3264</v>
      </c>
      <c r="Z29">
        <f ca="1">SUM(OFFSET('Wales - 2008 subnation populati'!Z$9,(ROW()-ROW('Wales - 2008 subnation populati'!Z$9))*5,0,5,1))</f>
        <v>3299</v>
      </c>
      <c r="AA29">
        <f ca="1">SUM(OFFSET('Wales - 2008 subnation populati'!AA$9,(ROW()-ROW('Wales - 2008 subnation populati'!AA$9))*5,0,5,1))</f>
        <v>3327</v>
      </c>
      <c r="AB29">
        <f ca="1">SUM(OFFSET('Wales - 2008 subnation populati'!AB$9,(ROW()-ROW('Wales - 2008 subnation populati'!AB$9))*5,0,5,1))</f>
        <v>3349</v>
      </c>
      <c r="AC29">
        <f ca="1">SUM(OFFSET('Wales - 2008 subnation populati'!AC$9,(ROW()-ROW('Wales - 2008 subnation populati'!AC$9))*5,0,5,1))</f>
        <v>3366</v>
      </c>
    </row>
    <row r="30" spans="1:29" x14ac:dyDescent="0.25">
      <c r="B30">
        <v>3</v>
      </c>
      <c r="C30" t="s">
        <v>128</v>
      </c>
      <c r="D30">
        <f ca="1">SUM(OFFSET('Wales - 2008 subnation populati'!D$9,(ROW()-ROW('Wales - 2008 subnation populati'!D$9))*5,0,5,1))</f>
        <v>4110</v>
      </c>
      <c r="E30">
        <f ca="1">SUM(OFFSET('Wales - 2008 subnation populati'!E$9,(ROW()-ROW('Wales - 2008 subnation populati'!E$9))*5,0,5,1))</f>
        <v>4134</v>
      </c>
      <c r="F30">
        <f ca="1">SUM(OFFSET('Wales - 2008 subnation populati'!F$9,(ROW()-ROW('Wales - 2008 subnation populati'!F$9))*5,0,5,1))</f>
        <v>4091</v>
      </c>
      <c r="G30">
        <f ca="1">SUM(OFFSET('Wales - 2008 subnation populati'!G$9,(ROW()-ROW('Wales - 2008 subnation populati'!G$9))*5,0,5,1))</f>
        <v>4042</v>
      </c>
      <c r="H30">
        <f ca="1">SUM(OFFSET('Wales - 2008 subnation populati'!H$9,(ROW()-ROW('Wales - 2008 subnation populati'!H$9))*5,0,5,1))</f>
        <v>3945</v>
      </c>
      <c r="I30">
        <f ca="1">SUM(OFFSET('Wales - 2008 subnation populati'!I$9,(ROW()-ROW('Wales - 2008 subnation populati'!I$9))*5,0,5,1))</f>
        <v>3874</v>
      </c>
      <c r="J30">
        <f ca="1">SUM(OFFSET('Wales - 2008 subnation populati'!J$9,(ROW()-ROW('Wales - 2008 subnation populati'!J$9))*5,0,5,1))</f>
        <v>3831</v>
      </c>
      <c r="K30">
        <f ca="1">SUM(OFFSET('Wales - 2008 subnation populati'!K$9,(ROW()-ROW('Wales - 2008 subnation populati'!K$9))*5,0,5,1))</f>
        <v>3844</v>
      </c>
      <c r="L30">
        <f ca="1">SUM(OFFSET('Wales - 2008 subnation populati'!L$9,(ROW()-ROW('Wales - 2008 subnation populati'!L$9))*5,0,5,1))</f>
        <v>3888</v>
      </c>
      <c r="M30">
        <f ca="1">SUM(OFFSET('Wales - 2008 subnation populati'!M$9,(ROW()-ROW('Wales - 2008 subnation populati'!M$9))*5,0,5,1))</f>
        <v>3768</v>
      </c>
      <c r="N30">
        <f ca="1">SUM(OFFSET('Wales - 2008 subnation populati'!N$9,(ROW()-ROW('Wales - 2008 subnation populati'!N$9))*5,0,5,1))</f>
        <v>3652</v>
      </c>
      <c r="O30">
        <f ca="1">SUM(OFFSET('Wales - 2008 subnation populati'!O$9,(ROW()-ROW('Wales - 2008 subnation populati'!O$9))*5,0,5,1))</f>
        <v>3559</v>
      </c>
      <c r="P30">
        <f ca="1">SUM(OFFSET('Wales - 2008 subnation populati'!P$9,(ROW()-ROW('Wales - 2008 subnation populati'!P$9))*5,0,5,1))</f>
        <v>3437</v>
      </c>
      <c r="Q30">
        <f ca="1">SUM(OFFSET('Wales - 2008 subnation populati'!Q$9,(ROW()-ROW('Wales - 2008 subnation populati'!Q$9))*5,0,5,1))</f>
        <v>3303</v>
      </c>
      <c r="R30">
        <f ca="1">SUM(OFFSET('Wales - 2008 subnation populati'!R$9,(ROW()-ROW('Wales - 2008 subnation populati'!R$9))*5,0,5,1))</f>
        <v>3358</v>
      </c>
      <c r="S30">
        <f ca="1">SUM(OFFSET('Wales - 2008 subnation populati'!S$9,(ROW()-ROW('Wales - 2008 subnation populati'!S$9))*5,0,5,1))</f>
        <v>3370</v>
      </c>
      <c r="T30">
        <f ca="1">SUM(OFFSET('Wales - 2008 subnation populati'!T$9,(ROW()-ROW('Wales - 2008 subnation populati'!T$9))*5,0,5,1))</f>
        <v>3389</v>
      </c>
      <c r="U30">
        <f ca="1">SUM(OFFSET('Wales - 2008 subnation populati'!U$9,(ROW()-ROW('Wales - 2008 subnation populati'!U$9))*5,0,5,1))</f>
        <v>3454</v>
      </c>
      <c r="V30">
        <f ca="1">SUM(OFFSET('Wales - 2008 subnation populati'!V$9,(ROW()-ROW('Wales - 2008 subnation populati'!V$9))*5,0,5,1))</f>
        <v>3434</v>
      </c>
      <c r="W30">
        <f ca="1">SUM(OFFSET('Wales - 2008 subnation populati'!W$9,(ROW()-ROW('Wales - 2008 subnation populati'!W$9))*5,0,5,1))</f>
        <v>3419</v>
      </c>
      <c r="X30">
        <f ca="1">SUM(OFFSET('Wales - 2008 subnation populati'!X$9,(ROW()-ROW('Wales - 2008 subnation populati'!X$9))*5,0,5,1))</f>
        <v>3428</v>
      </c>
      <c r="Y30">
        <f ca="1">SUM(OFFSET('Wales - 2008 subnation populati'!Y$9,(ROW()-ROW('Wales - 2008 subnation populati'!Y$9))*5,0,5,1))</f>
        <v>3434</v>
      </c>
      <c r="Z30">
        <f ca="1">SUM(OFFSET('Wales - 2008 subnation populati'!Z$9,(ROW()-ROW('Wales - 2008 subnation populati'!Z$9))*5,0,5,1))</f>
        <v>3449</v>
      </c>
      <c r="AA30">
        <f ca="1">SUM(OFFSET('Wales - 2008 subnation populati'!AA$9,(ROW()-ROW('Wales - 2008 subnation populati'!AA$9))*5,0,5,1))</f>
        <v>3473</v>
      </c>
      <c r="AB30">
        <f ca="1">SUM(OFFSET('Wales - 2008 subnation populati'!AB$9,(ROW()-ROW('Wales - 2008 subnation populati'!AB$9))*5,0,5,1))</f>
        <v>3504</v>
      </c>
      <c r="AC30">
        <f ca="1">SUM(OFFSET('Wales - 2008 subnation populati'!AC$9,(ROW()-ROW('Wales - 2008 subnation populati'!AC$9))*5,0,5,1))</f>
        <v>3540</v>
      </c>
    </row>
    <row r="31" spans="1:29" x14ac:dyDescent="0.25">
      <c r="B31">
        <v>4</v>
      </c>
      <c r="C31" t="s">
        <v>129</v>
      </c>
      <c r="D31">
        <f ca="1">SUM(OFFSET('Wales - 2008 subnation populati'!D$9,(ROW()-ROW('Wales - 2008 subnation populati'!D$9))*5,0,5,1))</f>
        <v>4658</v>
      </c>
      <c r="E31">
        <f ca="1">SUM(OFFSET('Wales - 2008 subnation populati'!E$9,(ROW()-ROW('Wales - 2008 subnation populati'!E$9))*5,0,5,1))</f>
        <v>4738</v>
      </c>
      <c r="F31">
        <f ca="1">SUM(OFFSET('Wales - 2008 subnation populati'!F$9,(ROW()-ROW('Wales - 2008 subnation populati'!F$9))*5,0,5,1))</f>
        <v>4817</v>
      </c>
      <c r="G31">
        <f ca="1">SUM(OFFSET('Wales - 2008 subnation populati'!G$9,(ROW()-ROW('Wales - 2008 subnation populati'!G$9))*5,0,5,1))</f>
        <v>4895</v>
      </c>
      <c r="H31">
        <f ca="1">SUM(OFFSET('Wales - 2008 subnation populati'!H$9,(ROW()-ROW('Wales - 2008 subnation populati'!H$9))*5,0,5,1))</f>
        <v>4965</v>
      </c>
      <c r="I31">
        <f ca="1">SUM(OFFSET('Wales - 2008 subnation populati'!I$9,(ROW()-ROW('Wales - 2008 subnation populati'!I$9))*5,0,5,1))</f>
        <v>4944</v>
      </c>
      <c r="J31">
        <f ca="1">SUM(OFFSET('Wales - 2008 subnation populati'!J$9,(ROW()-ROW('Wales - 2008 subnation populati'!J$9))*5,0,5,1))</f>
        <v>4962</v>
      </c>
      <c r="K31">
        <f ca="1">SUM(OFFSET('Wales - 2008 subnation populati'!K$9,(ROW()-ROW('Wales - 2008 subnation populati'!K$9))*5,0,5,1))</f>
        <v>4908</v>
      </c>
      <c r="L31">
        <f ca="1">SUM(OFFSET('Wales - 2008 subnation populati'!L$9,(ROW()-ROW('Wales - 2008 subnation populati'!L$9))*5,0,5,1))</f>
        <v>4857</v>
      </c>
      <c r="M31">
        <f ca="1">SUM(OFFSET('Wales - 2008 subnation populati'!M$9,(ROW()-ROW('Wales - 2008 subnation populati'!M$9))*5,0,5,1))</f>
        <v>4773</v>
      </c>
      <c r="N31">
        <f ca="1">SUM(OFFSET('Wales - 2008 subnation populati'!N$9,(ROW()-ROW('Wales - 2008 subnation populati'!N$9))*5,0,5,1))</f>
        <v>4714</v>
      </c>
      <c r="O31">
        <f ca="1">SUM(OFFSET('Wales - 2008 subnation populati'!O$9,(ROW()-ROW('Wales - 2008 subnation populati'!O$9))*5,0,5,1))</f>
        <v>4666</v>
      </c>
      <c r="P31">
        <f ca="1">SUM(OFFSET('Wales - 2008 subnation populati'!P$9,(ROW()-ROW('Wales - 2008 subnation populati'!P$9))*5,0,5,1))</f>
        <v>4667</v>
      </c>
      <c r="Q31">
        <f ca="1">SUM(OFFSET('Wales - 2008 subnation populati'!Q$9,(ROW()-ROW('Wales - 2008 subnation populati'!Q$9))*5,0,5,1))</f>
        <v>4731</v>
      </c>
      <c r="R31">
        <f ca="1">SUM(OFFSET('Wales - 2008 subnation populati'!R$9,(ROW()-ROW('Wales - 2008 subnation populati'!R$9))*5,0,5,1))</f>
        <v>4595</v>
      </c>
      <c r="S31">
        <f ca="1">SUM(OFFSET('Wales - 2008 subnation populati'!S$9,(ROW()-ROW('Wales - 2008 subnation populati'!S$9))*5,0,5,1))</f>
        <v>4483</v>
      </c>
      <c r="T31">
        <f ca="1">SUM(OFFSET('Wales - 2008 subnation populati'!T$9,(ROW()-ROW('Wales - 2008 subnation populati'!T$9))*5,0,5,1))</f>
        <v>4393</v>
      </c>
      <c r="U31">
        <f ca="1">SUM(OFFSET('Wales - 2008 subnation populati'!U$9,(ROW()-ROW('Wales - 2008 subnation populati'!U$9))*5,0,5,1))</f>
        <v>4259</v>
      </c>
      <c r="V31">
        <f ca="1">SUM(OFFSET('Wales - 2008 subnation populati'!V$9,(ROW()-ROW('Wales - 2008 subnation populati'!V$9))*5,0,5,1))</f>
        <v>4155</v>
      </c>
      <c r="W31">
        <f ca="1">SUM(OFFSET('Wales - 2008 subnation populati'!W$9,(ROW()-ROW('Wales - 2008 subnation populati'!W$9))*5,0,5,1))</f>
        <v>4197</v>
      </c>
      <c r="X31">
        <f ca="1">SUM(OFFSET('Wales - 2008 subnation populati'!X$9,(ROW()-ROW('Wales - 2008 subnation populati'!X$9))*5,0,5,1))</f>
        <v>4201</v>
      </c>
      <c r="Y31">
        <f ca="1">SUM(OFFSET('Wales - 2008 subnation populati'!Y$9,(ROW()-ROW('Wales - 2008 subnation populati'!Y$9))*5,0,5,1))</f>
        <v>4219</v>
      </c>
      <c r="Z31">
        <f ca="1">SUM(OFFSET('Wales - 2008 subnation populati'!Z$9,(ROW()-ROW('Wales - 2008 subnation populati'!Z$9))*5,0,5,1))</f>
        <v>4270</v>
      </c>
      <c r="AA31">
        <f ca="1">SUM(OFFSET('Wales - 2008 subnation populati'!AA$9,(ROW()-ROW('Wales - 2008 subnation populati'!AA$9))*5,0,5,1))</f>
        <v>4259</v>
      </c>
      <c r="AB31">
        <f ca="1">SUM(OFFSET('Wales - 2008 subnation populati'!AB$9,(ROW()-ROW('Wales - 2008 subnation populati'!AB$9))*5,0,5,1))</f>
        <v>4247</v>
      </c>
      <c r="AC31">
        <f ca="1">SUM(OFFSET('Wales - 2008 subnation populati'!AC$9,(ROW()-ROW('Wales - 2008 subnation populati'!AC$9))*5,0,5,1))</f>
        <v>4254</v>
      </c>
    </row>
    <row r="32" spans="1:29" x14ac:dyDescent="0.25">
      <c r="B32">
        <v>5</v>
      </c>
      <c r="C32" t="s">
        <v>130</v>
      </c>
      <c r="D32">
        <f ca="1">SUM(OFFSET('Wales - 2008 subnation populati'!D$9,(ROW()-ROW('Wales - 2008 subnation populati'!D$9))*5,0,5,1))</f>
        <v>3160</v>
      </c>
      <c r="E32">
        <f ca="1">SUM(OFFSET('Wales - 2008 subnation populati'!E$9,(ROW()-ROW('Wales - 2008 subnation populati'!E$9))*5,0,5,1))</f>
        <v>3260</v>
      </c>
      <c r="F32">
        <f ca="1">SUM(OFFSET('Wales - 2008 subnation populati'!F$9,(ROW()-ROW('Wales - 2008 subnation populati'!F$9))*5,0,5,1))</f>
        <v>3371</v>
      </c>
      <c r="G32">
        <f ca="1">SUM(OFFSET('Wales - 2008 subnation populati'!G$9,(ROW()-ROW('Wales - 2008 subnation populati'!G$9))*5,0,5,1))</f>
        <v>3466</v>
      </c>
      <c r="H32">
        <f ca="1">SUM(OFFSET('Wales - 2008 subnation populati'!H$9,(ROW()-ROW('Wales - 2008 subnation populati'!H$9))*5,0,5,1))</f>
        <v>3647</v>
      </c>
      <c r="I32">
        <f ca="1">SUM(OFFSET('Wales - 2008 subnation populati'!I$9,(ROW()-ROW('Wales - 2008 subnation populati'!I$9))*5,0,5,1))</f>
        <v>3865</v>
      </c>
      <c r="J32">
        <f ca="1">SUM(OFFSET('Wales - 2008 subnation populati'!J$9,(ROW()-ROW('Wales - 2008 subnation populati'!J$9))*5,0,5,1))</f>
        <v>3952</v>
      </c>
      <c r="K32">
        <f ca="1">SUM(OFFSET('Wales - 2008 subnation populati'!K$9,(ROW()-ROW('Wales - 2008 subnation populati'!K$9))*5,0,5,1))</f>
        <v>4038</v>
      </c>
      <c r="L32">
        <f ca="1">SUM(OFFSET('Wales - 2008 subnation populati'!L$9,(ROW()-ROW('Wales - 2008 subnation populati'!L$9))*5,0,5,1))</f>
        <v>4118</v>
      </c>
      <c r="M32">
        <f ca="1">SUM(OFFSET('Wales - 2008 subnation populati'!M$9,(ROW()-ROW('Wales - 2008 subnation populati'!M$9))*5,0,5,1))</f>
        <v>4180</v>
      </c>
      <c r="N32">
        <f ca="1">SUM(OFFSET('Wales - 2008 subnation populati'!N$9,(ROW()-ROW('Wales - 2008 subnation populati'!N$9))*5,0,5,1))</f>
        <v>4157</v>
      </c>
      <c r="O32">
        <f ca="1">SUM(OFFSET('Wales - 2008 subnation populati'!O$9,(ROW()-ROW('Wales - 2008 subnation populati'!O$9))*5,0,5,1))</f>
        <v>4173</v>
      </c>
      <c r="P32">
        <f ca="1">SUM(OFFSET('Wales - 2008 subnation populati'!P$9,(ROW()-ROW('Wales - 2008 subnation populati'!P$9))*5,0,5,1))</f>
        <v>4131</v>
      </c>
      <c r="Q32">
        <f ca="1">SUM(OFFSET('Wales - 2008 subnation populati'!Q$9,(ROW()-ROW('Wales - 2008 subnation populati'!Q$9))*5,0,5,1))</f>
        <v>4083</v>
      </c>
      <c r="R32">
        <f ca="1">SUM(OFFSET('Wales - 2008 subnation populati'!R$9,(ROW()-ROW('Wales - 2008 subnation populati'!R$9))*5,0,5,1))</f>
        <v>4001</v>
      </c>
      <c r="S32">
        <f ca="1">SUM(OFFSET('Wales - 2008 subnation populati'!S$9,(ROW()-ROW('Wales - 2008 subnation populati'!S$9))*5,0,5,1))</f>
        <v>3940</v>
      </c>
      <c r="T32">
        <f ca="1">SUM(OFFSET('Wales - 2008 subnation populati'!T$9,(ROW()-ROW('Wales - 2008 subnation populati'!T$9))*5,0,5,1))</f>
        <v>3896</v>
      </c>
      <c r="U32">
        <f ca="1">SUM(OFFSET('Wales - 2008 subnation populati'!U$9,(ROW()-ROW('Wales - 2008 subnation populati'!U$9))*5,0,5,1))</f>
        <v>3895</v>
      </c>
      <c r="V32">
        <f ca="1">SUM(OFFSET('Wales - 2008 subnation populati'!V$9,(ROW()-ROW('Wales - 2008 subnation populati'!V$9))*5,0,5,1))</f>
        <v>3934</v>
      </c>
      <c r="W32">
        <f ca="1">SUM(OFFSET('Wales - 2008 subnation populati'!W$9,(ROW()-ROW('Wales - 2008 subnation populati'!W$9))*5,0,5,1))</f>
        <v>3816</v>
      </c>
      <c r="X32">
        <f ca="1">SUM(OFFSET('Wales - 2008 subnation populati'!X$9,(ROW()-ROW('Wales - 2008 subnation populati'!X$9))*5,0,5,1))</f>
        <v>3710</v>
      </c>
      <c r="Y32">
        <f ca="1">SUM(OFFSET('Wales - 2008 subnation populati'!Y$9,(ROW()-ROW('Wales - 2008 subnation populati'!Y$9))*5,0,5,1))</f>
        <v>3623</v>
      </c>
      <c r="Z32">
        <f ca="1">SUM(OFFSET('Wales - 2008 subnation populati'!Z$9,(ROW()-ROW('Wales - 2008 subnation populati'!Z$9))*5,0,5,1))</f>
        <v>3504</v>
      </c>
      <c r="AA32">
        <f ca="1">SUM(OFFSET('Wales - 2008 subnation populati'!AA$9,(ROW()-ROW('Wales - 2008 subnation populati'!AA$9))*5,0,5,1))</f>
        <v>3398</v>
      </c>
      <c r="AB32">
        <f ca="1">SUM(OFFSET('Wales - 2008 subnation populati'!AB$9,(ROW()-ROW('Wales - 2008 subnation populati'!AB$9))*5,0,5,1))</f>
        <v>3431</v>
      </c>
      <c r="AC32">
        <f ca="1">SUM(OFFSET('Wales - 2008 subnation populati'!AC$9,(ROW()-ROW('Wales - 2008 subnation populati'!AC$9))*5,0,5,1))</f>
        <v>3436</v>
      </c>
    </row>
    <row r="33" spans="1:29" x14ac:dyDescent="0.25">
      <c r="B33">
        <v>6</v>
      </c>
      <c r="C33" t="s">
        <v>131</v>
      </c>
      <c r="D33">
        <f ca="1">SUM(OFFSET('Wales - 2008 subnation populati'!D$9,(ROW()-ROW('Wales - 2008 subnation populati'!D$9))*5,0,5,1))</f>
        <v>2821</v>
      </c>
      <c r="E33">
        <f ca="1">SUM(OFFSET('Wales - 2008 subnation populati'!E$9,(ROW()-ROW('Wales - 2008 subnation populati'!E$9))*5,0,5,1))</f>
        <v>2805</v>
      </c>
      <c r="F33">
        <f ca="1">SUM(OFFSET('Wales - 2008 subnation populati'!F$9,(ROW()-ROW('Wales - 2008 subnation populati'!F$9))*5,0,5,1))</f>
        <v>2806</v>
      </c>
      <c r="G33">
        <f ca="1">SUM(OFFSET('Wales - 2008 subnation populati'!G$9,(ROW()-ROW('Wales - 2008 subnation populati'!G$9))*5,0,5,1))</f>
        <v>2911</v>
      </c>
      <c r="H33">
        <f ca="1">SUM(OFFSET('Wales - 2008 subnation populati'!H$9,(ROW()-ROW('Wales - 2008 subnation populati'!H$9))*5,0,5,1))</f>
        <v>2961</v>
      </c>
      <c r="I33">
        <f ca="1">SUM(OFFSET('Wales - 2008 subnation populati'!I$9,(ROW()-ROW('Wales - 2008 subnation populati'!I$9))*5,0,5,1))</f>
        <v>3051</v>
      </c>
      <c r="J33">
        <f ca="1">SUM(OFFSET('Wales - 2008 subnation populati'!J$9,(ROW()-ROW('Wales - 2008 subnation populati'!J$9))*5,0,5,1))</f>
        <v>3152</v>
      </c>
      <c r="K33">
        <f ca="1">SUM(OFFSET('Wales - 2008 subnation populati'!K$9,(ROW()-ROW('Wales - 2008 subnation populati'!K$9))*5,0,5,1))</f>
        <v>3263</v>
      </c>
      <c r="L33">
        <f ca="1">SUM(OFFSET('Wales - 2008 subnation populati'!L$9,(ROW()-ROW('Wales - 2008 subnation populati'!L$9))*5,0,5,1))</f>
        <v>3357</v>
      </c>
      <c r="M33">
        <f ca="1">SUM(OFFSET('Wales - 2008 subnation populati'!M$9,(ROW()-ROW('Wales - 2008 subnation populati'!M$9))*5,0,5,1))</f>
        <v>3536</v>
      </c>
      <c r="N33">
        <f ca="1">SUM(OFFSET('Wales - 2008 subnation populati'!N$9,(ROW()-ROW('Wales - 2008 subnation populati'!N$9))*5,0,5,1))</f>
        <v>3750</v>
      </c>
      <c r="O33">
        <f ca="1">SUM(OFFSET('Wales - 2008 subnation populati'!O$9,(ROW()-ROW('Wales - 2008 subnation populati'!O$9))*5,0,5,1))</f>
        <v>3839</v>
      </c>
      <c r="P33">
        <f ca="1">SUM(OFFSET('Wales - 2008 subnation populati'!P$9,(ROW()-ROW('Wales - 2008 subnation populati'!P$9))*5,0,5,1))</f>
        <v>3922</v>
      </c>
      <c r="Q33">
        <f ca="1">SUM(OFFSET('Wales - 2008 subnation populati'!Q$9,(ROW()-ROW('Wales - 2008 subnation populati'!Q$9))*5,0,5,1))</f>
        <v>4003</v>
      </c>
      <c r="R33">
        <f ca="1">SUM(OFFSET('Wales - 2008 subnation populati'!R$9,(ROW()-ROW('Wales - 2008 subnation populati'!R$9))*5,0,5,1))</f>
        <v>4061</v>
      </c>
      <c r="S33">
        <f ca="1">SUM(OFFSET('Wales - 2008 subnation populati'!S$9,(ROW()-ROW('Wales - 2008 subnation populati'!S$9))*5,0,5,1))</f>
        <v>4040</v>
      </c>
      <c r="T33">
        <f ca="1">SUM(OFFSET('Wales - 2008 subnation populati'!T$9,(ROW()-ROW('Wales - 2008 subnation populati'!T$9))*5,0,5,1))</f>
        <v>4056</v>
      </c>
      <c r="U33">
        <f ca="1">SUM(OFFSET('Wales - 2008 subnation populati'!U$9,(ROW()-ROW('Wales - 2008 subnation populati'!U$9))*5,0,5,1))</f>
        <v>4014</v>
      </c>
      <c r="V33">
        <f ca="1">SUM(OFFSET('Wales - 2008 subnation populati'!V$9,(ROW()-ROW('Wales - 2008 subnation populati'!V$9))*5,0,5,1))</f>
        <v>3968</v>
      </c>
      <c r="W33">
        <f ca="1">SUM(OFFSET('Wales - 2008 subnation populati'!W$9,(ROW()-ROW('Wales - 2008 subnation populati'!W$9))*5,0,5,1))</f>
        <v>3888</v>
      </c>
      <c r="X33">
        <f ca="1">SUM(OFFSET('Wales - 2008 subnation populati'!X$9,(ROW()-ROW('Wales - 2008 subnation populati'!X$9))*5,0,5,1))</f>
        <v>3827</v>
      </c>
      <c r="Y33">
        <f ca="1">SUM(OFFSET('Wales - 2008 subnation populati'!Y$9,(ROW()-ROW('Wales - 2008 subnation populati'!Y$9))*5,0,5,1))</f>
        <v>3782</v>
      </c>
      <c r="Z33">
        <f ca="1">SUM(OFFSET('Wales - 2008 subnation populati'!Z$9,(ROW()-ROW('Wales - 2008 subnation populati'!Z$9))*5,0,5,1))</f>
        <v>3779</v>
      </c>
      <c r="AA33">
        <f ca="1">SUM(OFFSET('Wales - 2008 subnation populati'!AA$9,(ROW()-ROW('Wales - 2008 subnation populati'!AA$9))*5,0,5,1))</f>
        <v>3814</v>
      </c>
      <c r="AB33">
        <f ca="1">SUM(OFFSET('Wales - 2008 subnation populati'!AB$9,(ROW()-ROW('Wales - 2008 subnation populati'!AB$9))*5,0,5,1))</f>
        <v>3700</v>
      </c>
      <c r="AC33">
        <f ca="1">SUM(OFFSET('Wales - 2008 subnation populati'!AC$9,(ROW()-ROW('Wales - 2008 subnation populati'!AC$9))*5,0,5,1))</f>
        <v>3596</v>
      </c>
    </row>
    <row r="34" spans="1:29" x14ac:dyDescent="0.25">
      <c r="B34">
        <v>7</v>
      </c>
      <c r="C34" t="s">
        <v>132</v>
      </c>
      <c r="D34">
        <f ca="1">SUM(OFFSET('Wales - 2008 subnation populati'!D$9,(ROW()-ROW('Wales - 2008 subnation populati'!D$9))*5,0,5,1))</f>
        <v>3442</v>
      </c>
      <c r="E34">
        <f ca="1">SUM(OFFSET('Wales - 2008 subnation populati'!E$9,(ROW()-ROW('Wales - 2008 subnation populati'!E$9))*5,0,5,1))</f>
        <v>3388</v>
      </c>
      <c r="F34">
        <f ca="1">SUM(OFFSET('Wales - 2008 subnation populati'!F$9,(ROW()-ROW('Wales - 2008 subnation populati'!F$9))*5,0,5,1))</f>
        <v>3288</v>
      </c>
      <c r="G34">
        <f ca="1">SUM(OFFSET('Wales - 2008 subnation populati'!G$9,(ROW()-ROW('Wales - 2008 subnation populati'!G$9))*5,0,5,1))</f>
        <v>3087</v>
      </c>
      <c r="H34">
        <f ca="1">SUM(OFFSET('Wales - 2008 subnation populati'!H$9,(ROW()-ROW('Wales - 2008 subnation populati'!H$9))*5,0,5,1))</f>
        <v>2939</v>
      </c>
      <c r="I34">
        <f ca="1">SUM(OFFSET('Wales - 2008 subnation populati'!I$9,(ROW()-ROW('Wales - 2008 subnation populati'!I$9))*5,0,5,1))</f>
        <v>2811</v>
      </c>
      <c r="J34">
        <f ca="1">SUM(OFFSET('Wales - 2008 subnation populati'!J$9,(ROW()-ROW('Wales - 2008 subnation populati'!J$9))*5,0,5,1))</f>
        <v>2794</v>
      </c>
      <c r="K34">
        <f ca="1">SUM(OFFSET('Wales - 2008 subnation populati'!K$9,(ROW()-ROW('Wales - 2008 subnation populati'!K$9))*5,0,5,1))</f>
        <v>2796</v>
      </c>
      <c r="L34">
        <f ca="1">SUM(OFFSET('Wales - 2008 subnation populati'!L$9,(ROW()-ROW('Wales - 2008 subnation populati'!L$9))*5,0,5,1))</f>
        <v>2903</v>
      </c>
      <c r="M34">
        <f ca="1">SUM(OFFSET('Wales - 2008 subnation populati'!M$9,(ROW()-ROW('Wales - 2008 subnation populati'!M$9))*5,0,5,1))</f>
        <v>2956</v>
      </c>
      <c r="N34">
        <f ca="1">SUM(OFFSET('Wales - 2008 subnation populati'!N$9,(ROW()-ROW('Wales - 2008 subnation populati'!N$9))*5,0,5,1))</f>
        <v>3046</v>
      </c>
      <c r="O34">
        <f ca="1">SUM(OFFSET('Wales - 2008 subnation populati'!O$9,(ROW()-ROW('Wales - 2008 subnation populati'!O$9))*5,0,5,1))</f>
        <v>3145</v>
      </c>
      <c r="P34">
        <f ca="1">SUM(OFFSET('Wales - 2008 subnation populati'!P$9,(ROW()-ROW('Wales - 2008 subnation populati'!P$9))*5,0,5,1))</f>
        <v>3257</v>
      </c>
      <c r="Q34">
        <f ca="1">SUM(OFFSET('Wales - 2008 subnation populati'!Q$9,(ROW()-ROW('Wales - 2008 subnation populati'!Q$9))*5,0,5,1))</f>
        <v>3350</v>
      </c>
      <c r="R34">
        <f ca="1">SUM(OFFSET('Wales - 2008 subnation populati'!R$9,(ROW()-ROW('Wales - 2008 subnation populati'!R$9))*5,0,5,1))</f>
        <v>3529</v>
      </c>
      <c r="S34">
        <f ca="1">SUM(OFFSET('Wales - 2008 subnation populati'!S$9,(ROW()-ROW('Wales - 2008 subnation populati'!S$9))*5,0,5,1))</f>
        <v>3741</v>
      </c>
      <c r="T34">
        <f ca="1">SUM(OFFSET('Wales - 2008 subnation populati'!T$9,(ROW()-ROW('Wales - 2008 subnation populati'!T$9))*5,0,5,1))</f>
        <v>3829</v>
      </c>
      <c r="U34">
        <f ca="1">SUM(OFFSET('Wales - 2008 subnation populati'!U$9,(ROW()-ROW('Wales - 2008 subnation populati'!U$9))*5,0,5,1))</f>
        <v>3915</v>
      </c>
      <c r="V34">
        <f ca="1">SUM(OFFSET('Wales - 2008 subnation populati'!V$9,(ROW()-ROW('Wales - 2008 subnation populati'!V$9))*5,0,5,1))</f>
        <v>3994</v>
      </c>
      <c r="W34">
        <f ca="1">SUM(OFFSET('Wales - 2008 subnation populati'!W$9,(ROW()-ROW('Wales - 2008 subnation populati'!W$9))*5,0,5,1))</f>
        <v>4051</v>
      </c>
      <c r="X34">
        <f ca="1">SUM(OFFSET('Wales - 2008 subnation populati'!X$9,(ROW()-ROW('Wales - 2008 subnation populati'!X$9))*5,0,5,1))</f>
        <v>4027</v>
      </c>
      <c r="Y34">
        <f ca="1">SUM(OFFSET('Wales - 2008 subnation populati'!Y$9,(ROW()-ROW('Wales - 2008 subnation populati'!Y$9))*5,0,5,1))</f>
        <v>4044</v>
      </c>
      <c r="Z34">
        <f ca="1">SUM(OFFSET('Wales - 2008 subnation populati'!Z$9,(ROW()-ROW('Wales - 2008 subnation populati'!Z$9))*5,0,5,1))</f>
        <v>4004</v>
      </c>
      <c r="AA34">
        <f ca="1">SUM(OFFSET('Wales - 2008 subnation populati'!AA$9,(ROW()-ROW('Wales - 2008 subnation populati'!AA$9))*5,0,5,1))</f>
        <v>3958</v>
      </c>
      <c r="AB34">
        <f ca="1">SUM(OFFSET('Wales - 2008 subnation populati'!AB$9,(ROW()-ROW('Wales - 2008 subnation populati'!AB$9))*5,0,5,1))</f>
        <v>3879</v>
      </c>
      <c r="AC34">
        <f ca="1">SUM(OFFSET('Wales - 2008 subnation populati'!AC$9,(ROW()-ROW('Wales - 2008 subnation populati'!AC$9))*5,0,5,1))</f>
        <v>3817</v>
      </c>
    </row>
    <row r="35" spans="1:29" x14ac:dyDescent="0.25">
      <c r="B35">
        <v>8</v>
      </c>
      <c r="C35" t="s">
        <v>133</v>
      </c>
      <c r="D35">
        <f ca="1">SUM(OFFSET('Wales - 2008 subnation populati'!D$9,(ROW()-ROW('Wales - 2008 subnation populati'!D$9))*5,0,5,1))</f>
        <v>3752</v>
      </c>
      <c r="E35">
        <f ca="1">SUM(OFFSET('Wales - 2008 subnation populati'!E$9,(ROW()-ROW('Wales - 2008 subnation populati'!E$9))*5,0,5,1))</f>
        <v>3606</v>
      </c>
      <c r="F35">
        <f ca="1">SUM(OFFSET('Wales - 2008 subnation populati'!F$9,(ROW()-ROW('Wales - 2008 subnation populati'!F$9))*5,0,5,1))</f>
        <v>3524</v>
      </c>
      <c r="G35">
        <f ca="1">SUM(OFFSET('Wales - 2008 subnation populati'!G$9,(ROW()-ROW('Wales - 2008 subnation populati'!G$9))*5,0,5,1))</f>
        <v>3499</v>
      </c>
      <c r="H35">
        <f ca="1">SUM(OFFSET('Wales - 2008 subnation populati'!H$9,(ROW()-ROW('Wales - 2008 subnation populati'!H$9))*5,0,5,1))</f>
        <v>3487</v>
      </c>
      <c r="I35">
        <f ca="1">SUM(OFFSET('Wales - 2008 subnation populati'!I$9,(ROW()-ROW('Wales - 2008 subnation populati'!I$9))*5,0,5,1))</f>
        <v>3493</v>
      </c>
      <c r="J35">
        <f ca="1">SUM(OFFSET('Wales - 2008 subnation populati'!J$9,(ROW()-ROW('Wales - 2008 subnation populati'!J$9))*5,0,5,1))</f>
        <v>3439</v>
      </c>
      <c r="K35">
        <f ca="1">SUM(OFFSET('Wales - 2008 subnation populati'!K$9,(ROW()-ROW('Wales - 2008 subnation populati'!K$9))*5,0,5,1))</f>
        <v>3340</v>
      </c>
      <c r="L35">
        <f ca="1">SUM(OFFSET('Wales - 2008 subnation populati'!L$9,(ROW()-ROW('Wales - 2008 subnation populati'!L$9))*5,0,5,1))</f>
        <v>3137</v>
      </c>
      <c r="M35">
        <f ca="1">SUM(OFFSET('Wales - 2008 subnation populati'!M$9,(ROW()-ROW('Wales - 2008 subnation populati'!M$9))*5,0,5,1))</f>
        <v>2990</v>
      </c>
      <c r="N35">
        <f ca="1">SUM(OFFSET('Wales - 2008 subnation populati'!N$9,(ROW()-ROW('Wales - 2008 subnation populati'!N$9))*5,0,5,1))</f>
        <v>2861</v>
      </c>
      <c r="O35">
        <f ca="1">SUM(OFFSET('Wales - 2008 subnation populati'!O$9,(ROW()-ROW('Wales - 2008 subnation populati'!O$9))*5,0,5,1))</f>
        <v>2844</v>
      </c>
      <c r="P35">
        <f ca="1">SUM(OFFSET('Wales - 2008 subnation populati'!P$9,(ROW()-ROW('Wales - 2008 subnation populati'!P$9))*5,0,5,1))</f>
        <v>2847</v>
      </c>
      <c r="Q35">
        <f ca="1">SUM(OFFSET('Wales - 2008 subnation populati'!Q$9,(ROW()-ROW('Wales - 2008 subnation populati'!Q$9))*5,0,5,1))</f>
        <v>2954</v>
      </c>
      <c r="R35">
        <f ca="1">SUM(OFFSET('Wales - 2008 subnation populati'!R$9,(ROW()-ROW('Wales - 2008 subnation populati'!R$9))*5,0,5,1))</f>
        <v>3005</v>
      </c>
      <c r="S35">
        <f ca="1">SUM(OFFSET('Wales - 2008 subnation populati'!S$9,(ROW()-ROW('Wales - 2008 subnation populati'!S$9))*5,0,5,1))</f>
        <v>3097</v>
      </c>
      <c r="T35">
        <f ca="1">SUM(OFFSET('Wales - 2008 subnation populati'!T$9,(ROW()-ROW('Wales - 2008 subnation populati'!T$9))*5,0,5,1))</f>
        <v>3195</v>
      </c>
      <c r="U35">
        <f ca="1">SUM(OFFSET('Wales - 2008 subnation populati'!U$9,(ROW()-ROW('Wales - 2008 subnation populati'!U$9))*5,0,5,1))</f>
        <v>3306</v>
      </c>
      <c r="V35">
        <f ca="1">SUM(OFFSET('Wales - 2008 subnation populati'!V$9,(ROW()-ROW('Wales - 2008 subnation populati'!V$9))*5,0,5,1))</f>
        <v>3400</v>
      </c>
      <c r="W35">
        <f ca="1">SUM(OFFSET('Wales - 2008 subnation populati'!W$9,(ROW()-ROW('Wales - 2008 subnation populati'!W$9))*5,0,5,1))</f>
        <v>3575</v>
      </c>
      <c r="X35">
        <f ca="1">SUM(OFFSET('Wales - 2008 subnation populati'!X$9,(ROW()-ROW('Wales - 2008 subnation populati'!X$9))*5,0,5,1))</f>
        <v>3790</v>
      </c>
      <c r="Y35">
        <f ca="1">SUM(OFFSET('Wales - 2008 subnation populati'!Y$9,(ROW()-ROW('Wales - 2008 subnation populati'!Y$9))*5,0,5,1))</f>
        <v>3878</v>
      </c>
      <c r="Z35">
        <f ca="1">SUM(OFFSET('Wales - 2008 subnation populati'!Z$9,(ROW()-ROW('Wales - 2008 subnation populati'!Z$9))*5,0,5,1))</f>
        <v>3962</v>
      </c>
      <c r="AA35">
        <f ca="1">SUM(OFFSET('Wales - 2008 subnation populati'!AA$9,(ROW()-ROW('Wales - 2008 subnation populati'!AA$9))*5,0,5,1))</f>
        <v>4043</v>
      </c>
      <c r="AB35">
        <f ca="1">SUM(OFFSET('Wales - 2008 subnation populati'!AB$9,(ROW()-ROW('Wales - 2008 subnation populati'!AB$9))*5,0,5,1))</f>
        <v>4101</v>
      </c>
      <c r="AC35">
        <f ca="1">SUM(OFFSET('Wales - 2008 subnation populati'!AC$9,(ROW()-ROW('Wales - 2008 subnation populati'!AC$9))*5,0,5,1))</f>
        <v>4077</v>
      </c>
    </row>
    <row r="36" spans="1:29" x14ac:dyDescent="0.25">
      <c r="B36">
        <v>9</v>
      </c>
      <c r="C36" t="s">
        <v>134</v>
      </c>
      <c r="D36">
        <f ca="1">SUM(OFFSET('Wales - 2008 subnation populati'!D$9,(ROW()-ROW('Wales - 2008 subnation populati'!D$9))*5,0,5,1))</f>
        <v>3731</v>
      </c>
      <c r="E36">
        <f ca="1">SUM(OFFSET('Wales - 2008 subnation populati'!E$9,(ROW()-ROW('Wales - 2008 subnation populati'!E$9))*5,0,5,1))</f>
        <v>3820</v>
      </c>
      <c r="F36">
        <f ca="1">SUM(OFFSET('Wales - 2008 subnation populati'!F$9,(ROW()-ROW('Wales - 2008 subnation populati'!F$9))*5,0,5,1))</f>
        <v>3907</v>
      </c>
      <c r="G36">
        <f ca="1">SUM(OFFSET('Wales - 2008 subnation populati'!G$9,(ROW()-ROW('Wales - 2008 subnation populati'!G$9))*5,0,5,1))</f>
        <v>3881</v>
      </c>
      <c r="H36">
        <f ca="1">SUM(OFFSET('Wales - 2008 subnation populati'!H$9,(ROW()-ROW('Wales - 2008 subnation populati'!H$9))*5,0,5,1))</f>
        <v>3824</v>
      </c>
      <c r="I36">
        <f ca="1">SUM(OFFSET('Wales - 2008 subnation populati'!I$9,(ROW()-ROW('Wales - 2008 subnation populati'!I$9))*5,0,5,1))</f>
        <v>3760</v>
      </c>
      <c r="J36">
        <f ca="1">SUM(OFFSET('Wales - 2008 subnation populati'!J$9,(ROW()-ROW('Wales - 2008 subnation populati'!J$9))*5,0,5,1))</f>
        <v>3618</v>
      </c>
      <c r="K36">
        <f ca="1">SUM(OFFSET('Wales - 2008 subnation populati'!K$9,(ROW()-ROW('Wales - 2008 subnation populati'!K$9))*5,0,5,1))</f>
        <v>3533</v>
      </c>
      <c r="L36">
        <f ca="1">SUM(OFFSET('Wales - 2008 subnation populati'!L$9,(ROW()-ROW('Wales - 2008 subnation populati'!L$9))*5,0,5,1))</f>
        <v>3511</v>
      </c>
      <c r="M36">
        <f ca="1">SUM(OFFSET('Wales - 2008 subnation populati'!M$9,(ROW()-ROW('Wales - 2008 subnation populati'!M$9))*5,0,5,1))</f>
        <v>3501</v>
      </c>
      <c r="N36">
        <f ca="1">SUM(OFFSET('Wales - 2008 subnation populati'!N$9,(ROW()-ROW('Wales - 2008 subnation populati'!N$9))*5,0,5,1))</f>
        <v>3507</v>
      </c>
      <c r="O36">
        <f ca="1">SUM(OFFSET('Wales - 2008 subnation populati'!O$9,(ROW()-ROW('Wales - 2008 subnation populati'!O$9))*5,0,5,1))</f>
        <v>3456</v>
      </c>
      <c r="P36">
        <f ca="1">SUM(OFFSET('Wales - 2008 subnation populati'!P$9,(ROW()-ROW('Wales - 2008 subnation populati'!P$9))*5,0,5,1))</f>
        <v>3359</v>
      </c>
      <c r="Q36">
        <f ca="1">SUM(OFFSET('Wales - 2008 subnation populati'!Q$9,(ROW()-ROW('Wales - 2008 subnation populati'!Q$9))*5,0,5,1))</f>
        <v>3156</v>
      </c>
      <c r="R36">
        <f ca="1">SUM(OFFSET('Wales - 2008 subnation populati'!R$9,(ROW()-ROW('Wales - 2008 subnation populati'!R$9))*5,0,5,1))</f>
        <v>3007</v>
      </c>
      <c r="S36">
        <f ca="1">SUM(OFFSET('Wales - 2008 subnation populati'!S$9,(ROW()-ROW('Wales - 2008 subnation populati'!S$9))*5,0,5,1))</f>
        <v>2878</v>
      </c>
      <c r="T36">
        <f ca="1">SUM(OFFSET('Wales - 2008 subnation populati'!T$9,(ROW()-ROW('Wales - 2008 subnation populati'!T$9))*5,0,5,1))</f>
        <v>2865</v>
      </c>
      <c r="U36">
        <f ca="1">SUM(OFFSET('Wales - 2008 subnation populati'!U$9,(ROW()-ROW('Wales - 2008 subnation populati'!U$9))*5,0,5,1))</f>
        <v>2867</v>
      </c>
      <c r="V36">
        <f ca="1">SUM(OFFSET('Wales - 2008 subnation populati'!V$9,(ROW()-ROW('Wales - 2008 subnation populati'!V$9))*5,0,5,1))</f>
        <v>2977</v>
      </c>
      <c r="W36">
        <f ca="1">SUM(OFFSET('Wales - 2008 subnation populati'!W$9,(ROW()-ROW('Wales - 2008 subnation populati'!W$9))*5,0,5,1))</f>
        <v>3027</v>
      </c>
      <c r="X36">
        <f ca="1">SUM(OFFSET('Wales - 2008 subnation populati'!X$9,(ROW()-ROW('Wales - 2008 subnation populati'!X$9))*5,0,5,1))</f>
        <v>3118</v>
      </c>
      <c r="Y36">
        <f ca="1">SUM(OFFSET('Wales - 2008 subnation populati'!Y$9,(ROW()-ROW('Wales - 2008 subnation populati'!Y$9))*5,0,5,1))</f>
        <v>3217</v>
      </c>
      <c r="Z36">
        <f ca="1">SUM(OFFSET('Wales - 2008 subnation populati'!Z$9,(ROW()-ROW('Wales - 2008 subnation populati'!Z$9))*5,0,5,1))</f>
        <v>3327</v>
      </c>
      <c r="AA36">
        <f ca="1">SUM(OFFSET('Wales - 2008 subnation populati'!AA$9,(ROW()-ROW('Wales - 2008 subnation populati'!AA$9))*5,0,5,1))</f>
        <v>3420</v>
      </c>
      <c r="AB36">
        <f ca="1">SUM(OFFSET('Wales - 2008 subnation populati'!AB$9,(ROW()-ROW('Wales - 2008 subnation populati'!AB$9))*5,0,5,1))</f>
        <v>3596</v>
      </c>
      <c r="AC36">
        <f ca="1">SUM(OFFSET('Wales - 2008 subnation populati'!AC$9,(ROW()-ROW('Wales - 2008 subnation populati'!AC$9))*5,0,5,1))</f>
        <v>3809</v>
      </c>
    </row>
    <row r="37" spans="1:29" x14ac:dyDescent="0.25">
      <c r="B37">
        <v>10</v>
      </c>
      <c r="C37" t="s">
        <v>135</v>
      </c>
      <c r="D37">
        <f ca="1">SUM(OFFSET('Wales - 2008 subnation populati'!D$9,(ROW()-ROW('Wales - 2008 subnation populati'!D$9))*5,0,5,1))</f>
        <v>3604</v>
      </c>
      <c r="E37">
        <f ca="1">SUM(OFFSET('Wales - 2008 subnation populati'!E$9,(ROW()-ROW('Wales - 2008 subnation populati'!E$9))*5,0,5,1))</f>
        <v>3599</v>
      </c>
      <c r="F37">
        <f ca="1">SUM(OFFSET('Wales - 2008 subnation populati'!F$9,(ROW()-ROW('Wales - 2008 subnation populati'!F$9))*5,0,5,1))</f>
        <v>3560</v>
      </c>
      <c r="G37">
        <f ca="1">SUM(OFFSET('Wales - 2008 subnation populati'!G$9,(ROW()-ROW('Wales - 2008 subnation populati'!G$9))*5,0,5,1))</f>
        <v>3645</v>
      </c>
      <c r="H37">
        <f ca="1">SUM(OFFSET('Wales - 2008 subnation populati'!H$9,(ROW()-ROW('Wales - 2008 subnation populati'!H$9))*5,0,5,1))</f>
        <v>3747</v>
      </c>
      <c r="I37">
        <f ca="1">SUM(OFFSET('Wales - 2008 subnation populati'!I$9,(ROW()-ROW('Wales - 2008 subnation populati'!I$9))*5,0,5,1))</f>
        <v>3810</v>
      </c>
      <c r="J37">
        <f ca="1">SUM(OFFSET('Wales - 2008 subnation populati'!J$9,(ROW()-ROW('Wales - 2008 subnation populati'!J$9))*5,0,5,1))</f>
        <v>3898</v>
      </c>
      <c r="K37">
        <f ca="1">SUM(OFFSET('Wales - 2008 subnation populati'!K$9,(ROW()-ROW('Wales - 2008 subnation populati'!K$9))*5,0,5,1))</f>
        <v>3987</v>
      </c>
      <c r="L37">
        <f ca="1">SUM(OFFSET('Wales - 2008 subnation populati'!L$9,(ROW()-ROW('Wales - 2008 subnation populati'!L$9))*5,0,5,1))</f>
        <v>3962</v>
      </c>
      <c r="M37">
        <f ca="1">SUM(OFFSET('Wales - 2008 subnation populati'!M$9,(ROW()-ROW('Wales - 2008 subnation populati'!M$9))*5,0,5,1))</f>
        <v>3906</v>
      </c>
      <c r="N37">
        <f ca="1">SUM(OFFSET('Wales - 2008 subnation populati'!N$9,(ROW()-ROW('Wales - 2008 subnation populati'!N$9))*5,0,5,1))</f>
        <v>3844</v>
      </c>
      <c r="O37">
        <f ca="1">SUM(OFFSET('Wales - 2008 subnation populati'!O$9,(ROW()-ROW('Wales - 2008 subnation populati'!O$9))*5,0,5,1))</f>
        <v>3700</v>
      </c>
      <c r="P37">
        <f ca="1">SUM(OFFSET('Wales - 2008 subnation populati'!P$9,(ROW()-ROW('Wales - 2008 subnation populati'!P$9))*5,0,5,1))</f>
        <v>3617</v>
      </c>
      <c r="Q37">
        <f ca="1">SUM(OFFSET('Wales - 2008 subnation populati'!Q$9,(ROW()-ROW('Wales - 2008 subnation populati'!Q$9))*5,0,5,1))</f>
        <v>3595</v>
      </c>
      <c r="R37">
        <f ca="1">SUM(OFFSET('Wales - 2008 subnation populati'!R$9,(ROW()-ROW('Wales - 2008 subnation populati'!R$9))*5,0,5,1))</f>
        <v>3587</v>
      </c>
      <c r="S37">
        <f ca="1">SUM(OFFSET('Wales - 2008 subnation populati'!S$9,(ROW()-ROW('Wales - 2008 subnation populati'!S$9))*5,0,5,1))</f>
        <v>3598</v>
      </c>
      <c r="T37">
        <f ca="1">SUM(OFFSET('Wales - 2008 subnation populati'!T$9,(ROW()-ROW('Wales - 2008 subnation populati'!T$9))*5,0,5,1))</f>
        <v>3549</v>
      </c>
      <c r="U37">
        <f ca="1">SUM(OFFSET('Wales - 2008 subnation populati'!U$9,(ROW()-ROW('Wales - 2008 subnation populati'!U$9))*5,0,5,1))</f>
        <v>3452</v>
      </c>
      <c r="V37">
        <f ca="1">SUM(OFFSET('Wales - 2008 subnation populati'!V$9,(ROW()-ROW('Wales - 2008 subnation populati'!V$9))*5,0,5,1))</f>
        <v>3248</v>
      </c>
      <c r="W37">
        <f ca="1">SUM(OFFSET('Wales - 2008 subnation populati'!W$9,(ROW()-ROW('Wales - 2008 subnation populati'!W$9))*5,0,5,1))</f>
        <v>3100</v>
      </c>
      <c r="X37">
        <f ca="1">SUM(OFFSET('Wales - 2008 subnation populati'!X$9,(ROW()-ROW('Wales - 2008 subnation populati'!X$9))*5,0,5,1))</f>
        <v>2970</v>
      </c>
      <c r="Y37">
        <f ca="1">SUM(OFFSET('Wales - 2008 subnation populati'!Y$9,(ROW()-ROW('Wales - 2008 subnation populati'!Y$9))*5,0,5,1))</f>
        <v>2959</v>
      </c>
      <c r="Z37">
        <f ca="1">SUM(OFFSET('Wales - 2008 subnation populati'!Z$9,(ROW()-ROW('Wales - 2008 subnation populati'!Z$9))*5,0,5,1))</f>
        <v>2963</v>
      </c>
      <c r="AA37">
        <f ca="1">SUM(OFFSET('Wales - 2008 subnation populati'!AA$9,(ROW()-ROW('Wales - 2008 subnation populati'!AA$9))*5,0,5,1))</f>
        <v>3076</v>
      </c>
      <c r="AB37">
        <f ca="1">SUM(OFFSET('Wales - 2008 subnation populati'!AB$9,(ROW()-ROW('Wales - 2008 subnation populati'!AB$9))*5,0,5,1))</f>
        <v>3126</v>
      </c>
      <c r="AC37">
        <f ca="1">SUM(OFFSET('Wales - 2008 subnation populati'!AC$9,(ROW()-ROW('Wales - 2008 subnation populati'!AC$9))*5,0,5,1))</f>
        <v>3217</v>
      </c>
    </row>
    <row r="38" spans="1:29" x14ac:dyDescent="0.25">
      <c r="B38">
        <v>11</v>
      </c>
      <c r="C38" t="s">
        <v>136</v>
      </c>
      <c r="D38">
        <f ca="1">SUM(OFFSET('Wales - 2008 subnation populati'!D$9,(ROW()-ROW('Wales - 2008 subnation populati'!D$9))*5,0,5,1))</f>
        <v>3759</v>
      </c>
      <c r="E38">
        <f ca="1">SUM(OFFSET('Wales - 2008 subnation populati'!E$9,(ROW()-ROW('Wales - 2008 subnation populati'!E$9))*5,0,5,1))</f>
        <v>3671</v>
      </c>
      <c r="F38">
        <f ca="1">SUM(OFFSET('Wales - 2008 subnation populati'!F$9,(ROW()-ROW('Wales - 2008 subnation populati'!F$9))*5,0,5,1))</f>
        <v>3679</v>
      </c>
      <c r="G38">
        <f ca="1">SUM(OFFSET('Wales - 2008 subnation populati'!G$9,(ROW()-ROW('Wales - 2008 subnation populati'!G$9))*5,0,5,1))</f>
        <v>3723</v>
      </c>
      <c r="H38">
        <f ca="1">SUM(OFFSET('Wales - 2008 subnation populati'!H$9,(ROW()-ROW('Wales - 2008 subnation populati'!H$9))*5,0,5,1))</f>
        <v>3756</v>
      </c>
      <c r="I38">
        <f ca="1">SUM(OFFSET('Wales - 2008 subnation populati'!I$9,(ROW()-ROW('Wales - 2008 subnation populati'!I$9))*5,0,5,1))</f>
        <v>3690</v>
      </c>
      <c r="J38">
        <f ca="1">SUM(OFFSET('Wales - 2008 subnation populati'!J$9,(ROW()-ROW('Wales - 2008 subnation populati'!J$9))*5,0,5,1))</f>
        <v>3685</v>
      </c>
      <c r="K38">
        <f ca="1">SUM(OFFSET('Wales - 2008 subnation populati'!K$9,(ROW()-ROW('Wales - 2008 subnation populati'!K$9))*5,0,5,1))</f>
        <v>3646</v>
      </c>
      <c r="L38">
        <f ca="1">SUM(OFFSET('Wales - 2008 subnation populati'!L$9,(ROW()-ROW('Wales - 2008 subnation populati'!L$9))*5,0,5,1))</f>
        <v>3731</v>
      </c>
      <c r="M38">
        <f ca="1">SUM(OFFSET('Wales - 2008 subnation populati'!M$9,(ROW()-ROW('Wales - 2008 subnation populati'!M$9))*5,0,5,1))</f>
        <v>3836</v>
      </c>
      <c r="N38">
        <f ca="1">SUM(OFFSET('Wales - 2008 subnation populati'!N$9,(ROW()-ROW('Wales - 2008 subnation populati'!N$9))*5,0,5,1))</f>
        <v>3898</v>
      </c>
      <c r="O38">
        <f ca="1">SUM(OFFSET('Wales - 2008 subnation populati'!O$9,(ROW()-ROW('Wales - 2008 subnation populati'!O$9))*5,0,5,1))</f>
        <v>3990</v>
      </c>
      <c r="P38">
        <f ca="1">SUM(OFFSET('Wales - 2008 subnation populati'!P$9,(ROW()-ROW('Wales - 2008 subnation populati'!P$9))*5,0,5,1))</f>
        <v>4078</v>
      </c>
      <c r="Q38">
        <f ca="1">SUM(OFFSET('Wales - 2008 subnation populati'!Q$9,(ROW()-ROW('Wales - 2008 subnation populati'!Q$9))*5,0,5,1))</f>
        <v>4056</v>
      </c>
      <c r="R38">
        <f ca="1">SUM(OFFSET('Wales - 2008 subnation populati'!R$9,(ROW()-ROW('Wales - 2008 subnation populati'!R$9))*5,0,5,1))</f>
        <v>3998</v>
      </c>
      <c r="S38">
        <f ca="1">SUM(OFFSET('Wales - 2008 subnation populati'!S$9,(ROW()-ROW('Wales - 2008 subnation populati'!S$9))*5,0,5,1))</f>
        <v>3941</v>
      </c>
      <c r="T38">
        <f ca="1">SUM(OFFSET('Wales - 2008 subnation populati'!T$9,(ROW()-ROW('Wales - 2008 subnation populati'!T$9))*5,0,5,1))</f>
        <v>3795</v>
      </c>
      <c r="U38">
        <f ca="1">SUM(OFFSET('Wales - 2008 subnation populati'!U$9,(ROW()-ROW('Wales - 2008 subnation populati'!U$9))*5,0,5,1))</f>
        <v>3714</v>
      </c>
      <c r="V38">
        <f ca="1">SUM(OFFSET('Wales - 2008 subnation populati'!V$9,(ROW()-ROW('Wales - 2008 subnation populati'!V$9))*5,0,5,1))</f>
        <v>3697</v>
      </c>
      <c r="W38">
        <f ca="1">SUM(OFFSET('Wales - 2008 subnation populati'!W$9,(ROW()-ROW('Wales - 2008 subnation populati'!W$9))*5,0,5,1))</f>
        <v>3692</v>
      </c>
      <c r="X38">
        <f ca="1">SUM(OFFSET('Wales - 2008 subnation populati'!X$9,(ROW()-ROW('Wales - 2008 subnation populati'!X$9))*5,0,5,1))</f>
        <v>3707</v>
      </c>
      <c r="Y38">
        <f ca="1">SUM(OFFSET('Wales - 2008 subnation populati'!Y$9,(ROW()-ROW('Wales - 2008 subnation populati'!Y$9))*5,0,5,1))</f>
        <v>3660</v>
      </c>
      <c r="Z38">
        <f ca="1">SUM(OFFSET('Wales - 2008 subnation populati'!Z$9,(ROW()-ROW('Wales - 2008 subnation populati'!Z$9))*5,0,5,1))</f>
        <v>3566</v>
      </c>
      <c r="AA38">
        <f ca="1">SUM(OFFSET('Wales - 2008 subnation populati'!AA$9,(ROW()-ROW('Wales - 2008 subnation populati'!AA$9))*5,0,5,1))</f>
        <v>3360</v>
      </c>
      <c r="AB38">
        <f ca="1">SUM(OFFSET('Wales - 2008 subnation populati'!AB$9,(ROW()-ROW('Wales - 2008 subnation populati'!AB$9))*5,0,5,1))</f>
        <v>3212</v>
      </c>
      <c r="AC38">
        <f ca="1">SUM(OFFSET('Wales - 2008 subnation populati'!AC$9,(ROW()-ROW('Wales - 2008 subnation populati'!AC$9))*5,0,5,1))</f>
        <v>3082</v>
      </c>
    </row>
    <row r="39" spans="1:29" x14ac:dyDescent="0.25">
      <c r="B39">
        <v>12</v>
      </c>
      <c r="C39" t="s">
        <v>137</v>
      </c>
      <c r="D39">
        <f ca="1">SUM(OFFSET('Wales - 2008 subnation populati'!D$9,(ROW()-ROW('Wales - 2008 subnation populati'!D$9))*5,0,5,1))</f>
        <v>4331</v>
      </c>
      <c r="E39">
        <f ca="1">SUM(OFFSET('Wales - 2008 subnation populati'!E$9,(ROW()-ROW('Wales - 2008 subnation populati'!E$9))*5,0,5,1))</f>
        <v>4384</v>
      </c>
      <c r="F39">
        <f ca="1">SUM(OFFSET('Wales - 2008 subnation populati'!F$9,(ROW()-ROW('Wales - 2008 subnation populati'!F$9))*5,0,5,1))</f>
        <v>4390</v>
      </c>
      <c r="G39">
        <f ca="1">SUM(OFFSET('Wales - 2008 subnation populati'!G$9,(ROW()-ROW('Wales - 2008 subnation populati'!G$9))*5,0,5,1))</f>
        <v>4210</v>
      </c>
      <c r="H39">
        <f ca="1">SUM(OFFSET('Wales - 2008 subnation populati'!H$9,(ROW()-ROW('Wales - 2008 subnation populati'!H$9))*5,0,5,1))</f>
        <v>3932</v>
      </c>
      <c r="I39">
        <f ca="1">SUM(OFFSET('Wales - 2008 subnation populati'!I$9,(ROW()-ROW('Wales - 2008 subnation populati'!I$9))*5,0,5,1))</f>
        <v>3798</v>
      </c>
      <c r="J39">
        <f ca="1">SUM(OFFSET('Wales - 2008 subnation populati'!J$9,(ROW()-ROW('Wales - 2008 subnation populati'!J$9))*5,0,5,1))</f>
        <v>3718</v>
      </c>
      <c r="K39">
        <f ca="1">SUM(OFFSET('Wales - 2008 subnation populati'!K$9,(ROW()-ROW('Wales - 2008 subnation populati'!K$9))*5,0,5,1))</f>
        <v>3729</v>
      </c>
      <c r="L39">
        <f ca="1">SUM(OFFSET('Wales - 2008 subnation populati'!L$9,(ROW()-ROW('Wales - 2008 subnation populati'!L$9))*5,0,5,1))</f>
        <v>3775</v>
      </c>
      <c r="M39">
        <f ca="1">SUM(OFFSET('Wales - 2008 subnation populati'!M$9,(ROW()-ROW('Wales - 2008 subnation populati'!M$9))*5,0,5,1))</f>
        <v>3807</v>
      </c>
      <c r="N39">
        <f ca="1">SUM(OFFSET('Wales - 2008 subnation populati'!N$9,(ROW()-ROW('Wales - 2008 subnation populati'!N$9))*5,0,5,1))</f>
        <v>3741</v>
      </c>
      <c r="O39">
        <f ca="1">SUM(OFFSET('Wales - 2008 subnation populati'!O$9,(ROW()-ROW('Wales - 2008 subnation populati'!O$9))*5,0,5,1))</f>
        <v>3739</v>
      </c>
      <c r="P39">
        <f ca="1">SUM(OFFSET('Wales - 2008 subnation populati'!P$9,(ROW()-ROW('Wales - 2008 subnation populati'!P$9))*5,0,5,1))</f>
        <v>3699</v>
      </c>
      <c r="Q39">
        <f ca="1">SUM(OFFSET('Wales - 2008 subnation populati'!Q$9,(ROW()-ROW('Wales - 2008 subnation populati'!Q$9))*5,0,5,1))</f>
        <v>3787</v>
      </c>
      <c r="R39">
        <f ca="1">SUM(OFFSET('Wales - 2008 subnation populati'!R$9,(ROW()-ROW('Wales - 2008 subnation populati'!R$9))*5,0,5,1))</f>
        <v>3892</v>
      </c>
      <c r="S39">
        <f ca="1">SUM(OFFSET('Wales - 2008 subnation populati'!S$9,(ROW()-ROW('Wales - 2008 subnation populati'!S$9))*5,0,5,1))</f>
        <v>3953</v>
      </c>
      <c r="T39">
        <f ca="1">SUM(OFFSET('Wales - 2008 subnation populati'!T$9,(ROW()-ROW('Wales - 2008 subnation populati'!T$9))*5,0,5,1))</f>
        <v>4044</v>
      </c>
      <c r="U39">
        <f ca="1">SUM(OFFSET('Wales - 2008 subnation populati'!U$9,(ROW()-ROW('Wales - 2008 subnation populati'!U$9))*5,0,5,1))</f>
        <v>4136</v>
      </c>
      <c r="V39">
        <f ca="1">SUM(OFFSET('Wales - 2008 subnation populati'!V$9,(ROW()-ROW('Wales - 2008 subnation populati'!V$9))*5,0,5,1))</f>
        <v>4114</v>
      </c>
      <c r="W39">
        <f ca="1">SUM(OFFSET('Wales - 2008 subnation populati'!W$9,(ROW()-ROW('Wales - 2008 subnation populati'!W$9))*5,0,5,1))</f>
        <v>4060</v>
      </c>
      <c r="X39">
        <f ca="1">SUM(OFFSET('Wales - 2008 subnation populati'!X$9,(ROW()-ROW('Wales - 2008 subnation populati'!X$9))*5,0,5,1))</f>
        <v>4001</v>
      </c>
      <c r="Y39">
        <f ca="1">SUM(OFFSET('Wales - 2008 subnation populati'!Y$9,(ROW()-ROW('Wales - 2008 subnation populati'!Y$9))*5,0,5,1))</f>
        <v>3860</v>
      </c>
      <c r="Z39">
        <f ca="1">SUM(OFFSET('Wales - 2008 subnation populati'!Z$9,(ROW()-ROW('Wales - 2008 subnation populati'!Z$9))*5,0,5,1))</f>
        <v>3781</v>
      </c>
      <c r="AA39">
        <f ca="1">SUM(OFFSET('Wales - 2008 subnation populati'!AA$9,(ROW()-ROW('Wales - 2008 subnation populati'!AA$9))*5,0,5,1))</f>
        <v>3767</v>
      </c>
      <c r="AB39">
        <f ca="1">SUM(OFFSET('Wales - 2008 subnation populati'!AB$9,(ROW()-ROW('Wales - 2008 subnation populati'!AB$9))*5,0,5,1))</f>
        <v>3768</v>
      </c>
      <c r="AC39">
        <f ca="1">SUM(OFFSET('Wales - 2008 subnation populati'!AC$9,(ROW()-ROW('Wales - 2008 subnation populati'!AC$9))*5,0,5,1))</f>
        <v>3786</v>
      </c>
    </row>
    <row r="40" spans="1:29" x14ac:dyDescent="0.25">
      <c r="B40">
        <v>13</v>
      </c>
      <c r="C40" t="s">
        <v>138</v>
      </c>
      <c r="D40">
        <f ca="1">SUM(OFFSET('Wales - 2008 subnation populati'!D$9,(ROW()-ROW('Wales - 2008 subnation populati'!D$9))*5,0,5,1))</f>
        <v>3214</v>
      </c>
      <c r="E40">
        <f ca="1">SUM(OFFSET('Wales - 2008 subnation populati'!E$9,(ROW()-ROW('Wales - 2008 subnation populati'!E$9))*5,0,5,1))</f>
        <v>3338</v>
      </c>
      <c r="F40">
        <f ca="1">SUM(OFFSET('Wales - 2008 subnation populati'!F$9,(ROW()-ROW('Wales - 2008 subnation populati'!F$9))*5,0,5,1))</f>
        <v>3411</v>
      </c>
      <c r="G40">
        <f ca="1">SUM(OFFSET('Wales - 2008 subnation populati'!G$9,(ROW()-ROW('Wales - 2008 subnation populati'!G$9))*5,0,5,1))</f>
        <v>3662</v>
      </c>
      <c r="H40">
        <f ca="1">SUM(OFFSET('Wales - 2008 subnation populati'!H$9,(ROW()-ROW('Wales - 2008 subnation populati'!H$9))*5,0,5,1))</f>
        <v>3927</v>
      </c>
      <c r="I40">
        <f ca="1">SUM(OFFSET('Wales - 2008 subnation populati'!I$9,(ROW()-ROW('Wales - 2008 subnation populati'!I$9))*5,0,5,1))</f>
        <v>4069</v>
      </c>
      <c r="J40">
        <f ca="1">SUM(OFFSET('Wales - 2008 subnation populati'!J$9,(ROW()-ROW('Wales - 2008 subnation populati'!J$9))*5,0,5,1))</f>
        <v>4125</v>
      </c>
      <c r="K40">
        <f ca="1">SUM(OFFSET('Wales - 2008 subnation populati'!K$9,(ROW()-ROW('Wales - 2008 subnation populati'!K$9))*5,0,5,1))</f>
        <v>4134</v>
      </c>
      <c r="L40">
        <f ca="1">SUM(OFFSET('Wales - 2008 subnation populati'!L$9,(ROW()-ROW('Wales - 2008 subnation populati'!L$9))*5,0,5,1))</f>
        <v>3969</v>
      </c>
      <c r="M40">
        <f ca="1">SUM(OFFSET('Wales - 2008 subnation populati'!M$9,(ROW()-ROW('Wales - 2008 subnation populati'!M$9))*5,0,5,1))</f>
        <v>3712</v>
      </c>
      <c r="N40">
        <f ca="1">SUM(OFFSET('Wales - 2008 subnation populati'!N$9,(ROW()-ROW('Wales - 2008 subnation populati'!N$9))*5,0,5,1))</f>
        <v>3593</v>
      </c>
      <c r="O40">
        <f ca="1">SUM(OFFSET('Wales - 2008 subnation populati'!O$9,(ROW()-ROW('Wales - 2008 subnation populati'!O$9))*5,0,5,1))</f>
        <v>3523</v>
      </c>
      <c r="P40">
        <f ca="1">SUM(OFFSET('Wales - 2008 subnation populati'!P$9,(ROW()-ROW('Wales - 2008 subnation populati'!P$9))*5,0,5,1))</f>
        <v>3537</v>
      </c>
      <c r="Q40">
        <f ca="1">SUM(OFFSET('Wales - 2008 subnation populati'!Q$9,(ROW()-ROW('Wales - 2008 subnation populati'!Q$9))*5,0,5,1))</f>
        <v>3580</v>
      </c>
      <c r="R40">
        <f ca="1">SUM(OFFSET('Wales - 2008 subnation populati'!R$9,(ROW()-ROW('Wales - 2008 subnation populati'!R$9))*5,0,5,1))</f>
        <v>3610</v>
      </c>
      <c r="S40">
        <f ca="1">SUM(OFFSET('Wales - 2008 subnation populati'!S$9,(ROW()-ROW('Wales - 2008 subnation populati'!S$9))*5,0,5,1))</f>
        <v>3551</v>
      </c>
      <c r="T40">
        <f ca="1">SUM(OFFSET('Wales - 2008 subnation populati'!T$9,(ROW()-ROW('Wales - 2008 subnation populati'!T$9))*5,0,5,1))</f>
        <v>3550</v>
      </c>
      <c r="U40">
        <f ca="1">SUM(OFFSET('Wales - 2008 subnation populati'!U$9,(ROW()-ROW('Wales - 2008 subnation populati'!U$9))*5,0,5,1))</f>
        <v>3515</v>
      </c>
      <c r="V40">
        <f ca="1">SUM(OFFSET('Wales - 2008 subnation populati'!V$9,(ROW()-ROW('Wales - 2008 subnation populati'!V$9))*5,0,5,1))</f>
        <v>3601</v>
      </c>
      <c r="W40">
        <f ca="1">SUM(OFFSET('Wales - 2008 subnation populati'!W$9,(ROW()-ROW('Wales - 2008 subnation populati'!W$9))*5,0,5,1))</f>
        <v>3704</v>
      </c>
      <c r="X40">
        <f ca="1">SUM(OFFSET('Wales - 2008 subnation populati'!X$9,(ROW()-ROW('Wales - 2008 subnation populati'!X$9))*5,0,5,1))</f>
        <v>3762</v>
      </c>
      <c r="Y40">
        <f ca="1">SUM(OFFSET('Wales - 2008 subnation populati'!Y$9,(ROW()-ROW('Wales - 2008 subnation populati'!Y$9))*5,0,5,1))</f>
        <v>3852</v>
      </c>
      <c r="Z40">
        <f ca="1">SUM(OFFSET('Wales - 2008 subnation populati'!Z$9,(ROW()-ROW('Wales - 2008 subnation populati'!Z$9))*5,0,5,1))</f>
        <v>3940</v>
      </c>
      <c r="AA40">
        <f ca="1">SUM(OFFSET('Wales - 2008 subnation populati'!AA$9,(ROW()-ROW('Wales - 2008 subnation populati'!AA$9))*5,0,5,1))</f>
        <v>3922</v>
      </c>
      <c r="AB40">
        <f ca="1">SUM(OFFSET('Wales - 2008 subnation populati'!AB$9,(ROW()-ROW('Wales - 2008 subnation populati'!AB$9))*5,0,5,1))</f>
        <v>3873</v>
      </c>
      <c r="AC40">
        <f ca="1">SUM(OFFSET('Wales - 2008 subnation populati'!AC$9,(ROW()-ROW('Wales - 2008 subnation populati'!AC$9))*5,0,5,1))</f>
        <v>3817</v>
      </c>
    </row>
    <row r="41" spans="1:29" x14ac:dyDescent="0.25">
      <c r="B41">
        <v>14</v>
      </c>
      <c r="C41" t="s">
        <v>139</v>
      </c>
      <c r="D41">
        <f ca="1">SUM(OFFSET('Wales - 2008 subnation populati'!D$9,(ROW()-ROW('Wales - 2008 subnation populati'!D$9))*5,0,5,1))</f>
        <v>2586</v>
      </c>
      <c r="E41">
        <f ca="1">SUM(OFFSET('Wales - 2008 subnation populati'!E$9,(ROW()-ROW('Wales - 2008 subnation populati'!E$9))*5,0,5,1))</f>
        <v>2617</v>
      </c>
      <c r="F41">
        <f ca="1">SUM(OFFSET('Wales - 2008 subnation populati'!F$9,(ROW()-ROW('Wales - 2008 subnation populati'!F$9))*5,0,5,1))</f>
        <v>2678</v>
      </c>
      <c r="G41">
        <f ca="1">SUM(OFFSET('Wales - 2008 subnation populati'!G$9,(ROW()-ROW('Wales - 2008 subnation populati'!G$9))*5,0,5,1))</f>
        <v>2663</v>
      </c>
      <c r="H41">
        <f ca="1">SUM(OFFSET('Wales - 2008 subnation populati'!H$9,(ROW()-ROW('Wales - 2008 subnation populati'!H$9))*5,0,5,1))</f>
        <v>2727</v>
      </c>
      <c r="I41">
        <f ca="1">SUM(OFFSET('Wales - 2008 subnation populati'!I$9,(ROW()-ROW('Wales - 2008 subnation populati'!I$9))*5,0,5,1))</f>
        <v>2873</v>
      </c>
      <c r="J41">
        <f ca="1">SUM(OFFSET('Wales - 2008 subnation populati'!J$9,(ROW()-ROW('Wales - 2008 subnation populati'!J$9))*5,0,5,1))</f>
        <v>2993</v>
      </c>
      <c r="K41">
        <f ca="1">SUM(OFFSET('Wales - 2008 subnation populati'!K$9,(ROW()-ROW('Wales - 2008 subnation populati'!K$9))*5,0,5,1))</f>
        <v>3068</v>
      </c>
      <c r="L41">
        <f ca="1">SUM(OFFSET('Wales - 2008 subnation populati'!L$9,(ROW()-ROW('Wales - 2008 subnation populati'!L$9))*5,0,5,1))</f>
        <v>3302</v>
      </c>
      <c r="M41">
        <f ca="1">SUM(OFFSET('Wales - 2008 subnation populati'!M$9,(ROW()-ROW('Wales - 2008 subnation populati'!M$9))*5,0,5,1))</f>
        <v>3551</v>
      </c>
      <c r="N41">
        <f ca="1">SUM(OFFSET('Wales - 2008 subnation populati'!N$9,(ROW()-ROW('Wales - 2008 subnation populati'!N$9))*5,0,5,1))</f>
        <v>3685</v>
      </c>
      <c r="O41">
        <f ca="1">SUM(OFFSET('Wales - 2008 subnation populati'!O$9,(ROW()-ROW('Wales - 2008 subnation populati'!O$9))*5,0,5,1))</f>
        <v>3743</v>
      </c>
      <c r="P41">
        <f ca="1">SUM(OFFSET('Wales - 2008 subnation populati'!P$9,(ROW()-ROW('Wales - 2008 subnation populati'!P$9))*5,0,5,1))</f>
        <v>3754</v>
      </c>
      <c r="Q41">
        <f ca="1">SUM(OFFSET('Wales - 2008 subnation populati'!Q$9,(ROW()-ROW('Wales - 2008 subnation populati'!Q$9))*5,0,5,1))</f>
        <v>3608</v>
      </c>
      <c r="R41">
        <f ca="1">SUM(OFFSET('Wales - 2008 subnation populati'!R$9,(ROW()-ROW('Wales - 2008 subnation populati'!R$9))*5,0,5,1))</f>
        <v>3379</v>
      </c>
      <c r="S41">
        <f ca="1">SUM(OFFSET('Wales - 2008 subnation populati'!S$9,(ROW()-ROW('Wales - 2008 subnation populati'!S$9))*5,0,5,1))</f>
        <v>3277</v>
      </c>
      <c r="T41">
        <f ca="1">SUM(OFFSET('Wales - 2008 subnation populati'!T$9,(ROW()-ROW('Wales - 2008 subnation populati'!T$9))*5,0,5,1))</f>
        <v>3215</v>
      </c>
      <c r="U41">
        <f ca="1">SUM(OFFSET('Wales - 2008 subnation populati'!U$9,(ROW()-ROW('Wales - 2008 subnation populati'!U$9))*5,0,5,1))</f>
        <v>3233</v>
      </c>
      <c r="V41">
        <f ca="1">SUM(OFFSET('Wales - 2008 subnation populati'!V$9,(ROW()-ROW('Wales - 2008 subnation populati'!V$9))*5,0,5,1))</f>
        <v>3275</v>
      </c>
      <c r="W41">
        <f ca="1">SUM(OFFSET('Wales - 2008 subnation populati'!W$9,(ROW()-ROW('Wales - 2008 subnation populati'!W$9))*5,0,5,1))</f>
        <v>3303</v>
      </c>
      <c r="X41">
        <f ca="1">SUM(OFFSET('Wales - 2008 subnation populati'!X$9,(ROW()-ROW('Wales - 2008 subnation populati'!X$9))*5,0,5,1))</f>
        <v>3253</v>
      </c>
      <c r="Y41">
        <f ca="1">SUM(OFFSET('Wales - 2008 subnation populati'!Y$9,(ROW()-ROW('Wales - 2008 subnation populati'!Y$9))*5,0,5,1))</f>
        <v>3255</v>
      </c>
      <c r="Z41">
        <f ca="1">SUM(OFFSET('Wales - 2008 subnation populati'!Z$9,(ROW()-ROW('Wales - 2008 subnation populati'!Z$9))*5,0,5,1))</f>
        <v>3228</v>
      </c>
      <c r="AA41">
        <f ca="1">SUM(OFFSET('Wales - 2008 subnation populati'!AA$9,(ROW()-ROW('Wales - 2008 subnation populati'!AA$9))*5,0,5,1))</f>
        <v>3310</v>
      </c>
      <c r="AB41">
        <f ca="1">SUM(OFFSET('Wales - 2008 subnation populati'!AB$9,(ROW()-ROW('Wales - 2008 subnation populati'!AB$9))*5,0,5,1))</f>
        <v>3408</v>
      </c>
      <c r="AC41">
        <f ca="1">SUM(OFFSET('Wales - 2008 subnation populati'!AC$9,(ROW()-ROW('Wales - 2008 subnation populati'!AC$9))*5,0,5,1))</f>
        <v>3464</v>
      </c>
    </row>
    <row r="42" spans="1:29" x14ac:dyDescent="0.25">
      <c r="B42">
        <v>15</v>
      </c>
      <c r="C42" t="s">
        <v>140</v>
      </c>
      <c r="D42">
        <f ca="1">SUM(OFFSET('Wales - 2008 subnation populati'!D$9,(ROW()-ROW('Wales - 2008 subnation populati'!D$9))*5,0,5,1))</f>
        <v>2040</v>
      </c>
      <c r="E42">
        <f ca="1">SUM(OFFSET('Wales - 2008 subnation populati'!E$9,(ROW()-ROW('Wales - 2008 subnation populati'!E$9))*5,0,5,1))</f>
        <v>2069</v>
      </c>
      <c r="F42">
        <f ca="1">SUM(OFFSET('Wales - 2008 subnation populati'!F$9,(ROW()-ROW('Wales - 2008 subnation populati'!F$9))*5,0,5,1))</f>
        <v>2090</v>
      </c>
      <c r="G42">
        <f ca="1">SUM(OFFSET('Wales - 2008 subnation populati'!G$9,(ROW()-ROW('Wales - 2008 subnation populati'!G$9))*5,0,5,1))</f>
        <v>2107</v>
      </c>
      <c r="H42">
        <f ca="1">SUM(OFFSET('Wales - 2008 subnation populati'!H$9,(ROW()-ROW('Wales - 2008 subnation populati'!H$9))*5,0,5,1))</f>
        <v>2145</v>
      </c>
      <c r="I42">
        <f ca="1">SUM(OFFSET('Wales - 2008 subnation populati'!I$9,(ROW()-ROW('Wales - 2008 subnation populati'!I$9))*5,0,5,1))</f>
        <v>2170</v>
      </c>
      <c r="J42">
        <f ca="1">SUM(OFFSET('Wales - 2008 subnation populati'!J$9,(ROW()-ROW('Wales - 2008 subnation populati'!J$9))*5,0,5,1))</f>
        <v>2212</v>
      </c>
      <c r="K42">
        <f ca="1">SUM(OFFSET('Wales - 2008 subnation populati'!K$9,(ROW()-ROW('Wales - 2008 subnation populati'!K$9))*5,0,5,1))</f>
        <v>2278</v>
      </c>
      <c r="L42">
        <f ca="1">SUM(OFFSET('Wales - 2008 subnation populati'!L$9,(ROW()-ROW('Wales - 2008 subnation populati'!L$9))*5,0,5,1))</f>
        <v>2277</v>
      </c>
      <c r="M42">
        <f ca="1">SUM(OFFSET('Wales - 2008 subnation populati'!M$9,(ROW()-ROW('Wales - 2008 subnation populati'!M$9))*5,0,5,1))</f>
        <v>2342</v>
      </c>
      <c r="N42">
        <f ca="1">SUM(OFFSET('Wales - 2008 subnation populati'!N$9,(ROW()-ROW('Wales - 2008 subnation populati'!N$9))*5,0,5,1))</f>
        <v>2479</v>
      </c>
      <c r="O42">
        <f ca="1">SUM(OFFSET('Wales - 2008 subnation populati'!O$9,(ROW()-ROW('Wales - 2008 subnation populati'!O$9))*5,0,5,1))</f>
        <v>2594</v>
      </c>
      <c r="P42">
        <f ca="1">SUM(OFFSET('Wales - 2008 subnation populati'!P$9,(ROW()-ROW('Wales - 2008 subnation populati'!P$9))*5,0,5,1))</f>
        <v>2667</v>
      </c>
      <c r="Q42">
        <f ca="1">SUM(OFFSET('Wales - 2008 subnation populati'!Q$9,(ROW()-ROW('Wales - 2008 subnation populati'!Q$9))*5,0,5,1))</f>
        <v>2877</v>
      </c>
      <c r="R42">
        <f ca="1">SUM(OFFSET('Wales - 2008 subnation populati'!R$9,(ROW()-ROW('Wales - 2008 subnation populati'!R$9))*5,0,5,1))</f>
        <v>3103</v>
      </c>
      <c r="S42">
        <f ca="1">SUM(OFFSET('Wales - 2008 subnation populati'!S$9,(ROW()-ROW('Wales - 2008 subnation populati'!S$9))*5,0,5,1))</f>
        <v>3229</v>
      </c>
      <c r="T42">
        <f ca="1">SUM(OFFSET('Wales - 2008 subnation populati'!T$9,(ROW()-ROW('Wales - 2008 subnation populati'!T$9))*5,0,5,1))</f>
        <v>3285</v>
      </c>
      <c r="U42">
        <f ca="1">SUM(OFFSET('Wales - 2008 subnation populati'!U$9,(ROW()-ROW('Wales - 2008 subnation populati'!U$9))*5,0,5,1))</f>
        <v>3296</v>
      </c>
      <c r="V42">
        <f ca="1">SUM(OFFSET('Wales - 2008 subnation populati'!V$9,(ROW()-ROW('Wales - 2008 subnation populati'!V$9))*5,0,5,1))</f>
        <v>3168</v>
      </c>
      <c r="W42">
        <f ca="1">SUM(OFFSET('Wales - 2008 subnation populati'!W$9,(ROW()-ROW('Wales - 2008 subnation populati'!W$9))*5,0,5,1))</f>
        <v>2972</v>
      </c>
      <c r="X42">
        <f ca="1">SUM(OFFSET('Wales - 2008 subnation populati'!X$9,(ROW()-ROW('Wales - 2008 subnation populati'!X$9))*5,0,5,1))</f>
        <v>2890</v>
      </c>
      <c r="Y42">
        <f ca="1">SUM(OFFSET('Wales - 2008 subnation populati'!Y$9,(ROW()-ROW('Wales - 2008 subnation populati'!Y$9))*5,0,5,1))</f>
        <v>2842</v>
      </c>
      <c r="Z42">
        <f ca="1">SUM(OFFSET('Wales - 2008 subnation populati'!Z$9,(ROW()-ROW('Wales - 2008 subnation populati'!Z$9))*5,0,5,1))</f>
        <v>2862</v>
      </c>
      <c r="AA42">
        <f ca="1">SUM(OFFSET('Wales - 2008 subnation populati'!AA$9,(ROW()-ROW('Wales - 2008 subnation populati'!AA$9))*5,0,5,1))</f>
        <v>2901</v>
      </c>
      <c r="AB42">
        <f ca="1">SUM(OFFSET('Wales - 2008 subnation populati'!AB$9,(ROW()-ROW('Wales - 2008 subnation populati'!AB$9))*5,0,5,1))</f>
        <v>2930</v>
      </c>
      <c r="AC42">
        <f ca="1">SUM(OFFSET('Wales - 2008 subnation populati'!AC$9,(ROW()-ROW('Wales - 2008 subnation populati'!AC$9))*5,0,5,1))</f>
        <v>2888</v>
      </c>
    </row>
    <row r="43" spans="1:29" x14ac:dyDescent="0.25">
      <c r="B43">
        <v>16</v>
      </c>
      <c r="C43" t="s">
        <v>141</v>
      </c>
      <c r="D43">
        <f ca="1">SUM(OFFSET('Wales - 2008 subnation populati'!D$9,(ROW()-ROW('Wales - 2008 subnation populati'!D$9))*5,0,5,1))</f>
        <v>1413</v>
      </c>
      <c r="E43">
        <f ca="1">SUM(OFFSET('Wales - 2008 subnation populati'!E$9,(ROW()-ROW('Wales - 2008 subnation populati'!E$9))*5,0,5,1))</f>
        <v>1458</v>
      </c>
      <c r="F43">
        <f ca="1">SUM(OFFSET('Wales - 2008 subnation populati'!F$9,(ROW()-ROW('Wales - 2008 subnation populati'!F$9))*5,0,5,1))</f>
        <v>1452</v>
      </c>
      <c r="G43">
        <f ca="1">SUM(OFFSET('Wales - 2008 subnation populati'!G$9,(ROW()-ROW('Wales - 2008 subnation populati'!G$9))*5,0,5,1))</f>
        <v>1505</v>
      </c>
      <c r="H43">
        <f ca="1">SUM(OFFSET('Wales - 2008 subnation populati'!H$9,(ROW()-ROW('Wales - 2008 subnation populati'!H$9))*5,0,5,1))</f>
        <v>1522</v>
      </c>
      <c r="I43">
        <f ca="1">SUM(OFFSET('Wales - 2008 subnation populati'!I$9,(ROW()-ROW('Wales - 2008 subnation populati'!I$9))*5,0,5,1))</f>
        <v>1550</v>
      </c>
      <c r="J43">
        <f ca="1">SUM(OFFSET('Wales - 2008 subnation populati'!J$9,(ROW()-ROW('Wales - 2008 subnation populati'!J$9))*5,0,5,1))</f>
        <v>1592</v>
      </c>
      <c r="K43">
        <f ca="1">SUM(OFFSET('Wales - 2008 subnation populati'!K$9,(ROW()-ROW('Wales - 2008 subnation populati'!K$9))*5,0,5,1))</f>
        <v>1625</v>
      </c>
      <c r="L43">
        <f ca="1">SUM(OFFSET('Wales - 2008 subnation populati'!L$9,(ROW()-ROW('Wales - 2008 subnation populati'!L$9))*5,0,5,1))</f>
        <v>1657</v>
      </c>
      <c r="M43">
        <f ca="1">SUM(OFFSET('Wales - 2008 subnation populati'!M$9,(ROW()-ROW('Wales - 2008 subnation populati'!M$9))*5,0,5,1))</f>
        <v>1702</v>
      </c>
      <c r="N43">
        <f ca="1">SUM(OFFSET('Wales - 2008 subnation populati'!N$9,(ROW()-ROW('Wales - 2008 subnation populati'!N$9))*5,0,5,1))</f>
        <v>1738</v>
      </c>
      <c r="O43">
        <f ca="1">SUM(OFFSET('Wales - 2008 subnation populati'!O$9,(ROW()-ROW('Wales - 2008 subnation populati'!O$9))*5,0,5,1))</f>
        <v>1784</v>
      </c>
      <c r="P43">
        <f ca="1">SUM(OFFSET('Wales - 2008 subnation populati'!P$9,(ROW()-ROW('Wales - 2008 subnation populati'!P$9))*5,0,5,1))</f>
        <v>1849</v>
      </c>
      <c r="Q43">
        <f ca="1">SUM(OFFSET('Wales - 2008 subnation populati'!Q$9,(ROW()-ROW('Wales - 2008 subnation populati'!Q$9))*5,0,5,1))</f>
        <v>1856</v>
      </c>
      <c r="R43">
        <f ca="1">SUM(OFFSET('Wales - 2008 subnation populati'!R$9,(ROW()-ROW('Wales - 2008 subnation populati'!R$9))*5,0,5,1))</f>
        <v>1920</v>
      </c>
      <c r="S43">
        <f ca="1">SUM(OFFSET('Wales - 2008 subnation populati'!S$9,(ROW()-ROW('Wales - 2008 subnation populati'!S$9))*5,0,5,1))</f>
        <v>2042</v>
      </c>
      <c r="T43">
        <f ca="1">SUM(OFFSET('Wales - 2008 subnation populati'!T$9,(ROW()-ROW('Wales - 2008 subnation populati'!T$9))*5,0,5,1))</f>
        <v>2144</v>
      </c>
      <c r="U43">
        <f ca="1">SUM(OFFSET('Wales - 2008 subnation populati'!U$9,(ROW()-ROW('Wales - 2008 subnation populati'!U$9))*5,0,5,1))</f>
        <v>2213</v>
      </c>
      <c r="V43">
        <f ca="1">SUM(OFFSET('Wales - 2008 subnation populati'!V$9,(ROW()-ROW('Wales - 2008 subnation populati'!V$9))*5,0,5,1))</f>
        <v>2393</v>
      </c>
      <c r="W43">
        <f ca="1">SUM(OFFSET('Wales - 2008 subnation populati'!W$9,(ROW()-ROW('Wales - 2008 subnation populati'!W$9))*5,0,5,1))</f>
        <v>2588</v>
      </c>
      <c r="X43">
        <f ca="1">SUM(OFFSET('Wales - 2008 subnation populati'!X$9,(ROW()-ROW('Wales - 2008 subnation populati'!X$9))*5,0,5,1))</f>
        <v>2700</v>
      </c>
      <c r="Y43">
        <f ca="1">SUM(OFFSET('Wales - 2008 subnation populati'!Y$9,(ROW()-ROW('Wales - 2008 subnation populati'!Y$9))*5,0,5,1))</f>
        <v>2752</v>
      </c>
      <c r="Z43">
        <f ca="1">SUM(OFFSET('Wales - 2008 subnation populati'!Z$9,(ROW()-ROW('Wales - 2008 subnation populati'!Z$9))*5,0,5,1))</f>
        <v>2762</v>
      </c>
      <c r="AA43">
        <f ca="1">SUM(OFFSET('Wales - 2008 subnation populati'!AA$9,(ROW()-ROW('Wales - 2008 subnation populati'!AA$9))*5,0,5,1))</f>
        <v>2657</v>
      </c>
      <c r="AB43">
        <f ca="1">SUM(OFFSET('Wales - 2008 subnation populati'!AB$9,(ROW()-ROW('Wales - 2008 subnation populati'!AB$9))*5,0,5,1))</f>
        <v>2496</v>
      </c>
      <c r="AC43">
        <f ca="1">SUM(OFFSET('Wales - 2008 subnation populati'!AC$9,(ROW()-ROW('Wales - 2008 subnation populati'!AC$9))*5,0,5,1))</f>
        <v>2435</v>
      </c>
    </row>
    <row r="44" spans="1:29" x14ac:dyDescent="0.25">
      <c r="B44">
        <v>17</v>
      </c>
      <c r="C44" t="s">
        <v>142</v>
      </c>
      <c r="D44">
        <f ca="1">SUM(OFFSET('Wales - 2008 subnation populati'!D$9,(ROW()-ROW('Wales - 2008 subnation populati'!D$9))*5,0,5,1))</f>
        <v>713</v>
      </c>
      <c r="E44">
        <f ca="1">SUM(OFFSET('Wales - 2008 subnation populati'!E$9,(ROW()-ROW('Wales - 2008 subnation populati'!E$9))*5,0,5,1))</f>
        <v>713</v>
      </c>
      <c r="F44">
        <f ca="1">SUM(OFFSET('Wales - 2008 subnation populati'!F$9,(ROW()-ROW('Wales - 2008 subnation populati'!F$9))*5,0,5,1))</f>
        <v>790</v>
      </c>
      <c r="G44">
        <f ca="1">SUM(OFFSET('Wales - 2008 subnation populati'!G$9,(ROW()-ROW('Wales - 2008 subnation populati'!G$9))*5,0,5,1))</f>
        <v>802</v>
      </c>
      <c r="H44">
        <f ca="1">SUM(OFFSET('Wales - 2008 subnation populati'!H$9,(ROW()-ROW('Wales - 2008 subnation populati'!H$9))*5,0,5,1))</f>
        <v>828</v>
      </c>
      <c r="I44">
        <f ca="1">SUM(OFFSET('Wales - 2008 subnation populati'!I$9,(ROW()-ROW('Wales - 2008 subnation populati'!I$9))*5,0,5,1))</f>
        <v>855</v>
      </c>
      <c r="J44">
        <f ca="1">SUM(OFFSET('Wales - 2008 subnation populati'!J$9,(ROW()-ROW('Wales - 2008 subnation populati'!J$9))*5,0,5,1))</f>
        <v>894</v>
      </c>
      <c r="K44">
        <f ca="1">SUM(OFFSET('Wales - 2008 subnation populati'!K$9,(ROW()-ROW('Wales - 2008 subnation populati'!K$9))*5,0,5,1))</f>
        <v>905</v>
      </c>
      <c r="L44">
        <f ca="1">SUM(OFFSET('Wales - 2008 subnation populati'!L$9,(ROW()-ROW('Wales - 2008 subnation populati'!L$9))*5,0,5,1))</f>
        <v>953</v>
      </c>
      <c r="M44">
        <f ca="1">SUM(OFFSET('Wales - 2008 subnation populati'!M$9,(ROW()-ROW('Wales - 2008 subnation populati'!M$9))*5,0,5,1))</f>
        <v>976</v>
      </c>
      <c r="N44">
        <f ca="1">SUM(OFFSET('Wales - 2008 subnation populati'!N$9,(ROW()-ROW('Wales - 2008 subnation populati'!N$9))*5,0,5,1))</f>
        <v>1010</v>
      </c>
      <c r="O44">
        <f ca="1">SUM(OFFSET('Wales - 2008 subnation populati'!O$9,(ROW()-ROW('Wales - 2008 subnation populati'!O$9))*5,0,5,1))</f>
        <v>1053</v>
      </c>
      <c r="P44">
        <f ca="1">SUM(OFFSET('Wales - 2008 subnation populati'!P$9,(ROW()-ROW('Wales - 2008 subnation populati'!P$9))*5,0,5,1))</f>
        <v>1087</v>
      </c>
      <c r="Q44">
        <f ca="1">SUM(OFFSET('Wales - 2008 subnation populati'!Q$9,(ROW()-ROW('Wales - 2008 subnation populati'!Q$9))*5,0,5,1))</f>
        <v>1123</v>
      </c>
      <c r="R44">
        <f ca="1">SUM(OFFSET('Wales - 2008 subnation populati'!R$9,(ROW()-ROW('Wales - 2008 subnation populati'!R$9))*5,0,5,1))</f>
        <v>1164</v>
      </c>
      <c r="S44">
        <f ca="1">SUM(OFFSET('Wales - 2008 subnation populati'!S$9,(ROW()-ROW('Wales - 2008 subnation populati'!S$9))*5,0,5,1))</f>
        <v>1200</v>
      </c>
      <c r="T44">
        <f ca="1">SUM(OFFSET('Wales - 2008 subnation populati'!T$9,(ROW()-ROW('Wales - 2008 subnation populati'!T$9))*5,0,5,1))</f>
        <v>1247</v>
      </c>
      <c r="U44">
        <f ca="1">SUM(OFFSET('Wales - 2008 subnation populati'!U$9,(ROW()-ROW('Wales - 2008 subnation populati'!U$9))*5,0,5,1))</f>
        <v>1302</v>
      </c>
      <c r="V44">
        <f ca="1">SUM(OFFSET('Wales - 2008 subnation populati'!V$9,(ROW()-ROW('Wales - 2008 subnation populati'!V$9))*5,0,5,1))</f>
        <v>1312</v>
      </c>
      <c r="W44">
        <f ca="1">SUM(OFFSET('Wales - 2008 subnation populati'!W$9,(ROW()-ROW('Wales - 2008 subnation populati'!W$9))*5,0,5,1))</f>
        <v>1366</v>
      </c>
      <c r="X44">
        <f ca="1">SUM(OFFSET('Wales - 2008 subnation populati'!X$9,(ROW()-ROW('Wales - 2008 subnation populati'!X$9))*5,0,5,1))</f>
        <v>1464</v>
      </c>
      <c r="Y44">
        <f ca="1">SUM(OFFSET('Wales - 2008 subnation populati'!Y$9,(ROW()-ROW('Wales - 2008 subnation populati'!Y$9))*5,0,5,1))</f>
        <v>1547</v>
      </c>
      <c r="Z44">
        <f ca="1">SUM(OFFSET('Wales - 2008 subnation populati'!Z$9,(ROW()-ROW('Wales - 2008 subnation populati'!Z$9))*5,0,5,1))</f>
        <v>1601</v>
      </c>
      <c r="AA44">
        <f ca="1">SUM(OFFSET('Wales - 2008 subnation populati'!AA$9,(ROW()-ROW('Wales - 2008 subnation populati'!AA$9))*5,0,5,1))</f>
        <v>1735</v>
      </c>
      <c r="AB44">
        <f ca="1">SUM(OFFSET('Wales - 2008 subnation populati'!AB$9,(ROW()-ROW('Wales - 2008 subnation populati'!AB$9))*5,0,5,1))</f>
        <v>1887</v>
      </c>
      <c r="AC44">
        <f ca="1">SUM(OFFSET('Wales - 2008 subnation populati'!AC$9,(ROW()-ROW('Wales - 2008 subnation populati'!AC$9))*5,0,5,1))</f>
        <v>1975</v>
      </c>
    </row>
    <row r="45" spans="1:29" x14ac:dyDescent="0.25">
      <c r="A45" t="s">
        <v>96</v>
      </c>
      <c r="B45">
        <v>0</v>
      </c>
      <c r="C45" t="s">
        <v>125</v>
      </c>
      <c r="D45">
        <f ca="1">SUM(OFFSET('Wales - 2008 subnation populati'!D$9,(ROW()-ROW('Wales - 2008 subnation populati'!D$9))*5,0,5,1))</f>
        <v>2893</v>
      </c>
      <c r="E45">
        <f ca="1">SUM(OFFSET('Wales - 2008 subnation populati'!E$9,(ROW()-ROW('Wales - 2008 subnation populati'!E$9))*5,0,5,1))</f>
        <v>2903</v>
      </c>
      <c r="F45">
        <f ca="1">SUM(OFFSET('Wales - 2008 subnation populati'!F$9,(ROW()-ROW('Wales - 2008 subnation populati'!F$9))*5,0,5,1))</f>
        <v>2937</v>
      </c>
      <c r="G45">
        <f ca="1">SUM(OFFSET('Wales - 2008 subnation populati'!G$9,(ROW()-ROW('Wales - 2008 subnation populati'!G$9))*5,0,5,1))</f>
        <v>2943</v>
      </c>
      <c r="H45">
        <f ca="1">SUM(OFFSET('Wales - 2008 subnation populati'!H$9,(ROW()-ROW('Wales - 2008 subnation populati'!H$9))*5,0,5,1))</f>
        <v>2928</v>
      </c>
      <c r="I45">
        <f ca="1">SUM(OFFSET('Wales - 2008 subnation populati'!I$9,(ROW()-ROW('Wales - 2008 subnation populati'!I$9))*5,0,5,1))</f>
        <v>2908</v>
      </c>
      <c r="J45">
        <f ca="1">SUM(OFFSET('Wales - 2008 subnation populati'!J$9,(ROW()-ROW('Wales - 2008 subnation populati'!J$9))*5,0,5,1))</f>
        <v>2877</v>
      </c>
      <c r="K45">
        <f ca="1">SUM(OFFSET('Wales - 2008 subnation populati'!K$9,(ROW()-ROW('Wales - 2008 subnation populati'!K$9))*5,0,5,1))</f>
        <v>2854</v>
      </c>
      <c r="L45">
        <f ca="1">SUM(OFFSET('Wales - 2008 subnation populati'!L$9,(ROW()-ROW('Wales - 2008 subnation populati'!L$9))*5,0,5,1))</f>
        <v>2840</v>
      </c>
      <c r="M45">
        <f ca="1">SUM(OFFSET('Wales - 2008 subnation populati'!M$9,(ROW()-ROW('Wales - 2008 subnation populati'!M$9))*5,0,5,1))</f>
        <v>2831</v>
      </c>
      <c r="N45">
        <f ca="1">SUM(OFFSET('Wales - 2008 subnation populati'!N$9,(ROW()-ROW('Wales - 2008 subnation populati'!N$9))*5,0,5,1))</f>
        <v>2827</v>
      </c>
      <c r="O45">
        <f ca="1">SUM(OFFSET('Wales - 2008 subnation populati'!O$9,(ROW()-ROW('Wales - 2008 subnation populati'!O$9))*5,0,5,1))</f>
        <v>2828</v>
      </c>
      <c r="P45">
        <f ca="1">SUM(OFFSET('Wales - 2008 subnation populati'!P$9,(ROW()-ROW('Wales - 2008 subnation populati'!P$9))*5,0,5,1))</f>
        <v>2828</v>
      </c>
      <c r="Q45">
        <f ca="1">SUM(OFFSET('Wales - 2008 subnation populati'!Q$9,(ROW()-ROW('Wales - 2008 subnation populati'!Q$9))*5,0,5,1))</f>
        <v>2825</v>
      </c>
      <c r="R45">
        <f ca="1">SUM(OFFSET('Wales - 2008 subnation populati'!R$9,(ROW()-ROW('Wales - 2008 subnation populati'!R$9))*5,0,5,1))</f>
        <v>2818</v>
      </c>
      <c r="S45">
        <f ca="1">SUM(OFFSET('Wales - 2008 subnation populati'!S$9,(ROW()-ROW('Wales - 2008 subnation populati'!S$9))*5,0,5,1))</f>
        <v>2807</v>
      </c>
      <c r="T45">
        <f ca="1">SUM(OFFSET('Wales - 2008 subnation populati'!T$9,(ROW()-ROW('Wales - 2008 subnation populati'!T$9))*5,0,5,1))</f>
        <v>2793</v>
      </c>
      <c r="U45">
        <f ca="1">SUM(OFFSET('Wales - 2008 subnation populati'!U$9,(ROW()-ROW('Wales - 2008 subnation populati'!U$9))*5,0,5,1))</f>
        <v>2777</v>
      </c>
      <c r="V45">
        <f ca="1">SUM(OFFSET('Wales - 2008 subnation populati'!V$9,(ROW()-ROW('Wales - 2008 subnation populati'!V$9))*5,0,5,1))</f>
        <v>2762</v>
      </c>
      <c r="W45">
        <f ca="1">SUM(OFFSET('Wales - 2008 subnation populati'!W$9,(ROW()-ROW('Wales - 2008 subnation populati'!W$9))*5,0,5,1))</f>
        <v>2748</v>
      </c>
      <c r="X45">
        <f ca="1">SUM(OFFSET('Wales - 2008 subnation populati'!X$9,(ROW()-ROW('Wales - 2008 subnation populati'!X$9))*5,0,5,1))</f>
        <v>2737</v>
      </c>
      <c r="Y45">
        <f ca="1">SUM(OFFSET('Wales - 2008 subnation populati'!Y$9,(ROW()-ROW('Wales - 2008 subnation populati'!Y$9))*5,0,5,1))</f>
        <v>2723</v>
      </c>
      <c r="Z45">
        <f ca="1">SUM(OFFSET('Wales - 2008 subnation populati'!Z$9,(ROW()-ROW('Wales - 2008 subnation populati'!Z$9))*5,0,5,1))</f>
        <v>2711</v>
      </c>
      <c r="AA45">
        <f ca="1">SUM(OFFSET('Wales - 2008 subnation populati'!AA$9,(ROW()-ROW('Wales - 2008 subnation populati'!AA$9))*5,0,5,1))</f>
        <v>2698</v>
      </c>
      <c r="AB45">
        <f ca="1">SUM(OFFSET('Wales - 2008 subnation populati'!AB$9,(ROW()-ROW('Wales - 2008 subnation populati'!AB$9))*5,0,5,1))</f>
        <v>2685</v>
      </c>
      <c r="AC45">
        <f ca="1">SUM(OFFSET('Wales - 2008 subnation populati'!AC$9,(ROW()-ROW('Wales - 2008 subnation populati'!AC$9))*5,0,5,1))</f>
        <v>2668</v>
      </c>
    </row>
    <row r="46" spans="1:29" x14ac:dyDescent="0.25">
      <c r="B46">
        <v>1</v>
      </c>
      <c r="C46" s="2" t="s">
        <v>126</v>
      </c>
      <c r="D46">
        <f ca="1">SUM(OFFSET('Wales - 2008 subnation populati'!D$9,(ROW()-ROW('Wales - 2008 subnation populati'!D$9))*5,0,5,1))</f>
        <v>2817</v>
      </c>
      <c r="E46">
        <f ca="1">SUM(OFFSET('Wales - 2008 subnation populati'!E$9,(ROW()-ROW('Wales - 2008 subnation populati'!E$9))*5,0,5,1))</f>
        <v>2841</v>
      </c>
      <c r="F46">
        <f ca="1">SUM(OFFSET('Wales - 2008 subnation populati'!F$9,(ROW()-ROW('Wales - 2008 subnation populati'!F$9))*5,0,5,1))</f>
        <v>2858</v>
      </c>
      <c r="G46">
        <f ca="1">SUM(OFFSET('Wales - 2008 subnation populati'!G$9,(ROW()-ROW('Wales - 2008 subnation populati'!G$9))*5,0,5,1))</f>
        <v>2948</v>
      </c>
      <c r="H46">
        <f ca="1">SUM(OFFSET('Wales - 2008 subnation populati'!H$9,(ROW()-ROW('Wales - 2008 subnation populati'!H$9))*5,0,5,1))</f>
        <v>2987</v>
      </c>
      <c r="I46">
        <f ca="1">SUM(OFFSET('Wales - 2008 subnation populati'!I$9,(ROW()-ROW('Wales - 2008 subnation populati'!I$9))*5,0,5,1))</f>
        <v>3078</v>
      </c>
      <c r="J46">
        <f ca="1">SUM(OFFSET('Wales - 2008 subnation populati'!J$9,(ROW()-ROW('Wales - 2008 subnation populati'!J$9))*5,0,5,1))</f>
        <v>3085</v>
      </c>
      <c r="K46">
        <f ca="1">SUM(OFFSET('Wales - 2008 subnation populati'!K$9,(ROW()-ROW('Wales - 2008 subnation populati'!K$9))*5,0,5,1))</f>
        <v>3121</v>
      </c>
      <c r="L46">
        <f ca="1">SUM(OFFSET('Wales - 2008 subnation populati'!L$9,(ROW()-ROW('Wales - 2008 subnation populati'!L$9))*5,0,5,1))</f>
        <v>3128</v>
      </c>
      <c r="M46">
        <f ca="1">SUM(OFFSET('Wales - 2008 subnation populati'!M$9,(ROW()-ROW('Wales - 2008 subnation populati'!M$9))*5,0,5,1))</f>
        <v>3113</v>
      </c>
      <c r="N46">
        <f ca="1">SUM(OFFSET('Wales - 2008 subnation populati'!N$9,(ROW()-ROW('Wales - 2008 subnation populati'!N$9))*5,0,5,1))</f>
        <v>3090</v>
      </c>
      <c r="O46">
        <f ca="1">SUM(OFFSET('Wales - 2008 subnation populati'!O$9,(ROW()-ROW('Wales - 2008 subnation populati'!O$9))*5,0,5,1))</f>
        <v>3061</v>
      </c>
      <c r="P46">
        <f ca="1">SUM(OFFSET('Wales - 2008 subnation populati'!P$9,(ROW()-ROW('Wales - 2008 subnation populati'!P$9))*5,0,5,1))</f>
        <v>3036</v>
      </c>
      <c r="Q46">
        <f ca="1">SUM(OFFSET('Wales - 2008 subnation populati'!Q$9,(ROW()-ROW('Wales - 2008 subnation populati'!Q$9))*5,0,5,1))</f>
        <v>3021</v>
      </c>
      <c r="R46">
        <f ca="1">SUM(OFFSET('Wales - 2008 subnation populati'!R$9,(ROW()-ROW('Wales - 2008 subnation populati'!R$9))*5,0,5,1))</f>
        <v>3013</v>
      </c>
      <c r="S46">
        <f ca="1">SUM(OFFSET('Wales - 2008 subnation populati'!S$9,(ROW()-ROW('Wales - 2008 subnation populati'!S$9))*5,0,5,1))</f>
        <v>3009</v>
      </c>
      <c r="T46">
        <f ca="1">SUM(OFFSET('Wales - 2008 subnation populati'!T$9,(ROW()-ROW('Wales - 2008 subnation populati'!T$9))*5,0,5,1))</f>
        <v>3009</v>
      </c>
      <c r="U46">
        <f ca="1">SUM(OFFSET('Wales - 2008 subnation populati'!U$9,(ROW()-ROW('Wales - 2008 subnation populati'!U$9))*5,0,5,1))</f>
        <v>3011</v>
      </c>
      <c r="V46">
        <f ca="1">SUM(OFFSET('Wales - 2008 subnation populati'!V$9,(ROW()-ROW('Wales - 2008 subnation populati'!V$9))*5,0,5,1))</f>
        <v>3008</v>
      </c>
      <c r="W46">
        <f ca="1">SUM(OFFSET('Wales - 2008 subnation populati'!W$9,(ROW()-ROW('Wales - 2008 subnation populati'!W$9))*5,0,5,1))</f>
        <v>2999</v>
      </c>
      <c r="X46">
        <f ca="1">SUM(OFFSET('Wales - 2008 subnation populati'!X$9,(ROW()-ROW('Wales - 2008 subnation populati'!X$9))*5,0,5,1))</f>
        <v>2990</v>
      </c>
      <c r="Y46">
        <f ca="1">SUM(OFFSET('Wales - 2008 subnation populati'!Y$9,(ROW()-ROW('Wales - 2008 subnation populati'!Y$9))*5,0,5,1))</f>
        <v>2977</v>
      </c>
      <c r="Z46">
        <f ca="1">SUM(OFFSET('Wales - 2008 subnation populati'!Z$9,(ROW()-ROW('Wales - 2008 subnation populati'!Z$9))*5,0,5,1))</f>
        <v>2960</v>
      </c>
      <c r="AA46">
        <f ca="1">SUM(OFFSET('Wales - 2008 subnation populati'!AA$9,(ROW()-ROW('Wales - 2008 subnation populati'!AA$9))*5,0,5,1))</f>
        <v>2944</v>
      </c>
      <c r="AB46">
        <f ca="1">SUM(OFFSET('Wales - 2008 subnation populati'!AB$9,(ROW()-ROW('Wales - 2008 subnation populati'!AB$9))*5,0,5,1))</f>
        <v>2931</v>
      </c>
      <c r="AC46">
        <f ca="1">SUM(OFFSET('Wales - 2008 subnation populati'!AC$9,(ROW()-ROW('Wales - 2008 subnation populati'!AC$9))*5,0,5,1))</f>
        <v>2920</v>
      </c>
    </row>
    <row r="47" spans="1:29" x14ac:dyDescent="0.25">
      <c r="B47">
        <v>2</v>
      </c>
      <c r="C47" s="2" t="s">
        <v>127</v>
      </c>
      <c r="D47">
        <f ca="1">SUM(OFFSET('Wales - 2008 subnation populati'!D$9,(ROW()-ROW('Wales - 2008 subnation populati'!D$9))*5,0,5,1))</f>
        <v>3380</v>
      </c>
      <c r="E47">
        <f ca="1">SUM(OFFSET('Wales - 2008 subnation populati'!E$9,(ROW()-ROW('Wales - 2008 subnation populati'!E$9))*5,0,5,1))</f>
        <v>3368</v>
      </c>
      <c r="F47">
        <f ca="1">SUM(OFFSET('Wales - 2008 subnation populati'!F$9,(ROW()-ROW('Wales - 2008 subnation populati'!F$9))*5,0,5,1))</f>
        <v>3340</v>
      </c>
      <c r="G47">
        <f ca="1">SUM(OFFSET('Wales - 2008 subnation populati'!G$9,(ROW()-ROW('Wales - 2008 subnation populati'!G$9))*5,0,5,1))</f>
        <v>3248</v>
      </c>
      <c r="H47">
        <f ca="1">SUM(OFFSET('Wales - 2008 subnation populati'!H$9,(ROW()-ROW('Wales - 2008 subnation populati'!H$9))*5,0,5,1))</f>
        <v>3175</v>
      </c>
      <c r="I47">
        <f ca="1">SUM(OFFSET('Wales - 2008 subnation populati'!I$9,(ROW()-ROW('Wales - 2008 subnation populati'!I$9))*5,0,5,1))</f>
        <v>3044</v>
      </c>
      <c r="J47">
        <f ca="1">SUM(OFFSET('Wales - 2008 subnation populati'!J$9,(ROW()-ROW('Wales - 2008 subnation populati'!J$9))*5,0,5,1))</f>
        <v>3069</v>
      </c>
      <c r="K47">
        <f ca="1">SUM(OFFSET('Wales - 2008 subnation populati'!K$9,(ROW()-ROW('Wales - 2008 subnation populati'!K$9))*5,0,5,1))</f>
        <v>3086</v>
      </c>
      <c r="L47">
        <f ca="1">SUM(OFFSET('Wales - 2008 subnation populati'!L$9,(ROW()-ROW('Wales - 2008 subnation populati'!L$9))*5,0,5,1))</f>
        <v>3183</v>
      </c>
      <c r="M47">
        <f ca="1">SUM(OFFSET('Wales - 2008 subnation populati'!M$9,(ROW()-ROW('Wales - 2008 subnation populati'!M$9))*5,0,5,1))</f>
        <v>3222</v>
      </c>
      <c r="N47">
        <f ca="1">SUM(OFFSET('Wales - 2008 subnation populati'!N$9,(ROW()-ROW('Wales - 2008 subnation populati'!N$9))*5,0,5,1))</f>
        <v>3313</v>
      </c>
      <c r="O47">
        <f ca="1">SUM(OFFSET('Wales - 2008 subnation populati'!O$9,(ROW()-ROW('Wales - 2008 subnation populati'!O$9))*5,0,5,1))</f>
        <v>3319</v>
      </c>
      <c r="P47">
        <f ca="1">SUM(OFFSET('Wales - 2008 subnation populati'!P$9,(ROW()-ROW('Wales - 2008 subnation populati'!P$9))*5,0,5,1))</f>
        <v>3357</v>
      </c>
      <c r="Q47">
        <f ca="1">SUM(OFFSET('Wales - 2008 subnation populati'!Q$9,(ROW()-ROW('Wales - 2008 subnation populati'!Q$9))*5,0,5,1))</f>
        <v>3363</v>
      </c>
      <c r="R47">
        <f ca="1">SUM(OFFSET('Wales - 2008 subnation populati'!R$9,(ROW()-ROW('Wales - 2008 subnation populati'!R$9))*5,0,5,1))</f>
        <v>3347</v>
      </c>
      <c r="S47">
        <f ca="1">SUM(OFFSET('Wales - 2008 subnation populati'!S$9,(ROW()-ROW('Wales - 2008 subnation populati'!S$9))*5,0,5,1))</f>
        <v>3326</v>
      </c>
      <c r="T47">
        <f ca="1">SUM(OFFSET('Wales - 2008 subnation populati'!T$9,(ROW()-ROW('Wales - 2008 subnation populati'!T$9))*5,0,5,1))</f>
        <v>3293</v>
      </c>
      <c r="U47">
        <f ca="1">SUM(OFFSET('Wales - 2008 subnation populati'!U$9,(ROW()-ROW('Wales - 2008 subnation populati'!U$9))*5,0,5,1))</f>
        <v>3269</v>
      </c>
      <c r="V47">
        <f ca="1">SUM(OFFSET('Wales - 2008 subnation populati'!V$9,(ROW()-ROW('Wales - 2008 subnation populati'!V$9))*5,0,5,1))</f>
        <v>3253</v>
      </c>
      <c r="W47">
        <f ca="1">SUM(OFFSET('Wales - 2008 subnation populati'!W$9,(ROW()-ROW('Wales - 2008 subnation populati'!W$9))*5,0,5,1))</f>
        <v>3247</v>
      </c>
      <c r="X47">
        <f ca="1">SUM(OFFSET('Wales - 2008 subnation populati'!X$9,(ROW()-ROW('Wales - 2008 subnation populati'!X$9))*5,0,5,1))</f>
        <v>3243</v>
      </c>
      <c r="Y47">
        <f ca="1">SUM(OFFSET('Wales - 2008 subnation populati'!Y$9,(ROW()-ROW('Wales - 2008 subnation populati'!Y$9))*5,0,5,1))</f>
        <v>3243</v>
      </c>
      <c r="Z47">
        <f ca="1">SUM(OFFSET('Wales - 2008 subnation populati'!Z$9,(ROW()-ROW('Wales - 2008 subnation populati'!Z$9))*5,0,5,1))</f>
        <v>3244</v>
      </c>
      <c r="AA47">
        <f ca="1">SUM(OFFSET('Wales - 2008 subnation populati'!AA$9,(ROW()-ROW('Wales - 2008 subnation populati'!AA$9))*5,0,5,1))</f>
        <v>3242</v>
      </c>
      <c r="AB47">
        <f ca="1">SUM(OFFSET('Wales - 2008 subnation populati'!AB$9,(ROW()-ROW('Wales - 2008 subnation populati'!AB$9))*5,0,5,1))</f>
        <v>3235</v>
      </c>
      <c r="AC47">
        <f ca="1">SUM(OFFSET('Wales - 2008 subnation populati'!AC$9,(ROW()-ROW('Wales - 2008 subnation populati'!AC$9))*5,0,5,1))</f>
        <v>3223</v>
      </c>
    </row>
    <row r="48" spans="1:29" x14ac:dyDescent="0.25">
      <c r="B48">
        <v>3</v>
      </c>
      <c r="C48" t="s">
        <v>128</v>
      </c>
      <c r="D48">
        <f ca="1">SUM(OFFSET('Wales - 2008 subnation populati'!D$9,(ROW()-ROW('Wales - 2008 subnation populati'!D$9))*5,0,5,1))</f>
        <v>3710</v>
      </c>
      <c r="E48">
        <f ca="1">SUM(OFFSET('Wales - 2008 subnation populati'!E$9,(ROW()-ROW('Wales - 2008 subnation populati'!E$9))*5,0,5,1))</f>
        <v>3646</v>
      </c>
      <c r="F48">
        <f ca="1">SUM(OFFSET('Wales - 2008 subnation populati'!F$9,(ROW()-ROW('Wales - 2008 subnation populati'!F$9))*5,0,5,1))</f>
        <v>3522</v>
      </c>
      <c r="G48">
        <f ca="1">SUM(OFFSET('Wales - 2008 subnation populati'!G$9,(ROW()-ROW('Wales - 2008 subnation populati'!G$9))*5,0,5,1))</f>
        <v>3406</v>
      </c>
      <c r="H48">
        <f ca="1">SUM(OFFSET('Wales - 2008 subnation populati'!H$9,(ROW()-ROW('Wales - 2008 subnation populati'!H$9))*5,0,5,1))</f>
        <v>3407</v>
      </c>
      <c r="I48">
        <f ca="1">SUM(OFFSET('Wales - 2008 subnation populati'!I$9,(ROW()-ROW('Wales - 2008 subnation populati'!I$9))*5,0,5,1))</f>
        <v>3406</v>
      </c>
      <c r="J48">
        <f ca="1">SUM(OFFSET('Wales - 2008 subnation populati'!J$9,(ROW()-ROW('Wales - 2008 subnation populati'!J$9))*5,0,5,1))</f>
        <v>3389</v>
      </c>
      <c r="K48">
        <f ca="1">SUM(OFFSET('Wales - 2008 subnation populati'!K$9,(ROW()-ROW('Wales - 2008 subnation populati'!K$9))*5,0,5,1))</f>
        <v>3357</v>
      </c>
      <c r="L48">
        <f ca="1">SUM(OFFSET('Wales - 2008 subnation populati'!L$9,(ROW()-ROW('Wales - 2008 subnation populati'!L$9))*5,0,5,1))</f>
        <v>3256</v>
      </c>
      <c r="M48">
        <f ca="1">SUM(OFFSET('Wales - 2008 subnation populati'!M$9,(ROW()-ROW('Wales - 2008 subnation populati'!M$9))*5,0,5,1))</f>
        <v>3188</v>
      </c>
      <c r="N48">
        <f ca="1">SUM(OFFSET('Wales - 2008 subnation populati'!N$9,(ROW()-ROW('Wales - 2008 subnation populati'!N$9))*5,0,5,1))</f>
        <v>3064</v>
      </c>
      <c r="O48">
        <f ca="1">SUM(OFFSET('Wales - 2008 subnation populati'!O$9,(ROW()-ROW('Wales - 2008 subnation populati'!O$9))*5,0,5,1))</f>
        <v>3089</v>
      </c>
      <c r="P48">
        <f ca="1">SUM(OFFSET('Wales - 2008 subnation populati'!P$9,(ROW()-ROW('Wales - 2008 subnation populati'!P$9))*5,0,5,1))</f>
        <v>3107</v>
      </c>
      <c r="Q48">
        <f ca="1">SUM(OFFSET('Wales - 2008 subnation populati'!Q$9,(ROW()-ROW('Wales - 2008 subnation populati'!Q$9))*5,0,5,1))</f>
        <v>3189</v>
      </c>
      <c r="R48">
        <f ca="1">SUM(OFFSET('Wales - 2008 subnation populati'!R$9,(ROW()-ROW('Wales - 2008 subnation populati'!R$9))*5,0,5,1))</f>
        <v>3237</v>
      </c>
      <c r="S48">
        <f ca="1">SUM(OFFSET('Wales - 2008 subnation populati'!S$9,(ROW()-ROW('Wales - 2008 subnation populati'!S$9))*5,0,5,1))</f>
        <v>3319</v>
      </c>
      <c r="T48">
        <f ca="1">SUM(OFFSET('Wales - 2008 subnation populati'!T$9,(ROW()-ROW('Wales - 2008 subnation populati'!T$9))*5,0,5,1))</f>
        <v>3338</v>
      </c>
      <c r="U48">
        <f ca="1">SUM(OFFSET('Wales - 2008 subnation populati'!U$9,(ROW()-ROW('Wales - 2008 subnation populati'!U$9))*5,0,5,1))</f>
        <v>3370</v>
      </c>
      <c r="V48">
        <f ca="1">SUM(OFFSET('Wales - 2008 subnation populati'!V$9,(ROW()-ROW('Wales - 2008 subnation populati'!V$9))*5,0,5,1))</f>
        <v>3376</v>
      </c>
      <c r="W48">
        <f ca="1">SUM(OFFSET('Wales - 2008 subnation populati'!W$9,(ROW()-ROW('Wales - 2008 subnation populati'!W$9))*5,0,5,1))</f>
        <v>3362</v>
      </c>
      <c r="X48">
        <f ca="1">SUM(OFFSET('Wales - 2008 subnation populati'!X$9,(ROW()-ROW('Wales - 2008 subnation populati'!X$9))*5,0,5,1))</f>
        <v>3341</v>
      </c>
      <c r="Y48">
        <f ca="1">SUM(OFFSET('Wales - 2008 subnation populati'!Y$9,(ROW()-ROW('Wales - 2008 subnation populati'!Y$9))*5,0,5,1))</f>
        <v>3311</v>
      </c>
      <c r="Z48">
        <f ca="1">SUM(OFFSET('Wales - 2008 subnation populati'!Z$9,(ROW()-ROW('Wales - 2008 subnation populati'!Z$9))*5,0,5,1))</f>
        <v>3285</v>
      </c>
      <c r="AA48">
        <f ca="1">SUM(OFFSET('Wales - 2008 subnation populati'!AA$9,(ROW()-ROW('Wales - 2008 subnation populati'!AA$9))*5,0,5,1))</f>
        <v>3271</v>
      </c>
      <c r="AB48">
        <f ca="1">SUM(OFFSET('Wales - 2008 subnation populati'!AB$9,(ROW()-ROW('Wales - 2008 subnation populati'!AB$9))*5,0,5,1))</f>
        <v>3264</v>
      </c>
      <c r="AC48">
        <f ca="1">SUM(OFFSET('Wales - 2008 subnation populati'!AC$9,(ROW()-ROW('Wales - 2008 subnation populati'!AC$9))*5,0,5,1))</f>
        <v>3260</v>
      </c>
    </row>
    <row r="49" spans="1:29" x14ac:dyDescent="0.25">
      <c r="B49">
        <v>4</v>
      </c>
      <c r="C49" t="s">
        <v>129</v>
      </c>
      <c r="D49">
        <f ca="1">SUM(OFFSET('Wales - 2008 subnation populati'!D$9,(ROW()-ROW('Wales - 2008 subnation populati'!D$9))*5,0,5,1))</f>
        <v>2681</v>
      </c>
      <c r="E49">
        <f ca="1">SUM(OFFSET('Wales - 2008 subnation populati'!E$9,(ROW()-ROW('Wales - 2008 subnation populati'!E$9))*5,0,5,1))</f>
        <v>2708</v>
      </c>
      <c r="F49">
        <f ca="1">SUM(OFFSET('Wales - 2008 subnation populati'!F$9,(ROW()-ROW('Wales - 2008 subnation populati'!F$9))*5,0,5,1))</f>
        <v>2764</v>
      </c>
      <c r="G49">
        <f ca="1">SUM(OFFSET('Wales - 2008 subnation populati'!G$9,(ROW()-ROW('Wales - 2008 subnation populati'!G$9))*5,0,5,1))</f>
        <v>2856</v>
      </c>
      <c r="H49">
        <f ca="1">SUM(OFFSET('Wales - 2008 subnation populati'!H$9,(ROW()-ROW('Wales - 2008 subnation populati'!H$9))*5,0,5,1))</f>
        <v>2884</v>
      </c>
      <c r="I49">
        <f ca="1">SUM(OFFSET('Wales - 2008 subnation populati'!I$9,(ROW()-ROW('Wales - 2008 subnation populati'!I$9))*5,0,5,1))</f>
        <v>2886</v>
      </c>
      <c r="J49">
        <f ca="1">SUM(OFFSET('Wales - 2008 subnation populati'!J$9,(ROW()-ROW('Wales - 2008 subnation populati'!J$9))*5,0,5,1))</f>
        <v>2826</v>
      </c>
      <c r="K49">
        <f ca="1">SUM(OFFSET('Wales - 2008 subnation populati'!K$9,(ROW()-ROW('Wales - 2008 subnation populati'!K$9))*5,0,5,1))</f>
        <v>2707</v>
      </c>
      <c r="L49">
        <f ca="1">SUM(OFFSET('Wales - 2008 subnation populati'!L$9,(ROW()-ROW('Wales - 2008 subnation populati'!L$9))*5,0,5,1))</f>
        <v>2591</v>
      </c>
      <c r="M49">
        <f ca="1">SUM(OFFSET('Wales - 2008 subnation populati'!M$9,(ROW()-ROW('Wales - 2008 subnation populati'!M$9))*5,0,5,1))</f>
        <v>2590</v>
      </c>
      <c r="N49">
        <f ca="1">SUM(OFFSET('Wales - 2008 subnation populati'!N$9,(ROW()-ROW('Wales - 2008 subnation populati'!N$9))*5,0,5,1))</f>
        <v>2578</v>
      </c>
      <c r="O49">
        <f ca="1">SUM(OFFSET('Wales - 2008 subnation populati'!O$9,(ROW()-ROW('Wales - 2008 subnation populati'!O$9))*5,0,5,1))</f>
        <v>2567</v>
      </c>
      <c r="P49">
        <f ca="1">SUM(OFFSET('Wales - 2008 subnation populati'!P$9,(ROW()-ROW('Wales - 2008 subnation populati'!P$9))*5,0,5,1))</f>
        <v>2537</v>
      </c>
      <c r="Q49">
        <f ca="1">SUM(OFFSET('Wales - 2008 subnation populati'!Q$9,(ROW()-ROW('Wales - 2008 subnation populati'!Q$9))*5,0,5,1))</f>
        <v>2451</v>
      </c>
      <c r="R49">
        <f ca="1">SUM(OFFSET('Wales - 2008 subnation populati'!R$9,(ROW()-ROW('Wales - 2008 subnation populati'!R$9))*5,0,5,1))</f>
        <v>2373</v>
      </c>
      <c r="S49">
        <f ca="1">SUM(OFFSET('Wales - 2008 subnation populati'!S$9,(ROW()-ROW('Wales - 2008 subnation populati'!S$9))*5,0,5,1))</f>
        <v>2255</v>
      </c>
      <c r="T49">
        <f ca="1">SUM(OFFSET('Wales - 2008 subnation populati'!T$9,(ROW()-ROW('Wales - 2008 subnation populati'!T$9))*5,0,5,1))</f>
        <v>2270</v>
      </c>
      <c r="U49">
        <f ca="1">SUM(OFFSET('Wales - 2008 subnation populati'!U$9,(ROW()-ROW('Wales - 2008 subnation populati'!U$9))*5,0,5,1))</f>
        <v>2293</v>
      </c>
      <c r="V49">
        <f ca="1">SUM(OFFSET('Wales - 2008 subnation populati'!V$9,(ROW()-ROW('Wales - 2008 subnation populati'!V$9))*5,0,5,1))</f>
        <v>2380</v>
      </c>
      <c r="W49">
        <f ca="1">SUM(OFFSET('Wales - 2008 subnation populati'!W$9,(ROW()-ROW('Wales - 2008 subnation populati'!W$9))*5,0,5,1))</f>
        <v>2426</v>
      </c>
      <c r="X49">
        <f ca="1">SUM(OFFSET('Wales - 2008 subnation populati'!X$9,(ROW()-ROW('Wales - 2008 subnation populati'!X$9))*5,0,5,1))</f>
        <v>2510</v>
      </c>
      <c r="Y49">
        <f ca="1">SUM(OFFSET('Wales - 2008 subnation populati'!Y$9,(ROW()-ROW('Wales - 2008 subnation populati'!Y$9))*5,0,5,1))</f>
        <v>2523</v>
      </c>
      <c r="Z49">
        <f ca="1">SUM(OFFSET('Wales - 2008 subnation populati'!Z$9,(ROW()-ROW('Wales - 2008 subnation populati'!Z$9))*5,0,5,1))</f>
        <v>2557</v>
      </c>
      <c r="AA49">
        <f ca="1">SUM(OFFSET('Wales - 2008 subnation populati'!AA$9,(ROW()-ROW('Wales - 2008 subnation populati'!AA$9))*5,0,5,1))</f>
        <v>2563</v>
      </c>
      <c r="AB49">
        <f ca="1">SUM(OFFSET('Wales - 2008 subnation populati'!AB$9,(ROW()-ROW('Wales - 2008 subnation populati'!AB$9))*5,0,5,1))</f>
        <v>2550</v>
      </c>
      <c r="AC49">
        <f ca="1">SUM(OFFSET('Wales - 2008 subnation populati'!AC$9,(ROW()-ROW('Wales - 2008 subnation populati'!AC$9))*5,0,5,1))</f>
        <v>2528</v>
      </c>
    </row>
    <row r="50" spans="1:29" x14ac:dyDescent="0.25">
      <c r="B50">
        <v>5</v>
      </c>
      <c r="C50" t="s">
        <v>130</v>
      </c>
      <c r="D50">
        <f ca="1">SUM(OFFSET('Wales - 2008 subnation populati'!D$9,(ROW()-ROW('Wales - 2008 subnation populati'!D$9))*5,0,5,1))</f>
        <v>2555</v>
      </c>
      <c r="E50">
        <f ca="1">SUM(OFFSET('Wales - 2008 subnation populati'!E$9,(ROW()-ROW('Wales - 2008 subnation populati'!E$9))*5,0,5,1))</f>
        <v>2614</v>
      </c>
      <c r="F50">
        <f ca="1">SUM(OFFSET('Wales - 2008 subnation populati'!F$9,(ROW()-ROW('Wales - 2008 subnation populati'!F$9))*5,0,5,1))</f>
        <v>2612</v>
      </c>
      <c r="G50">
        <f ca="1">SUM(OFFSET('Wales - 2008 subnation populati'!G$9,(ROW()-ROW('Wales - 2008 subnation populati'!G$9))*5,0,5,1))</f>
        <v>2660</v>
      </c>
      <c r="H50">
        <f ca="1">SUM(OFFSET('Wales - 2008 subnation populati'!H$9,(ROW()-ROW('Wales - 2008 subnation populati'!H$9))*5,0,5,1))</f>
        <v>2752</v>
      </c>
      <c r="I50">
        <f ca="1">SUM(OFFSET('Wales - 2008 subnation populati'!I$9,(ROW()-ROW('Wales - 2008 subnation populati'!I$9))*5,0,5,1))</f>
        <v>2869</v>
      </c>
      <c r="J50">
        <f ca="1">SUM(OFFSET('Wales - 2008 subnation populati'!J$9,(ROW()-ROW('Wales - 2008 subnation populati'!J$9))*5,0,5,1))</f>
        <v>2894</v>
      </c>
      <c r="K50">
        <f ca="1">SUM(OFFSET('Wales - 2008 subnation populati'!K$9,(ROW()-ROW('Wales - 2008 subnation populati'!K$9))*5,0,5,1))</f>
        <v>2954</v>
      </c>
      <c r="L50">
        <f ca="1">SUM(OFFSET('Wales - 2008 subnation populati'!L$9,(ROW()-ROW('Wales - 2008 subnation populati'!L$9))*5,0,5,1))</f>
        <v>3051</v>
      </c>
      <c r="M50">
        <f ca="1">SUM(OFFSET('Wales - 2008 subnation populati'!M$9,(ROW()-ROW('Wales - 2008 subnation populati'!M$9))*5,0,5,1))</f>
        <v>3076</v>
      </c>
      <c r="N50">
        <f ca="1">SUM(OFFSET('Wales - 2008 subnation populati'!N$9,(ROW()-ROW('Wales - 2008 subnation populati'!N$9))*5,0,5,1))</f>
        <v>3081</v>
      </c>
      <c r="O50">
        <f ca="1">SUM(OFFSET('Wales - 2008 subnation populati'!O$9,(ROW()-ROW('Wales - 2008 subnation populati'!O$9))*5,0,5,1))</f>
        <v>3020</v>
      </c>
      <c r="P50">
        <f ca="1">SUM(OFFSET('Wales - 2008 subnation populati'!P$9,(ROW()-ROW('Wales - 2008 subnation populati'!P$9))*5,0,5,1))</f>
        <v>2898</v>
      </c>
      <c r="Q50">
        <f ca="1">SUM(OFFSET('Wales - 2008 subnation populati'!Q$9,(ROW()-ROW('Wales - 2008 subnation populati'!Q$9))*5,0,5,1))</f>
        <v>2780</v>
      </c>
      <c r="R50">
        <f ca="1">SUM(OFFSET('Wales - 2008 subnation populati'!R$9,(ROW()-ROW('Wales - 2008 subnation populati'!R$9))*5,0,5,1))</f>
        <v>2780</v>
      </c>
      <c r="S50">
        <f ca="1">SUM(OFFSET('Wales - 2008 subnation populati'!S$9,(ROW()-ROW('Wales - 2008 subnation populati'!S$9))*5,0,5,1))</f>
        <v>2775</v>
      </c>
      <c r="T50">
        <f ca="1">SUM(OFFSET('Wales - 2008 subnation populati'!T$9,(ROW()-ROW('Wales - 2008 subnation populati'!T$9))*5,0,5,1))</f>
        <v>2764</v>
      </c>
      <c r="U50">
        <f ca="1">SUM(OFFSET('Wales - 2008 subnation populati'!U$9,(ROW()-ROW('Wales - 2008 subnation populati'!U$9))*5,0,5,1))</f>
        <v>2734</v>
      </c>
      <c r="V50">
        <f ca="1">SUM(OFFSET('Wales - 2008 subnation populati'!V$9,(ROW()-ROW('Wales - 2008 subnation populati'!V$9))*5,0,5,1))</f>
        <v>2644</v>
      </c>
      <c r="W50">
        <f ca="1">SUM(OFFSET('Wales - 2008 subnation populati'!W$9,(ROW()-ROW('Wales - 2008 subnation populati'!W$9))*5,0,5,1))</f>
        <v>2566</v>
      </c>
      <c r="X50">
        <f ca="1">SUM(OFFSET('Wales - 2008 subnation populati'!X$9,(ROW()-ROW('Wales - 2008 subnation populati'!X$9))*5,0,5,1))</f>
        <v>2443</v>
      </c>
      <c r="Y50">
        <f ca="1">SUM(OFFSET('Wales - 2008 subnation populati'!Y$9,(ROW()-ROW('Wales - 2008 subnation populati'!Y$9))*5,0,5,1))</f>
        <v>2463</v>
      </c>
      <c r="Z50">
        <f ca="1">SUM(OFFSET('Wales - 2008 subnation populati'!Z$9,(ROW()-ROW('Wales - 2008 subnation populati'!Z$9))*5,0,5,1))</f>
        <v>2483</v>
      </c>
      <c r="AA50">
        <f ca="1">SUM(OFFSET('Wales - 2008 subnation populati'!AA$9,(ROW()-ROW('Wales - 2008 subnation populati'!AA$9))*5,0,5,1))</f>
        <v>2573</v>
      </c>
      <c r="AB50">
        <f ca="1">SUM(OFFSET('Wales - 2008 subnation populati'!AB$9,(ROW()-ROW('Wales - 2008 subnation populati'!AB$9))*5,0,5,1))</f>
        <v>2620</v>
      </c>
      <c r="AC50">
        <f ca="1">SUM(OFFSET('Wales - 2008 subnation populati'!AC$9,(ROW()-ROW('Wales - 2008 subnation populati'!AC$9))*5,0,5,1))</f>
        <v>2705</v>
      </c>
    </row>
    <row r="51" spans="1:29" x14ac:dyDescent="0.25">
      <c r="B51">
        <v>6</v>
      </c>
      <c r="C51" t="s">
        <v>131</v>
      </c>
      <c r="D51">
        <f ca="1">SUM(OFFSET('Wales - 2008 subnation populati'!D$9,(ROW()-ROW('Wales - 2008 subnation populati'!D$9))*5,0,5,1))</f>
        <v>2387</v>
      </c>
      <c r="E51">
        <f ca="1">SUM(OFFSET('Wales - 2008 subnation populati'!E$9,(ROW()-ROW('Wales - 2008 subnation populati'!E$9))*5,0,5,1))</f>
        <v>2420</v>
      </c>
      <c r="F51">
        <f ca="1">SUM(OFFSET('Wales - 2008 subnation populati'!F$9,(ROW()-ROW('Wales - 2008 subnation populati'!F$9))*5,0,5,1))</f>
        <v>2533</v>
      </c>
      <c r="G51">
        <f ca="1">SUM(OFFSET('Wales - 2008 subnation populati'!G$9,(ROW()-ROW('Wales - 2008 subnation populati'!G$9))*5,0,5,1))</f>
        <v>2598</v>
      </c>
      <c r="H51">
        <f ca="1">SUM(OFFSET('Wales - 2008 subnation populati'!H$9,(ROW()-ROW('Wales - 2008 subnation populati'!H$9))*5,0,5,1))</f>
        <v>2535</v>
      </c>
      <c r="I51">
        <f ca="1">SUM(OFFSET('Wales - 2008 subnation populati'!I$9,(ROW()-ROW('Wales - 2008 subnation populati'!I$9))*5,0,5,1))</f>
        <v>2604</v>
      </c>
      <c r="J51">
        <f ca="1">SUM(OFFSET('Wales - 2008 subnation populati'!J$9,(ROW()-ROW('Wales - 2008 subnation populati'!J$9))*5,0,5,1))</f>
        <v>2661</v>
      </c>
      <c r="K51">
        <f ca="1">SUM(OFFSET('Wales - 2008 subnation populati'!K$9,(ROW()-ROW('Wales - 2008 subnation populati'!K$9))*5,0,5,1))</f>
        <v>2655</v>
      </c>
      <c r="L51">
        <f ca="1">SUM(OFFSET('Wales - 2008 subnation populati'!L$9,(ROW()-ROW('Wales - 2008 subnation populati'!L$9))*5,0,5,1))</f>
        <v>2704</v>
      </c>
      <c r="M51">
        <f ca="1">SUM(OFFSET('Wales - 2008 subnation populati'!M$9,(ROW()-ROW('Wales - 2008 subnation populati'!M$9))*5,0,5,1))</f>
        <v>2801</v>
      </c>
      <c r="N51">
        <f ca="1">SUM(OFFSET('Wales - 2008 subnation populati'!N$9,(ROW()-ROW('Wales - 2008 subnation populati'!N$9))*5,0,5,1))</f>
        <v>2920</v>
      </c>
      <c r="O51">
        <f ca="1">SUM(OFFSET('Wales - 2008 subnation populati'!O$9,(ROW()-ROW('Wales - 2008 subnation populati'!O$9))*5,0,5,1))</f>
        <v>2943</v>
      </c>
      <c r="P51">
        <f ca="1">SUM(OFFSET('Wales - 2008 subnation populati'!P$9,(ROW()-ROW('Wales - 2008 subnation populati'!P$9))*5,0,5,1))</f>
        <v>3000</v>
      </c>
      <c r="Q51">
        <f ca="1">SUM(OFFSET('Wales - 2008 subnation populati'!Q$9,(ROW()-ROW('Wales - 2008 subnation populati'!Q$9))*5,0,5,1))</f>
        <v>3098</v>
      </c>
      <c r="R51">
        <f ca="1">SUM(OFFSET('Wales - 2008 subnation populati'!R$9,(ROW()-ROW('Wales - 2008 subnation populati'!R$9))*5,0,5,1))</f>
        <v>3125</v>
      </c>
      <c r="S51">
        <f ca="1">SUM(OFFSET('Wales - 2008 subnation populati'!S$9,(ROW()-ROW('Wales - 2008 subnation populati'!S$9))*5,0,5,1))</f>
        <v>3130</v>
      </c>
      <c r="T51">
        <f ca="1">SUM(OFFSET('Wales - 2008 subnation populati'!T$9,(ROW()-ROW('Wales - 2008 subnation populati'!T$9))*5,0,5,1))</f>
        <v>3069</v>
      </c>
      <c r="U51">
        <f ca="1">SUM(OFFSET('Wales - 2008 subnation populati'!U$9,(ROW()-ROW('Wales - 2008 subnation populati'!U$9))*5,0,5,1))</f>
        <v>2944</v>
      </c>
      <c r="V51">
        <f ca="1">SUM(OFFSET('Wales - 2008 subnation populati'!V$9,(ROW()-ROW('Wales - 2008 subnation populati'!V$9))*5,0,5,1))</f>
        <v>2825</v>
      </c>
      <c r="W51">
        <f ca="1">SUM(OFFSET('Wales - 2008 subnation populati'!W$9,(ROW()-ROW('Wales - 2008 subnation populati'!W$9))*5,0,5,1))</f>
        <v>2827</v>
      </c>
      <c r="X51">
        <f ca="1">SUM(OFFSET('Wales - 2008 subnation populati'!X$9,(ROW()-ROW('Wales - 2008 subnation populati'!X$9))*5,0,5,1))</f>
        <v>2821</v>
      </c>
      <c r="Y51">
        <f ca="1">SUM(OFFSET('Wales - 2008 subnation populati'!Y$9,(ROW()-ROW('Wales - 2008 subnation populati'!Y$9))*5,0,5,1))</f>
        <v>2813</v>
      </c>
      <c r="Z51">
        <f ca="1">SUM(OFFSET('Wales - 2008 subnation populati'!Z$9,(ROW()-ROW('Wales - 2008 subnation populati'!Z$9))*5,0,5,1))</f>
        <v>2786</v>
      </c>
      <c r="AA51">
        <f ca="1">SUM(OFFSET('Wales - 2008 subnation populati'!AA$9,(ROW()-ROW('Wales - 2008 subnation populati'!AA$9))*5,0,5,1))</f>
        <v>2694</v>
      </c>
      <c r="AB51">
        <f ca="1">SUM(OFFSET('Wales - 2008 subnation populati'!AB$9,(ROW()-ROW('Wales - 2008 subnation populati'!AB$9))*5,0,5,1))</f>
        <v>2616</v>
      </c>
      <c r="AC51">
        <f ca="1">SUM(OFFSET('Wales - 2008 subnation populati'!AC$9,(ROW()-ROW('Wales - 2008 subnation populati'!AC$9))*5,0,5,1))</f>
        <v>2490</v>
      </c>
    </row>
    <row r="52" spans="1:29" x14ac:dyDescent="0.25">
      <c r="B52">
        <v>7</v>
      </c>
      <c r="C52" t="s">
        <v>132</v>
      </c>
      <c r="D52">
        <f ca="1">SUM(OFFSET('Wales - 2008 subnation populati'!D$9,(ROW()-ROW('Wales - 2008 subnation populati'!D$9))*5,0,5,1))</f>
        <v>3249</v>
      </c>
      <c r="E52">
        <f ca="1">SUM(OFFSET('Wales - 2008 subnation populati'!E$9,(ROW()-ROW('Wales - 2008 subnation populati'!E$9))*5,0,5,1))</f>
        <v>3117</v>
      </c>
      <c r="F52">
        <f ca="1">SUM(OFFSET('Wales - 2008 subnation populati'!F$9,(ROW()-ROW('Wales - 2008 subnation populati'!F$9))*5,0,5,1))</f>
        <v>2994</v>
      </c>
      <c r="G52">
        <f ca="1">SUM(OFFSET('Wales - 2008 subnation populati'!G$9,(ROW()-ROW('Wales - 2008 subnation populati'!G$9))*5,0,5,1))</f>
        <v>2789</v>
      </c>
      <c r="H52">
        <f ca="1">SUM(OFFSET('Wales - 2008 subnation populati'!H$9,(ROW()-ROW('Wales - 2008 subnation populati'!H$9))*5,0,5,1))</f>
        <v>2695</v>
      </c>
      <c r="I52">
        <f ca="1">SUM(OFFSET('Wales - 2008 subnation populati'!I$9,(ROW()-ROW('Wales - 2008 subnation populati'!I$9))*5,0,5,1))</f>
        <v>2563</v>
      </c>
      <c r="J52">
        <f ca="1">SUM(OFFSET('Wales - 2008 subnation populati'!J$9,(ROW()-ROW('Wales - 2008 subnation populati'!J$9))*5,0,5,1))</f>
        <v>2598</v>
      </c>
      <c r="K52">
        <f ca="1">SUM(OFFSET('Wales - 2008 subnation populati'!K$9,(ROW()-ROW('Wales - 2008 subnation populati'!K$9))*5,0,5,1))</f>
        <v>2718</v>
      </c>
      <c r="L52">
        <f ca="1">SUM(OFFSET('Wales - 2008 subnation populati'!L$9,(ROW()-ROW('Wales - 2008 subnation populati'!L$9))*5,0,5,1))</f>
        <v>2784</v>
      </c>
      <c r="M52">
        <f ca="1">SUM(OFFSET('Wales - 2008 subnation populati'!M$9,(ROW()-ROW('Wales - 2008 subnation populati'!M$9))*5,0,5,1))</f>
        <v>2715</v>
      </c>
      <c r="N52">
        <f ca="1">SUM(OFFSET('Wales - 2008 subnation populati'!N$9,(ROW()-ROW('Wales - 2008 subnation populati'!N$9))*5,0,5,1))</f>
        <v>2785</v>
      </c>
      <c r="O52">
        <f ca="1">SUM(OFFSET('Wales - 2008 subnation populati'!O$9,(ROW()-ROW('Wales - 2008 subnation populati'!O$9))*5,0,5,1))</f>
        <v>2845</v>
      </c>
      <c r="P52">
        <f ca="1">SUM(OFFSET('Wales - 2008 subnation populati'!P$9,(ROW()-ROW('Wales - 2008 subnation populati'!P$9))*5,0,5,1))</f>
        <v>2835</v>
      </c>
      <c r="Q52">
        <f ca="1">SUM(OFFSET('Wales - 2008 subnation populati'!Q$9,(ROW()-ROW('Wales - 2008 subnation populati'!Q$9))*5,0,5,1))</f>
        <v>2882</v>
      </c>
      <c r="R52">
        <f ca="1">SUM(OFFSET('Wales - 2008 subnation populati'!R$9,(ROW()-ROW('Wales - 2008 subnation populati'!R$9))*5,0,5,1))</f>
        <v>2983</v>
      </c>
      <c r="S52">
        <f ca="1">SUM(OFFSET('Wales - 2008 subnation populati'!S$9,(ROW()-ROW('Wales - 2008 subnation populati'!S$9))*5,0,5,1))</f>
        <v>3103</v>
      </c>
      <c r="T52">
        <f ca="1">SUM(OFFSET('Wales - 2008 subnation populati'!T$9,(ROW()-ROW('Wales - 2008 subnation populati'!T$9))*5,0,5,1))</f>
        <v>3122</v>
      </c>
      <c r="U52">
        <f ca="1">SUM(OFFSET('Wales - 2008 subnation populati'!U$9,(ROW()-ROW('Wales - 2008 subnation populati'!U$9))*5,0,5,1))</f>
        <v>3180</v>
      </c>
      <c r="V52">
        <f ca="1">SUM(OFFSET('Wales - 2008 subnation populati'!V$9,(ROW()-ROW('Wales - 2008 subnation populati'!V$9))*5,0,5,1))</f>
        <v>3282</v>
      </c>
      <c r="W52">
        <f ca="1">SUM(OFFSET('Wales - 2008 subnation populati'!W$9,(ROW()-ROW('Wales - 2008 subnation populati'!W$9))*5,0,5,1))</f>
        <v>3310</v>
      </c>
      <c r="X52">
        <f ca="1">SUM(OFFSET('Wales - 2008 subnation populati'!X$9,(ROW()-ROW('Wales - 2008 subnation populati'!X$9))*5,0,5,1))</f>
        <v>3314</v>
      </c>
      <c r="Y52">
        <f ca="1">SUM(OFFSET('Wales - 2008 subnation populati'!Y$9,(ROW()-ROW('Wales - 2008 subnation populati'!Y$9))*5,0,5,1))</f>
        <v>3254</v>
      </c>
      <c r="Z52">
        <f ca="1">SUM(OFFSET('Wales - 2008 subnation populati'!Z$9,(ROW()-ROW('Wales - 2008 subnation populati'!Z$9))*5,0,5,1))</f>
        <v>3126</v>
      </c>
      <c r="AA52">
        <f ca="1">SUM(OFFSET('Wales - 2008 subnation populati'!AA$9,(ROW()-ROW('Wales - 2008 subnation populati'!AA$9))*5,0,5,1))</f>
        <v>3004</v>
      </c>
      <c r="AB52">
        <f ca="1">SUM(OFFSET('Wales - 2008 subnation populati'!AB$9,(ROW()-ROW('Wales - 2008 subnation populati'!AB$9))*5,0,5,1))</f>
        <v>3013</v>
      </c>
      <c r="AC52">
        <f ca="1">SUM(OFFSET('Wales - 2008 subnation populati'!AC$9,(ROW()-ROW('Wales - 2008 subnation populati'!AC$9))*5,0,5,1))</f>
        <v>3008</v>
      </c>
    </row>
    <row r="53" spans="1:29" x14ac:dyDescent="0.25">
      <c r="B53">
        <v>8</v>
      </c>
      <c r="C53" t="s">
        <v>133</v>
      </c>
      <c r="D53">
        <f ca="1">SUM(OFFSET('Wales - 2008 subnation populati'!D$9,(ROW()-ROW('Wales - 2008 subnation populati'!D$9))*5,0,5,1))</f>
        <v>3763</v>
      </c>
      <c r="E53">
        <f ca="1">SUM(OFFSET('Wales - 2008 subnation populati'!E$9,(ROW()-ROW('Wales - 2008 subnation populati'!E$9))*5,0,5,1))</f>
        <v>3683</v>
      </c>
      <c r="F53">
        <f ca="1">SUM(OFFSET('Wales - 2008 subnation populati'!F$9,(ROW()-ROW('Wales - 2008 subnation populati'!F$9))*5,0,5,1))</f>
        <v>3632</v>
      </c>
      <c r="G53">
        <f ca="1">SUM(OFFSET('Wales - 2008 subnation populati'!G$9,(ROW()-ROW('Wales - 2008 subnation populati'!G$9))*5,0,5,1))</f>
        <v>3581</v>
      </c>
      <c r="H53">
        <f ca="1">SUM(OFFSET('Wales - 2008 subnation populati'!H$9,(ROW()-ROW('Wales - 2008 subnation populati'!H$9))*5,0,5,1))</f>
        <v>3511</v>
      </c>
      <c r="I53">
        <f ca="1">SUM(OFFSET('Wales - 2008 subnation populati'!I$9,(ROW()-ROW('Wales - 2008 subnation populati'!I$9))*5,0,5,1))</f>
        <v>3434</v>
      </c>
      <c r="J53">
        <f ca="1">SUM(OFFSET('Wales - 2008 subnation populati'!J$9,(ROW()-ROW('Wales - 2008 subnation populati'!J$9))*5,0,5,1))</f>
        <v>3303</v>
      </c>
      <c r="K53">
        <f ca="1">SUM(OFFSET('Wales - 2008 subnation populati'!K$9,(ROW()-ROW('Wales - 2008 subnation populati'!K$9))*5,0,5,1))</f>
        <v>3181</v>
      </c>
      <c r="L53">
        <f ca="1">SUM(OFFSET('Wales - 2008 subnation populati'!L$9,(ROW()-ROW('Wales - 2008 subnation populati'!L$9))*5,0,5,1))</f>
        <v>2974</v>
      </c>
      <c r="M53">
        <f ca="1">SUM(OFFSET('Wales - 2008 subnation populati'!M$9,(ROW()-ROW('Wales - 2008 subnation populati'!M$9))*5,0,5,1))</f>
        <v>2883</v>
      </c>
      <c r="N53">
        <f ca="1">SUM(OFFSET('Wales - 2008 subnation populati'!N$9,(ROW()-ROW('Wales - 2008 subnation populati'!N$9))*5,0,5,1))</f>
        <v>2745</v>
      </c>
      <c r="O53">
        <f ca="1">SUM(OFFSET('Wales - 2008 subnation populati'!O$9,(ROW()-ROW('Wales - 2008 subnation populati'!O$9))*5,0,5,1))</f>
        <v>2784</v>
      </c>
      <c r="P53">
        <f ca="1">SUM(OFFSET('Wales - 2008 subnation populati'!P$9,(ROW()-ROW('Wales - 2008 subnation populati'!P$9))*5,0,5,1))</f>
        <v>2911</v>
      </c>
      <c r="Q53">
        <f ca="1">SUM(OFFSET('Wales - 2008 subnation populati'!Q$9,(ROW()-ROW('Wales - 2008 subnation populati'!Q$9))*5,0,5,1))</f>
        <v>2979</v>
      </c>
      <c r="R53">
        <f ca="1">SUM(OFFSET('Wales - 2008 subnation populati'!R$9,(ROW()-ROW('Wales - 2008 subnation populati'!R$9))*5,0,5,1))</f>
        <v>2903</v>
      </c>
      <c r="S53">
        <f ca="1">SUM(OFFSET('Wales - 2008 subnation populati'!S$9,(ROW()-ROW('Wales - 2008 subnation populati'!S$9))*5,0,5,1))</f>
        <v>2975</v>
      </c>
      <c r="T53">
        <f ca="1">SUM(OFFSET('Wales - 2008 subnation populati'!T$9,(ROW()-ROW('Wales - 2008 subnation populati'!T$9))*5,0,5,1))</f>
        <v>3037</v>
      </c>
      <c r="U53">
        <f ca="1">SUM(OFFSET('Wales - 2008 subnation populati'!U$9,(ROW()-ROW('Wales - 2008 subnation populati'!U$9))*5,0,5,1))</f>
        <v>3024</v>
      </c>
      <c r="V53">
        <f ca="1">SUM(OFFSET('Wales - 2008 subnation populati'!V$9,(ROW()-ROW('Wales - 2008 subnation populati'!V$9))*5,0,5,1))</f>
        <v>3070</v>
      </c>
      <c r="W53">
        <f ca="1">SUM(OFFSET('Wales - 2008 subnation populati'!W$9,(ROW()-ROW('Wales - 2008 subnation populati'!W$9))*5,0,5,1))</f>
        <v>3172</v>
      </c>
      <c r="X53">
        <f ca="1">SUM(OFFSET('Wales - 2008 subnation populati'!X$9,(ROW()-ROW('Wales - 2008 subnation populati'!X$9))*5,0,5,1))</f>
        <v>3296</v>
      </c>
      <c r="Y53">
        <f ca="1">SUM(OFFSET('Wales - 2008 subnation populati'!Y$9,(ROW()-ROW('Wales - 2008 subnation populati'!Y$9))*5,0,5,1))</f>
        <v>3311</v>
      </c>
      <c r="Z53">
        <f ca="1">SUM(OFFSET('Wales - 2008 subnation populati'!Z$9,(ROW()-ROW('Wales - 2008 subnation populati'!Z$9))*5,0,5,1))</f>
        <v>3368</v>
      </c>
      <c r="AA53">
        <f ca="1">SUM(OFFSET('Wales - 2008 subnation populati'!AA$9,(ROW()-ROW('Wales - 2008 subnation populati'!AA$9))*5,0,5,1))</f>
        <v>3472</v>
      </c>
      <c r="AB53">
        <f ca="1">SUM(OFFSET('Wales - 2008 subnation populati'!AB$9,(ROW()-ROW('Wales - 2008 subnation populati'!AB$9))*5,0,5,1))</f>
        <v>3500</v>
      </c>
      <c r="AC53">
        <f ca="1">SUM(OFFSET('Wales - 2008 subnation populati'!AC$9,(ROW()-ROW('Wales - 2008 subnation populati'!AC$9))*5,0,5,1))</f>
        <v>3507</v>
      </c>
    </row>
    <row r="54" spans="1:29" x14ac:dyDescent="0.25">
      <c r="B54">
        <v>9</v>
      </c>
      <c r="C54" t="s">
        <v>134</v>
      </c>
      <c r="D54">
        <f ca="1">SUM(OFFSET('Wales - 2008 subnation populati'!D$9,(ROW()-ROW('Wales - 2008 subnation populati'!D$9))*5,0,5,1))</f>
        <v>3748</v>
      </c>
      <c r="E54">
        <f ca="1">SUM(OFFSET('Wales - 2008 subnation populati'!E$9,(ROW()-ROW('Wales - 2008 subnation populati'!E$9))*5,0,5,1))</f>
        <v>3859</v>
      </c>
      <c r="F54">
        <f ca="1">SUM(OFFSET('Wales - 2008 subnation populati'!F$9,(ROW()-ROW('Wales - 2008 subnation populati'!F$9))*5,0,5,1))</f>
        <v>3817</v>
      </c>
      <c r="G54">
        <f ca="1">SUM(OFFSET('Wales - 2008 subnation populati'!G$9,(ROW()-ROW('Wales - 2008 subnation populati'!G$9))*5,0,5,1))</f>
        <v>3895</v>
      </c>
      <c r="H54">
        <f ca="1">SUM(OFFSET('Wales - 2008 subnation populati'!H$9,(ROW()-ROW('Wales - 2008 subnation populati'!H$9))*5,0,5,1))</f>
        <v>3937</v>
      </c>
      <c r="I54">
        <f ca="1">SUM(OFFSET('Wales - 2008 subnation populati'!I$9,(ROW()-ROW('Wales - 2008 subnation populati'!I$9))*5,0,5,1))</f>
        <v>3885</v>
      </c>
      <c r="J54">
        <f ca="1">SUM(OFFSET('Wales - 2008 subnation populati'!J$9,(ROW()-ROW('Wales - 2008 subnation populati'!J$9))*5,0,5,1))</f>
        <v>3804</v>
      </c>
      <c r="K54">
        <f ca="1">SUM(OFFSET('Wales - 2008 subnation populati'!K$9,(ROW()-ROW('Wales - 2008 subnation populati'!K$9))*5,0,5,1))</f>
        <v>3754</v>
      </c>
      <c r="L54">
        <f ca="1">SUM(OFFSET('Wales - 2008 subnation populati'!L$9,(ROW()-ROW('Wales - 2008 subnation populati'!L$9))*5,0,5,1))</f>
        <v>3706</v>
      </c>
      <c r="M54">
        <f ca="1">SUM(OFFSET('Wales - 2008 subnation populati'!M$9,(ROW()-ROW('Wales - 2008 subnation populati'!M$9))*5,0,5,1))</f>
        <v>3640</v>
      </c>
      <c r="N54">
        <f ca="1">SUM(OFFSET('Wales - 2008 subnation populati'!N$9,(ROW()-ROW('Wales - 2008 subnation populati'!N$9))*5,0,5,1))</f>
        <v>3566</v>
      </c>
      <c r="O54">
        <f ca="1">SUM(OFFSET('Wales - 2008 subnation populati'!O$9,(ROW()-ROW('Wales - 2008 subnation populati'!O$9))*5,0,5,1))</f>
        <v>3433</v>
      </c>
      <c r="P54">
        <f ca="1">SUM(OFFSET('Wales - 2008 subnation populati'!P$9,(ROW()-ROW('Wales - 2008 subnation populati'!P$9))*5,0,5,1))</f>
        <v>3313</v>
      </c>
      <c r="Q54">
        <f ca="1">SUM(OFFSET('Wales - 2008 subnation populati'!Q$9,(ROW()-ROW('Wales - 2008 subnation populati'!Q$9))*5,0,5,1))</f>
        <v>3104</v>
      </c>
      <c r="R54">
        <f ca="1">SUM(OFFSET('Wales - 2008 subnation populati'!R$9,(ROW()-ROW('Wales - 2008 subnation populati'!R$9))*5,0,5,1))</f>
        <v>3016</v>
      </c>
      <c r="S54">
        <f ca="1">SUM(OFFSET('Wales - 2008 subnation populati'!S$9,(ROW()-ROW('Wales - 2008 subnation populati'!S$9))*5,0,5,1))</f>
        <v>2874</v>
      </c>
      <c r="T54">
        <f ca="1">SUM(OFFSET('Wales - 2008 subnation populati'!T$9,(ROW()-ROW('Wales - 2008 subnation populati'!T$9))*5,0,5,1))</f>
        <v>2914</v>
      </c>
      <c r="U54">
        <f ca="1">SUM(OFFSET('Wales - 2008 subnation populati'!U$9,(ROW()-ROW('Wales - 2008 subnation populati'!U$9))*5,0,5,1))</f>
        <v>3050</v>
      </c>
      <c r="V54">
        <f ca="1">SUM(OFFSET('Wales - 2008 subnation populati'!V$9,(ROW()-ROW('Wales - 2008 subnation populati'!V$9))*5,0,5,1))</f>
        <v>3120</v>
      </c>
      <c r="W54">
        <f ca="1">SUM(OFFSET('Wales - 2008 subnation populati'!W$9,(ROW()-ROW('Wales - 2008 subnation populati'!W$9))*5,0,5,1))</f>
        <v>3037</v>
      </c>
      <c r="X54">
        <f ca="1">SUM(OFFSET('Wales - 2008 subnation populati'!X$9,(ROW()-ROW('Wales - 2008 subnation populati'!X$9))*5,0,5,1))</f>
        <v>3110</v>
      </c>
      <c r="Y54">
        <f ca="1">SUM(OFFSET('Wales - 2008 subnation populati'!Y$9,(ROW()-ROW('Wales - 2008 subnation populati'!Y$9))*5,0,5,1))</f>
        <v>3176</v>
      </c>
      <c r="Z54">
        <f ca="1">SUM(OFFSET('Wales - 2008 subnation populati'!Z$9,(ROW()-ROW('Wales - 2008 subnation populati'!Z$9))*5,0,5,1))</f>
        <v>3159</v>
      </c>
      <c r="AA54">
        <f ca="1">SUM(OFFSET('Wales - 2008 subnation populati'!AA$9,(ROW()-ROW('Wales - 2008 subnation populati'!AA$9))*5,0,5,1))</f>
        <v>3204</v>
      </c>
      <c r="AB54">
        <f ca="1">SUM(OFFSET('Wales - 2008 subnation populati'!AB$9,(ROW()-ROW('Wales - 2008 subnation populati'!AB$9))*5,0,5,1))</f>
        <v>3307</v>
      </c>
      <c r="AC54">
        <f ca="1">SUM(OFFSET('Wales - 2008 subnation populati'!AC$9,(ROW()-ROW('Wales - 2008 subnation populati'!AC$9))*5,0,5,1))</f>
        <v>3432</v>
      </c>
    </row>
    <row r="55" spans="1:29" x14ac:dyDescent="0.25">
      <c r="B55">
        <v>10</v>
      </c>
      <c r="C55" t="s">
        <v>135</v>
      </c>
      <c r="D55">
        <f ca="1">SUM(OFFSET('Wales - 2008 subnation populati'!D$9,(ROW()-ROW('Wales - 2008 subnation populati'!D$9))*5,0,5,1))</f>
        <v>3429</v>
      </c>
      <c r="E55">
        <f ca="1">SUM(OFFSET('Wales - 2008 subnation populati'!E$9,(ROW()-ROW('Wales - 2008 subnation populati'!E$9))*5,0,5,1))</f>
        <v>3445</v>
      </c>
      <c r="F55">
        <f ca="1">SUM(OFFSET('Wales - 2008 subnation populati'!F$9,(ROW()-ROW('Wales - 2008 subnation populati'!F$9))*5,0,5,1))</f>
        <v>3601</v>
      </c>
      <c r="G55">
        <f ca="1">SUM(OFFSET('Wales - 2008 subnation populati'!G$9,(ROW()-ROW('Wales - 2008 subnation populati'!G$9))*5,0,5,1))</f>
        <v>3670</v>
      </c>
      <c r="H55">
        <f ca="1">SUM(OFFSET('Wales - 2008 subnation populati'!H$9,(ROW()-ROW('Wales - 2008 subnation populati'!H$9))*5,0,5,1))</f>
        <v>3752</v>
      </c>
      <c r="I55">
        <f ca="1">SUM(OFFSET('Wales - 2008 subnation populati'!I$9,(ROW()-ROW('Wales - 2008 subnation populati'!I$9))*5,0,5,1))</f>
        <v>3851</v>
      </c>
      <c r="J55">
        <f ca="1">SUM(OFFSET('Wales - 2008 subnation populati'!J$9,(ROW()-ROW('Wales - 2008 subnation populati'!J$9))*5,0,5,1))</f>
        <v>3965</v>
      </c>
      <c r="K55">
        <f ca="1">SUM(OFFSET('Wales - 2008 subnation populati'!K$9,(ROW()-ROW('Wales - 2008 subnation populati'!K$9))*5,0,5,1))</f>
        <v>3919</v>
      </c>
      <c r="L55">
        <f ca="1">SUM(OFFSET('Wales - 2008 subnation populati'!L$9,(ROW()-ROW('Wales - 2008 subnation populati'!L$9))*5,0,5,1))</f>
        <v>3998</v>
      </c>
      <c r="M55">
        <f ca="1">SUM(OFFSET('Wales - 2008 subnation populati'!M$9,(ROW()-ROW('Wales - 2008 subnation populati'!M$9))*5,0,5,1))</f>
        <v>4043</v>
      </c>
      <c r="N55">
        <f ca="1">SUM(OFFSET('Wales - 2008 subnation populati'!N$9,(ROW()-ROW('Wales - 2008 subnation populati'!N$9))*5,0,5,1))</f>
        <v>3993</v>
      </c>
      <c r="O55">
        <f ca="1">SUM(OFFSET('Wales - 2008 subnation populati'!O$9,(ROW()-ROW('Wales - 2008 subnation populati'!O$9))*5,0,5,1))</f>
        <v>3913</v>
      </c>
      <c r="P55">
        <f ca="1">SUM(OFFSET('Wales - 2008 subnation populati'!P$9,(ROW()-ROW('Wales - 2008 subnation populati'!P$9))*5,0,5,1))</f>
        <v>3864</v>
      </c>
      <c r="Q55">
        <f ca="1">SUM(OFFSET('Wales - 2008 subnation populati'!Q$9,(ROW()-ROW('Wales - 2008 subnation populati'!Q$9))*5,0,5,1))</f>
        <v>3819</v>
      </c>
      <c r="R55">
        <f ca="1">SUM(OFFSET('Wales - 2008 subnation populati'!R$9,(ROW()-ROW('Wales - 2008 subnation populati'!R$9))*5,0,5,1))</f>
        <v>3752</v>
      </c>
      <c r="S55">
        <f ca="1">SUM(OFFSET('Wales - 2008 subnation populati'!S$9,(ROW()-ROW('Wales - 2008 subnation populati'!S$9))*5,0,5,1))</f>
        <v>3682</v>
      </c>
      <c r="T55">
        <f ca="1">SUM(OFFSET('Wales - 2008 subnation populati'!T$9,(ROW()-ROW('Wales - 2008 subnation populati'!T$9))*5,0,5,1))</f>
        <v>3552</v>
      </c>
      <c r="U55">
        <f ca="1">SUM(OFFSET('Wales - 2008 subnation populati'!U$9,(ROW()-ROW('Wales - 2008 subnation populati'!U$9))*5,0,5,1))</f>
        <v>3434</v>
      </c>
      <c r="V55">
        <f ca="1">SUM(OFFSET('Wales - 2008 subnation populati'!V$9,(ROW()-ROW('Wales - 2008 subnation populati'!V$9))*5,0,5,1))</f>
        <v>3224</v>
      </c>
      <c r="W55">
        <f ca="1">SUM(OFFSET('Wales - 2008 subnation populati'!W$9,(ROW()-ROW('Wales - 2008 subnation populati'!W$9))*5,0,5,1))</f>
        <v>3137</v>
      </c>
      <c r="X55">
        <f ca="1">SUM(OFFSET('Wales - 2008 subnation populati'!X$9,(ROW()-ROW('Wales - 2008 subnation populati'!X$9))*5,0,5,1))</f>
        <v>2991</v>
      </c>
      <c r="Y55">
        <f ca="1">SUM(OFFSET('Wales - 2008 subnation populati'!Y$9,(ROW()-ROW('Wales - 2008 subnation populati'!Y$9))*5,0,5,1))</f>
        <v>3036</v>
      </c>
      <c r="Z55">
        <f ca="1">SUM(OFFSET('Wales - 2008 subnation populati'!Z$9,(ROW()-ROW('Wales - 2008 subnation populati'!Z$9))*5,0,5,1))</f>
        <v>3176</v>
      </c>
      <c r="AA55">
        <f ca="1">SUM(OFFSET('Wales - 2008 subnation populati'!AA$9,(ROW()-ROW('Wales - 2008 subnation populati'!AA$9))*5,0,5,1))</f>
        <v>3247</v>
      </c>
      <c r="AB55">
        <f ca="1">SUM(OFFSET('Wales - 2008 subnation populati'!AB$9,(ROW()-ROW('Wales - 2008 subnation populati'!AB$9))*5,0,5,1))</f>
        <v>3159</v>
      </c>
      <c r="AC55">
        <f ca="1">SUM(OFFSET('Wales - 2008 subnation populati'!AC$9,(ROW()-ROW('Wales - 2008 subnation populati'!AC$9))*5,0,5,1))</f>
        <v>3236</v>
      </c>
    </row>
    <row r="56" spans="1:29" x14ac:dyDescent="0.25">
      <c r="B56">
        <v>11</v>
      </c>
      <c r="C56" t="s">
        <v>136</v>
      </c>
      <c r="D56">
        <f ca="1">SUM(OFFSET('Wales - 2008 subnation populati'!D$9,(ROW()-ROW('Wales - 2008 subnation populati'!D$9))*5,0,5,1))</f>
        <v>3621</v>
      </c>
      <c r="E56">
        <f ca="1">SUM(OFFSET('Wales - 2008 subnation populati'!E$9,(ROW()-ROW('Wales - 2008 subnation populati'!E$9))*5,0,5,1))</f>
        <v>3575</v>
      </c>
      <c r="F56">
        <f ca="1">SUM(OFFSET('Wales - 2008 subnation populati'!F$9,(ROW()-ROW('Wales - 2008 subnation populati'!F$9))*5,0,5,1))</f>
        <v>3537</v>
      </c>
      <c r="G56">
        <f ca="1">SUM(OFFSET('Wales - 2008 subnation populati'!G$9,(ROW()-ROW('Wales - 2008 subnation populati'!G$9))*5,0,5,1))</f>
        <v>3492</v>
      </c>
      <c r="H56">
        <f ca="1">SUM(OFFSET('Wales - 2008 subnation populati'!H$9,(ROW()-ROW('Wales - 2008 subnation populati'!H$9))*5,0,5,1))</f>
        <v>3524</v>
      </c>
      <c r="I56">
        <f ca="1">SUM(OFFSET('Wales - 2008 subnation populati'!I$9,(ROW()-ROW('Wales - 2008 subnation populati'!I$9))*5,0,5,1))</f>
        <v>3599</v>
      </c>
      <c r="J56">
        <f ca="1">SUM(OFFSET('Wales - 2008 subnation populati'!J$9,(ROW()-ROW('Wales - 2008 subnation populati'!J$9))*5,0,5,1))</f>
        <v>3613</v>
      </c>
      <c r="K56">
        <f ca="1">SUM(OFFSET('Wales - 2008 subnation populati'!K$9,(ROW()-ROW('Wales - 2008 subnation populati'!K$9))*5,0,5,1))</f>
        <v>3771</v>
      </c>
      <c r="L56">
        <f ca="1">SUM(OFFSET('Wales - 2008 subnation populati'!L$9,(ROW()-ROW('Wales - 2008 subnation populati'!L$9))*5,0,5,1))</f>
        <v>3841</v>
      </c>
      <c r="M56">
        <f ca="1">SUM(OFFSET('Wales - 2008 subnation populati'!M$9,(ROW()-ROW('Wales - 2008 subnation populati'!M$9))*5,0,5,1))</f>
        <v>3921</v>
      </c>
      <c r="N56">
        <f ca="1">SUM(OFFSET('Wales - 2008 subnation populati'!N$9,(ROW()-ROW('Wales - 2008 subnation populati'!N$9))*5,0,5,1))</f>
        <v>4021</v>
      </c>
      <c r="O56">
        <f ca="1">SUM(OFFSET('Wales - 2008 subnation populati'!O$9,(ROW()-ROW('Wales - 2008 subnation populati'!O$9))*5,0,5,1))</f>
        <v>4135</v>
      </c>
      <c r="P56">
        <f ca="1">SUM(OFFSET('Wales - 2008 subnation populati'!P$9,(ROW()-ROW('Wales - 2008 subnation populati'!P$9))*5,0,5,1))</f>
        <v>4088</v>
      </c>
      <c r="Q56">
        <f ca="1">SUM(OFFSET('Wales - 2008 subnation populati'!Q$9,(ROW()-ROW('Wales - 2008 subnation populati'!Q$9))*5,0,5,1))</f>
        <v>4168</v>
      </c>
      <c r="R56">
        <f ca="1">SUM(OFFSET('Wales - 2008 subnation populati'!R$9,(ROW()-ROW('Wales - 2008 subnation populati'!R$9))*5,0,5,1))</f>
        <v>4217</v>
      </c>
      <c r="S56">
        <f ca="1">SUM(OFFSET('Wales - 2008 subnation populati'!S$9,(ROW()-ROW('Wales - 2008 subnation populati'!S$9))*5,0,5,1))</f>
        <v>4165</v>
      </c>
      <c r="T56">
        <f ca="1">SUM(OFFSET('Wales - 2008 subnation populati'!T$9,(ROW()-ROW('Wales - 2008 subnation populati'!T$9))*5,0,5,1))</f>
        <v>4085</v>
      </c>
      <c r="U56">
        <f ca="1">SUM(OFFSET('Wales - 2008 subnation populati'!U$9,(ROW()-ROW('Wales - 2008 subnation populati'!U$9))*5,0,5,1))</f>
        <v>4039</v>
      </c>
      <c r="V56">
        <f ca="1">SUM(OFFSET('Wales - 2008 subnation populati'!V$9,(ROW()-ROW('Wales - 2008 subnation populati'!V$9))*5,0,5,1))</f>
        <v>3995</v>
      </c>
      <c r="W56">
        <f ca="1">SUM(OFFSET('Wales - 2008 subnation populati'!W$9,(ROW()-ROW('Wales - 2008 subnation populati'!W$9))*5,0,5,1))</f>
        <v>3933</v>
      </c>
      <c r="X56">
        <f ca="1">SUM(OFFSET('Wales - 2008 subnation populati'!X$9,(ROW()-ROW('Wales - 2008 subnation populati'!X$9))*5,0,5,1))</f>
        <v>3865</v>
      </c>
      <c r="Y56">
        <f ca="1">SUM(OFFSET('Wales - 2008 subnation populati'!Y$9,(ROW()-ROW('Wales - 2008 subnation populati'!Y$9))*5,0,5,1))</f>
        <v>3737</v>
      </c>
      <c r="Z56">
        <f ca="1">SUM(OFFSET('Wales - 2008 subnation populati'!Z$9,(ROW()-ROW('Wales - 2008 subnation populati'!Z$9))*5,0,5,1))</f>
        <v>3624</v>
      </c>
      <c r="AA56">
        <f ca="1">SUM(OFFSET('Wales - 2008 subnation populati'!AA$9,(ROW()-ROW('Wales - 2008 subnation populati'!AA$9))*5,0,5,1))</f>
        <v>3411</v>
      </c>
      <c r="AB56">
        <f ca="1">SUM(OFFSET('Wales - 2008 subnation populati'!AB$9,(ROW()-ROW('Wales - 2008 subnation populati'!AB$9))*5,0,5,1))</f>
        <v>3325</v>
      </c>
      <c r="AC56">
        <f ca="1">SUM(OFFSET('Wales - 2008 subnation populati'!AC$9,(ROW()-ROW('Wales - 2008 subnation populati'!AC$9))*5,0,5,1))</f>
        <v>3178</v>
      </c>
    </row>
    <row r="57" spans="1:29" x14ac:dyDescent="0.25">
      <c r="B57">
        <v>12</v>
      </c>
      <c r="C57" t="s">
        <v>137</v>
      </c>
      <c r="D57">
        <f ca="1">SUM(OFFSET('Wales - 2008 subnation populati'!D$9,(ROW()-ROW('Wales - 2008 subnation populati'!D$9))*5,0,5,1))</f>
        <v>4081</v>
      </c>
      <c r="E57">
        <f ca="1">SUM(OFFSET('Wales - 2008 subnation populati'!E$9,(ROW()-ROW('Wales - 2008 subnation populati'!E$9))*5,0,5,1))</f>
        <v>4188</v>
      </c>
      <c r="F57">
        <f ca="1">SUM(OFFSET('Wales - 2008 subnation populati'!F$9,(ROW()-ROW('Wales - 2008 subnation populati'!F$9))*5,0,5,1))</f>
        <v>4201</v>
      </c>
      <c r="G57">
        <f ca="1">SUM(OFFSET('Wales - 2008 subnation populati'!G$9,(ROW()-ROW('Wales - 2008 subnation populati'!G$9))*5,0,5,1))</f>
        <v>4203</v>
      </c>
      <c r="H57">
        <f ca="1">SUM(OFFSET('Wales - 2008 subnation populati'!H$9,(ROW()-ROW('Wales - 2008 subnation populati'!H$9))*5,0,5,1))</f>
        <v>4023</v>
      </c>
      <c r="I57">
        <f ca="1">SUM(OFFSET('Wales - 2008 subnation populati'!I$9,(ROW()-ROW('Wales - 2008 subnation populati'!I$9))*5,0,5,1))</f>
        <v>3806</v>
      </c>
      <c r="J57">
        <f ca="1">SUM(OFFSET('Wales - 2008 subnation populati'!J$9,(ROW()-ROW('Wales - 2008 subnation populati'!J$9))*5,0,5,1))</f>
        <v>3768</v>
      </c>
      <c r="K57">
        <f ca="1">SUM(OFFSET('Wales - 2008 subnation populati'!K$9,(ROW()-ROW('Wales - 2008 subnation populati'!K$9))*5,0,5,1))</f>
        <v>3734</v>
      </c>
      <c r="L57">
        <f ca="1">SUM(OFFSET('Wales - 2008 subnation populati'!L$9,(ROW()-ROW('Wales - 2008 subnation populati'!L$9))*5,0,5,1))</f>
        <v>3692</v>
      </c>
      <c r="M57">
        <f ca="1">SUM(OFFSET('Wales - 2008 subnation populati'!M$9,(ROW()-ROW('Wales - 2008 subnation populati'!M$9))*5,0,5,1))</f>
        <v>3727</v>
      </c>
      <c r="N57">
        <f ca="1">SUM(OFFSET('Wales - 2008 subnation populati'!N$9,(ROW()-ROW('Wales - 2008 subnation populati'!N$9))*5,0,5,1))</f>
        <v>3804</v>
      </c>
      <c r="O57">
        <f ca="1">SUM(OFFSET('Wales - 2008 subnation populati'!O$9,(ROW()-ROW('Wales - 2008 subnation populati'!O$9))*5,0,5,1))</f>
        <v>3815</v>
      </c>
      <c r="P57">
        <f ca="1">SUM(OFFSET('Wales - 2008 subnation populati'!P$9,(ROW()-ROW('Wales - 2008 subnation populati'!P$9))*5,0,5,1))</f>
        <v>3977</v>
      </c>
      <c r="Q57">
        <f ca="1">SUM(OFFSET('Wales - 2008 subnation populati'!Q$9,(ROW()-ROW('Wales - 2008 subnation populati'!Q$9))*5,0,5,1))</f>
        <v>4044</v>
      </c>
      <c r="R57">
        <f ca="1">SUM(OFFSET('Wales - 2008 subnation populati'!R$9,(ROW()-ROW('Wales - 2008 subnation populati'!R$9))*5,0,5,1))</f>
        <v>4123</v>
      </c>
      <c r="S57">
        <f ca="1">SUM(OFFSET('Wales - 2008 subnation populati'!S$9,(ROW()-ROW('Wales - 2008 subnation populati'!S$9))*5,0,5,1))</f>
        <v>4223</v>
      </c>
      <c r="T57">
        <f ca="1">SUM(OFFSET('Wales - 2008 subnation populati'!T$9,(ROW()-ROW('Wales - 2008 subnation populati'!T$9))*5,0,5,1))</f>
        <v>4339</v>
      </c>
      <c r="U57">
        <f ca="1">SUM(OFFSET('Wales - 2008 subnation populati'!U$9,(ROW()-ROW('Wales - 2008 subnation populati'!U$9))*5,0,5,1))</f>
        <v>4286</v>
      </c>
      <c r="V57">
        <f ca="1">SUM(OFFSET('Wales - 2008 subnation populati'!V$9,(ROW()-ROW('Wales - 2008 subnation populati'!V$9))*5,0,5,1))</f>
        <v>4372</v>
      </c>
      <c r="W57">
        <f ca="1">SUM(OFFSET('Wales - 2008 subnation populati'!W$9,(ROW()-ROW('Wales - 2008 subnation populati'!W$9))*5,0,5,1))</f>
        <v>4423</v>
      </c>
      <c r="X57">
        <f ca="1">SUM(OFFSET('Wales - 2008 subnation populati'!X$9,(ROW()-ROW('Wales - 2008 subnation populati'!X$9))*5,0,5,1))</f>
        <v>4373</v>
      </c>
      <c r="Y57">
        <f ca="1">SUM(OFFSET('Wales - 2008 subnation populati'!Y$9,(ROW()-ROW('Wales - 2008 subnation populati'!Y$9))*5,0,5,1))</f>
        <v>4291</v>
      </c>
      <c r="Z57">
        <f ca="1">SUM(OFFSET('Wales - 2008 subnation populati'!Z$9,(ROW()-ROW('Wales - 2008 subnation populati'!Z$9))*5,0,5,1))</f>
        <v>4248</v>
      </c>
      <c r="AA57">
        <f ca="1">SUM(OFFSET('Wales - 2008 subnation populati'!AA$9,(ROW()-ROW('Wales - 2008 subnation populati'!AA$9))*5,0,5,1))</f>
        <v>4210</v>
      </c>
      <c r="AB57">
        <f ca="1">SUM(OFFSET('Wales - 2008 subnation populati'!AB$9,(ROW()-ROW('Wales - 2008 subnation populati'!AB$9))*5,0,5,1))</f>
        <v>4156</v>
      </c>
      <c r="AC57">
        <f ca="1">SUM(OFFSET('Wales - 2008 subnation populati'!AC$9,(ROW()-ROW('Wales - 2008 subnation populati'!AC$9))*5,0,5,1))</f>
        <v>4093</v>
      </c>
    </row>
    <row r="58" spans="1:29" x14ac:dyDescent="0.25">
      <c r="B58">
        <v>13</v>
      </c>
      <c r="C58" t="s">
        <v>138</v>
      </c>
      <c r="D58">
        <f ca="1">SUM(OFFSET('Wales - 2008 subnation populati'!D$9,(ROW()-ROW('Wales - 2008 subnation populati'!D$9))*5,0,5,1))</f>
        <v>3342</v>
      </c>
      <c r="E58">
        <f ca="1">SUM(OFFSET('Wales - 2008 subnation populati'!E$9,(ROW()-ROW('Wales - 2008 subnation populati'!E$9))*5,0,5,1))</f>
        <v>3428</v>
      </c>
      <c r="F58">
        <f ca="1">SUM(OFFSET('Wales - 2008 subnation populati'!F$9,(ROW()-ROW('Wales - 2008 subnation populati'!F$9))*5,0,5,1))</f>
        <v>3562</v>
      </c>
      <c r="G58">
        <f ca="1">SUM(OFFSET('Wales - 2008 subnation populati'!G$9,(ROW()-ROW('Wales - 2008 subnation populati'!G$9))*5,0,5,1))</f>
        <v>3702</v>
      </c>
      <c r="H58">
        <f ca="1">SUM(OFFSET('Wales - 2008 subnation populati'!H$9,(ROW()-ROW('Wales - 2008 subnation populati'!H$9))*5,0,5,1))</f>
        <v>3945</v>
      </c>
      <c r="I58">
        <f ca="1">SUM(OFFSET('Wales - 2008 subnation populati'!I$9,(ROW()-ROW('Wales - 2008 subnation populati'!I$9))*5,0,5,1))</f>
        <v>4097</v>
      </c>
      <c r="J58">
        <f ca="1">SUM(OFFSET('Wales - 2008 subnation populati'!J$9,(ROW()-ROW('Wales - 2008 subnation populati'!J$9))*5,0,5,1))</f>
        <v>4203</v>
      </c>
      <c r="K58">
        <f ca="1">SUM(OFFSET('Wales - 2008 subnation populati'!K$9,(ROW()-ROW('Wales - 2008 subnation populati'!K$9))*5,0,5,1))</f>
        <v>4220</v>
      </c>
      <c r="L58">
        <f ca="1">SUM(OFFSET('Wales - 2008 subnation populati'!L$9,(ROW()-ROW('Wales - 2008 subnation populati'!L$9))*5,0,5,1))</f>
        <v>4230</v>
      </c>
      <c r="M58">
        <f ca="1">SUM(OFFSET('Wales - 2008 subnation populati'!M$9,(ROW()-ROW('Wales - 2008 subnation populati'!M$9))*5,0,5,1))</f>
        <v>4062</v>
      </c>
      <c r="N58">
        <f ca="1">SUM(OFFSET('Wales - 2008 subnation populati'!N$9,(ROW()-ROW('Wales - 2008 subnation populati'!N$9))*5,0,5,1))</f>
        <v>3855</v>
      </c>
      <c r="O58">
        <f ca="1">SUM(OFFSET('Wales - 2008 subnation populati'!O$9,(ROW()-ROW('Wales - 2008 subnation populati'!O$9))*5,0,5,1))</f>
        <v>3826</v>
      </c>
      <c r="P58">
        <f ca="1">SUM(OFFSET('Wales - 2008 subnation populati'!P$9,(ROW()-ROW('Wales - 2008 subnation populati'!P$9))*5,0,5,1))</f>
        <v>3799</v>
      </c>
      <c r="Q58">
        <f ca="1">SUM(OFFSET('Wales - 2008 subnation populati'!Q$9,(ROW()-ROW('Wales - 2008 subnation populati'!Q$9))*5,0,5,1))</f>
        <v>3761</v>
      </c>
      <c r="R58">
        <f ca="1">SUM(OFFSET('Wales - 2008 subnation populati'!R$9,(ROW()-ROW('Wales - 2008 subnation populati'!R$9))*5,0,5,1))</f>
        <v>3797</v>
      </c>
      <c r="S58">
        <f ca="1">SUM(OFFSET('Wales - 2008 subnation populati'!S$9,(ROW()-ROW('Wales - 2008 subnation populati'!S$9))*5,0,5,1))</f>
        <v>3871</v>
      </c>
      <c r="T58">
        <f ca="1">SUM(OFFSET('Wales - 2008 subnation populati'!T$9,(ROW()-ROW('Wales - 2008 subnation populati'!T$9))*5,0,5,1))</f>
        <v>3881</v>
      </c>
      <c r="U58">
        <f ca="1">SUM(OFFSET('Wales - 2008 subnation populati'!U$9,(ROW()-ROW('Wales - 2008 subnation populati'!U$9))*5,0,5,1))</f>
        <v>4044</v>
      </c>
      <c r="V58">
        <f ca="1">SUM(OFFSET('Wales - 2008 subnation populati'!V$9,(ROW()-ROW('Wales - 2008 subnation populati'!V$9))*5,0,5,1))</f>
        <v>4107</v>
      </c>
      <c r="W58">
        <f ca="1">SUM(OFFSET('Wales - 2008 subnation populati'!W$9,(ROW()-ROW('Wales - 2008 subnation populati'!W$9))*5,0,5,1))</f>
        <v>4187</v>
      </c>
      <c r="X58">
        <f ca="1">SUM(OFFSET('Wales - 2008 subnation populati'!X$9,(ROW()-ROW('Wales - 2008 subnation populati'!X$9))*5,0,5,1))</f>
        <v>4285</v>
      </c>
      <c r="Y58">
        <f ca="1">SUM(OFFSET('Wales - 2008 subnation populati'!Y$9,(ROW()-ROW('Wales - 2008 subnation populati'!Y$9))*5,0,5,1))</f>
        <v>4400</v>
      </c>
      <c r="Z58">
        <f ca="1">SUM(OFFSET('Wales - 2008 subnation populati'!Z$9,(ROW()-ROW('Wales - 2008 subnation populati'!Z$9))*5,0,5,1))</f>
        <v>4349</v>
      </c>
      <c r="AA58">
        <f ca="1">SUM(OFFSET('Wales - 2008 subnation populati'!AA$9,(ROW()-ROW('Wales - 2008 subnation populati'!AA$9))*5,0,5,1))</f>
        <v>4436</v>
      </c>
      <c r="AB58">
        <f ca="1">SUM(OFFSET('Wales - 2008 subnation populati'!AB$9,(ROW()-ROW('Wales - 2008 subnation populati'!AB$9))*5,0,5,1))</f>
        <v>4488</v>
      </c>
      <c r="AC58">
        <f ca="1">SUM(OFFSET('Wales - 2008 subnation populati'!AC$9,(ROW()-ROW('Wales - 2008 subnation populati'!AC$9))*5,0,5,1))</f>
        <v>4440</v>
      </c>
    </row>
    <row r="59" spans="1:29" x14ac:dyDescent="0.25">
      <c r="B59">
        <v>14</v>
      </c>
      <c r="C59" t="s">
        <v>139</v>
      </c>
      <c r="D59">
        <f ca="1">SUM(OFFSET('Wales - 2008 subnation populati'!D$9,(ROW()-ROW('Wales - 2008 subnation populati'!D$9))*5,0,5,1))</f>
        <v>2965</v>
      </c>
      <c r="E59">
        <f ca="1">SUM(OFFSET('Wales - 2008 subnation populati'!E$9,(ROW()-ROW('Wales - 2008 subnation populati'!E$9))*5,0,5,1))</f>
        <v>2945</v>
      </c>
      <c r="F59">
        <f ca="1">SUM(OFFSET('Wales - 2008 subnation populati'!F$9,(ROW()-ROW('Wales - 2008 subnation populati'!F$9))*5,0,5,1))</f>
        <v>2920</v>
      </c>
      <c r="G59">
        <f ca="1">SUM(OFFSET('Wales - 2008 subnation populati'!G$9,(ROW()-ROW('Wales - 2008 subnation populati'!G$9))*5,0,5,1))</f>
        <v>2934</v>
      </c>
      <c r="H59">
        <f ca="1">SUM(OFFSET('Wales - 2008 subnation populati'!H$9,(ROW()-ROW('Wales - 2008 subnation populati'!H$9))*5,0,5,1))</f>
        <v>2963</v>
      </c>
      <c r="I59">
        <f ca="1">SUM(OFFSET('Wales - 2008 subnation populati'!I$9,(ROW()-ROW('Wales - 2008 subnation populati'!I$9))*5,0,5,1))</f>
        <v>3131</v>
      </c>
      <c r="J59">
        <f ca="1">SUM(OFFSET('Wales - 2008 subnation populati'!J$9,(ROW()-ROW('Wales - 2008 subnation populati'!J$9))*5,0,5,1))</f>
        <v>3216</v>
      </c>
      <c r="K59">
        <f ca="1">SUM(OFFSET('Wales - 2008 subnation populati'!K$9,(ROW()-ROW('Wales - 2008 subnation populati'!K$9))*5,0,5,1))</f>
        <v>3345</v>
      </c>
      <c r="L59">
        <f ca="1">SUM(OFFSET('Wales - 2008 subnation populati'!L$9,(ROW()-ROW('Wales - 2008 subnation populati'!L$9))*5,0,5,1))</f>
        <v>3481</v>
      </c>
      <c r="M59">
        <f ca="1">SUM(OFFSET('Wales - 2008 subnation populati'!M$9,(ROW()-ROW('Wales - 2008 subnation populati'!M$9))*5,0,5,1))</f>
        <v>3713</v>
      </c>
      <c r="N59">
        <f ca="1">SUM(OFFSET('Wales - 2008 subnation populati'!N$9,(ROW()-ROW('Wales - 2008 subnation populati'!N$9))*5,0,5,1))</f>
        <v>3863</v>
      </c>
      <c r="O59">
        <f ca="1">SUM(OFFSET('Wales - 2008 subnation populati'!O$9,(ROW()-ROW('Wales - 2008 subnation populati'!O$9))*5,0,5,1))</f>
        <v>3966</v>
      </c>
      <c r="P59">
        <f ca="1">SUM(OFFSET('Wales - 2008 subnation populati'!P$9,(ROW()-ROW('Wales - 2008 subnation populati'!P$9))*5,0,5,1))</f>
        <v>3986</v>
      </c>
      <c r="Q59">
        <f ca="1">SUM(OFFSET('Wales - 2008 subnation populati'!Q$9,(ROW()-ROW('Wales - 2008 subnation populati'!Q$9))*5,0,5,1))</f>
        <v>4002</v>
      </c>
      <c r="R59">
        <f ca="1">SUM(OFFSET('Wales - 2008 subnation populati'!R$9,(ROW()-ROW('Wales - 2008 subnation populati'!R$9))*5,0,5,1))</f>
        <v>3847</v>
      </c>
      <c r="S59">
        <f ca="1">SUM(OFFSET('Wales - 2008 subnation populati'!S$9,(ROW()-ROW('Wales - 2008 subnation populati'!S$9))*5,0,5,1))</f>
        <v>3659</v>
      </c>
      <c r="T59">
        <f ca="1">SUM(OFFSET('Wales - 2008 subnation populati'!T$9,(ROW()-ROW('Wales - 2008 subnation populati'!T$9))*5,0,5,1))</f>
        <v>3638</v>
      </c>
      <c r="U59">
        <f ca="1">SUM(OFFSET('Wales - 2008 subnation populati'!U$9,(ROW()-ROW('Wales - 2008 subnation populati'!U$9))*5,0,5,1))</f>
        <v>3617</v>
      </c>
      <c r="V59">
        <f ca="1">SUM(OFFSET('Wales - 2008 subnation populati'!V$9,(ROW()-ROW('Wales - 2008 subnation populati'!V$9))*5,0,5,1))</f>
        <v>3586</v>
      </c>
      <c r="W59">
        <f ca="1">SUM(OFFSET('Wales - 2008 subnation populati'!W$9,(ROW()-ROW('Wales - 2008 subnation populati'!W$9))*5,0,5,1))</f>
        <v>3620</v>
      </c>
      <c r="X59">
        <f ca="1">SUM(OFFSET('Wales - 2008 subnation populati'!X$9,(ROW()-ROW('Wales - 2008 subnation populati'!X$9))*5,0,5,1))</f>
        <v>3693</v>
      </c>
      <c r="Y59">
        <f ca="1">SUM(OFFSET('Wales - 2008 subnation populati'!Y$9,(ROW()-ROW('Wales - 2008 subnation populati'!Y$9))*5,0,5,1))</f>
        <v>3705</v>
      </c>
      <c r="Z59">
        <f ca="1">SUM(OFFSET('Wales - 2008 subnation populati'!Z$9,(ROW()-ROW('Wales - 2008 subnation populati'!Z$9))*5,0,5,1))</f>
        <v>3863</v>
      </c>
      <c r="AA59">
        <f ca="1">SUM(OFFSET('Wales - 2008 subnation populati'!AA$9,(ROW()-ROW('Wales - 2008 subnation populati'!AA$9))*5,0,5,1))</f>
        <v>3924</v>
      </c>
      <c r="AB59">
        <f ca="1">SUM(OFFSET('Wales - 2008 subnation populati'!AB$9,(ROW()-ROW('Wales - 2008 subnation populati'!AB$9))*5,0,5,1))</f>
        <v>3999</v>
      </c>
      <c r="AC59">
        <f ca="1">SUM(OFFSET('Wales - 2008 subnation populati'!AC$9,(ROW()-ROW('Wales - 2008 subnation populati'!AC$9))*5,0,5,1))</f>
        <v>4094</v>
      </c>
    </row>
    <row r="60" spans="1:29" x14ac:dyDescent="0.25">
      <c r="B60">
        <v>15</v>
      </c>
      <c r="C60" t="s">
        <v>140</v>
      </c>
      <c r="D60">
        <f ca="1">SUM(OFFSET('Wales - 2008 subnation populati'!D$9,(ROW()-ROW('Wales - 2008 subnation populati'!D$9))*5,0,5,1))</f>
        <v>2300</v>
      </c>
      <c r="E60">
        <f ca="1">SUM(OFFSET('Wales - 2008 subnation populati'!E$9,(ROW()-ROW('Wales - 2008 subnation populati'!E$9))*5,0,5,1))</f>
        <v>2361</v>
      </c>
      <c r="F60">
        <f ca="1">SUM(OFFSET('Wales - 2008 subnation populati'!F$9,(ROW()-ROW('Wales - 2008 subnation populati'!F$9))*5,0,5,1))</f>
        <v>2421</v>
      </c>
      <c r="G60">
        <f ca="1">SUM(OFFSET('Wales - 2008 subnation populati'!G$9,(ROW()-ROW('Wales - 2008 subnation populati'!G$9))*5,0,5,1))</f>
        <v>2488</v>
      </c>
      <c r="H60">
        <f ca="1">SUM(OFFSET('Wales - 2008 subnation populati'!H$9,(ROW()-ROW('Wales - 2008 subnation populati'!H$9))*5,0,5,1))</f>
        <v>2573</v>
      </c>
      <c r="I60">
        <f ca="1">SUM(OFFSET('Wales - 2008 subnation populati'!I$9,(ROW()-ROW('Wales - 2008 subnation populati'!I$9))*5,0,5,1))</f>
        <v>2583</v>
      </c>
      <c r="J60">
        <f ca="1">SUM(OFFSET('Wales - 2008 subnation populati'!J$9,(ROW()-ROW('Wales - 2008 subnation populati'!J$9))*5,0,5,1))</f>
        <v>2583</v>
      </c>
      <c r="K60">
        <f ca="1">SUM(OFFSET('Wales - 2008 subnation populati'!K$9,(ROW()-ROW('Wales - 2008 subnation populati'!K$9))*5,0,5,1))</f>
        <v>2574</v>
      </c>
      <c r="L60">
        <f ca="1">SUM(OFFSET('Wales - 2008 subnation populati'!L$9,(ROW()-ROW('Wales - 2008 subnation populati'!L$9))*5,0,5,1))</f>
        <v>2601</v>
      </c>
      <c r="M60">
        <f ca="1">SUM(OFFSET('Wales - 2008 subnation populati'!M$9,(ROW()-ROW('Wales - 2008 subnation populati'!M$9))*5,0,5,1))</f>
        <v>2635</v>
      </c>
      <c r="N60">
        <f ca="1">SUM(OFFSET('Wales - 2008 subnation populati'!N$9,(ROW()-ROW('Wales - 2008 subnation populati'!N$9))*5,0,5,1))</f>
        <v>2795</v>
      </c>
      <c r="O60">
        <f ca="1">SUM(OFFSET('Wales - 2008 subnation populati'!O$9,(ROW()-ROW('Wales - 2008 subnation populati'!O$9))*5,0,5,1))</f>
        <v>2875</v>
      </c>
      <c r="P60">
        <f ca="1">SUM(OFFSET('Wales - 2008 subnation populati'!P$9,(ROW()-ROW('Wales - 2008 subnation populati'!P$9))*5,0,5,1))</f>
        <v>2996</v>
      </c>
      <c r="Q60">
        <f ca="1">SUM(OFFSET('Wales - 2008 subnation populati'!Q$9,(ROW()-ROW('Wales - 2008 subnation populati'!Q$9))*5,0,5,1))</f>
        <v>3122</v>
      </c>
      <c r="R60">
        <f ca="1">SUM(OFFSET('Wales - 2008 subnation populati'!R$9,(ROW()-ROW('Wales - 2008 subnation populati'!R$9))*5,0,5,1))</f>
        <v>3337</v>
      </c>
      <c r="S60">
        <f ca="1">SUM(OFFSET('Wales - 2008 subnation populati'!S$9,(ROW()-ROW('Wales - 2008 subnation populati'!S$9))*5,0,5,1))</f>
        <v>3480</v>
      </c>
      <c r="T60">
        <f ca="1">SUM(OFFSET('Wales - 2008 subnation populati'!T$9,(ROW()-ROW('Wales - 2008 subnation populati'!T$9))*5,0,5,1))</f>
        <v>3577</v>
      </c>
      <c r="U60">
        <f ca="1">SUM(OFFSET('Wales - 2008 subnation populati'!U$9,(ROW()-ROW('Wales - 2008 subnation populati'!U$9))*5,0,5,1))</f>
        <v>3597</v>
      </c>
      <c r="V60">
        <f ca="1">SUM(OFFSET('Wales - 2008 subnation populati'!V$9,(ROW()-ROW('Wales - 2008 subnation populati'!V$9))*5,0,5,1))</f>
        <v>3616</v>
      </c>
      <c r="W60">
        <f ca="1">SUM(OFFSET('Wales - 2008 subnation populati'!W$9,(ROW()-ROW('Wales - 2008 subnation populati'!W$9))*5,0,5,1))</f>
        <v>3483</v>
      </c>
      <c r="X60">
        <f ca="1">SUM(OFFSET('Wales - 2008 subnation populati'!X$9,(ROW()-ROW('Wales - 2008 subnation populati'!X$9))*5,0,5,1))</f>
        <v>3319</v>
      </c>
      <c r="Y60">
        <f ca="1">SUM(OFFSET('Wales - 2008 subnation populati'!Y$9,(ROW()-ROW('Wales - 2008 subnation populati'!Y$9))*5,0,5,1))</f>
        <v>3304</v>
      </c>
      <c r="Z60">
        <f ca="1">SUM(OFFSET('Wales - 2008 subnation populati'!Z$9,(ROW()-ROW('Wales - 2008 subnation populati'!Z$9))*5,0,5,1))</f>
        <v>3289</v>
      </c>
      <c r="AA60">
        <f ca="1">SUM(OFFSET('Wales - 2008 subnation populati'!AA$9,(ROW()-ROW('Wales - 2008 subnation populati'!AA$9))*5,0,5,1))</f>
        <v>3264</v>
      </c>
      <c r="AB60">
        <f ca="1">SUM(OFFSET('Wales - 2008 subnation populati'!AB$9,(ROW()-ROW('Wales - 2008 subnation populati'!AB$9))*5,0,5,1))</f>
        <v>3300</v>
      </c>
      <c r="AC60">
        <f ca="1">SUM(OFFSET('Wales - 2008 subnation populati'!AC$9,(ROW()-ROW('Wales - 2008 subnation populati'!AC$9))*5,0,5,1))</f>
        <v>3368</v>
      </c>
    </row>
    <row r="61" spans="1:29" x14ac:dyDescent="0.25">
      <c r="B61">
        <v>16</v>
      </c>
      <c r="C61" t="s">
        <v>141</v>
      </c>
      <c r="D61">
        <f ca="1">SUM(OFFSET('Wales - 2008 subnation populati'!D$9,(ROW()-ROW('Wales - 2008 subnation populati'!D$9))*5,0,5,1))</f>
        <v>1639</v>
      </c>
      <c r="E61">
        <f ca="1">SUM(OFFSET('Wales - 2008 subnation populati'!E$9,(ROW()-ROW('Wales - 2008 subnation populati'!E$9))*5,0,5,1))</f>
        <v>1643</v>
      </c>
      <c r="F61">
        <f ca="1">SUM(OFFSET('Wales - 2008 subnation populati'!F$9,(ROW()-ROW('Wales - 2008 subnation populati'!F$9))*5,0,5,1))</f>
        <v>1718</v>
      </c>
      <c r="G61">
        <f ca="1">SUM(OFFSET('Wales - 2008 subnation populati'!G$9,(ROW()-ROW('Wales - 2008 subnation populati'!G$9))*5,0,5,1))</f>
        <v>1738</v>
      </c>
      <c r="H61">
        <f ca="1">SUM(OFFSET('Wales - 2008 subnation populati'!H$9,(ROW()-ROW('Wales - 2008 subnation populati'!H$9))*5,0,5,1))</f>
        <v>1737</v>
      </c>
      <c r="I61">
        <f ca="1">SUM(OFFSET('Wales - 2008 subnation populati'!I$9,(ROW()-ROW('Wales - 2008 subnation populati'!I$9))*5,0,5,1))</f>
        <v>1793</v>
      </c>
      <c r="J61">
        <f ca="1">SUM(OFFSET('Wales - 2008 subnation populati'!J$9,(ROW()-ROW('Wales - 2008 subnation populati'!J$9))*5,0,5,1))</f>
        <v>1863</v>
      </c>
      <c r="K61">
        <f ca="1">SUM(OFFSET('Wales - 2008 subnation populati'!K$9,(ROW()-ROW('Wales - 2008 subnation populati'!K$9))*5,0,5,1))</f>
        <v>1932</v>
      </c>
      <c r="L61">
        <f ca="1">SUM(OFFSET('Wales - 2008 subnation populati'!L$9,(ROW()-ROW('Wales - 2008 subnation populati'!L$9))*5,0,5,1))</f>
        <v>2006</v>
      </c>
      <c r="M61">
        <f ca="1">SUM(OFFSET('Wales - 2008 subnation populati'!M$9,(ROW()-ROW('Wales - 2008 subnation populati'!M$9))*5,0,5,1))</f>
        <v>2089</v>
      </c>
      <c r="N61">
        <f ca="1">SUM(OFFSET('Wales - 2008 subnation populati'!N$9,(ROW()-ROW('Wales - 2008 subnation populati'!N$9))*5,0,5,1))</f>
        <v>2111</v>
      </c>
      <c r="O61">
        <f ca="1">SUM(OFFSET('Wales - 2008 subnation populati'!O$9,(ROW()-ROW('Wales - 2008 subnation populati'!O$9))*5,0,5,1))</f>
        <v>2123</v>
      </c>
      <c r="P61">
        <f ca="1">SUM(OFFSET('Wales - 2008 subnation populati'!P$9,(ROW()-ROW('Wales - 2008 subnation populati'!P$9))*5,0,5,1))</f>
        <v>2131</v>
      </c>
      <c r="Q61">
        <f ca="1">SUM(OFFSET('Wales - 2008 subnation populati'!Q$9,(ROW()-ROW('Wales - 2008 subnation populati'!Q$9))*5,0,5,1))</f>
        <v>2163</v>
      </c>
      <c r="R61">
        <f ca="1">SUM(OFFSET('Wales - 2008 subnation populati'!R$9,(ROW()-ROW('Wales - 2008 subnation populati'!R$9))*5,0,5,1))</f>
        <v>2204</v>
      </c>
      <c r="S61">
        <f ca="1">SUM(OFFSET('Wales - 2008 subnation populati'!S$9,(ROW()-ROW('Wales - 2008 subnation populati'!S$9))*5,0,5,1))</f>
        <v>2348</v>
      </c>
      <c r="T61">
        <f ca="1">SUM(OFFSET('Wales - 2008 subnation populati'!T$9,(ROW()-ROW('Wales - 2008 subnation populati'!T$9))*5,0,5,1))</f>
        <v>2421</v>
      </c>
      <c r="U61">
        <f ca="1">SUM(OFFSET('Wales - 2008 subnation populati'!U$9,(ROW()-ROW('Wales - 2008 subnation populati'!U$9))*5,0,5,1))</f>
        <v>2527</v>
      </c>
      <c r="V61">
        <f ca="1">SUM(OFFSET('Wales - 2008 subnation populati'!V$9,(ROW()-ROW('Wales - 2008 subnation populati'!V$9))*5,0,5,1))</f>
        <v>2641</v>
      </c>
      <c r="W61">
        <f ca="1">SUM(OFFSET('Wales - 2008 subnation populati'!W$9,(ROW()-ROW('Wales - 2008 subnation populati'!W$9))*5,0,5,1))</f>
        <v>2829</v>
      </c>
      <c r="X61">
        <f ca="1">SUM(OFFSET('Wales - 2008 subnation populati'!X$9,(ROW()-ROW('Wales - 2008 subnation populati'!X$9))*5,0,5,1))</f>
        <v>2962</v>
      </c>
      <c r="Y61">
        <f ca="1">SUM(OFFSET('Wales - 2008 subnation populati'!Y$9,(ROW()-ROW('Wales - 2008 subnation populati'!Y$9))*5,0,5,1))</f>
        <v>3045</v>
      </c>
      <c r="Z61">
        <f ca="1">SUM(OFFSET('Wales - 2008 subnation populati'!Z$9,(ROW()-ROW('Wales - 2008 subnation populati'!Z$9))*5,0,5,1))</f>
        <v>3063</v>
      </c>
      <c r="AA61">
        <f ca="1">SUM(OFFSET('Wales - 2008 subnation populati'!AA$9,(ROW()-ROW('Wales - 2008 subnation populati'!AA$9))*5,0,5,1))</f>
        <v>3082</v>
      </c>
      <c r="AB61">
        <f ca="1">SUM(OFFSET('Wales - 2008 subnation populati'!AB$9,(ROW()-ROW('Wales - 2008 subnation populati'!AB$9))*5,0,5,1))</f>
        <v>2973</v>
      </c>
      <c r="AC61">
        <f ca="1">SUM(OFFSET('Wales - 2008 subnation populati'!AC$9,(ROW()-ROW('Wales - 2008 subnation populati'!AC$9))*5,0,5,1))</f>
        <v>2839</v>
      </c>
    </row>
    <row r="62" spans="1:29" x14ac:dyDescent="0.25">
      <c r="B62">
        <v>17</v>
      </c>
      <c r="C62" t="s">
        <v>142</v>
      </c>
      <c r="D62">
        <f ca="1">SUM(OFFSET('Wales - 2008 subnation populati'!D$9,(ROW()-ROW('Wales - 2008 subnation populati'!D$9))*5,0,5,1))</f>
        <v>939</v>
      </c>
      <c r="E62">
        <f ca="1">SUM(OFFSET('Wales - 2008 subnation populati'!E$9,(ROW()-ROW('Wales - 2008 subnation populati'!E$9))*5,0,5,1))</f>
        <v>976</v>
      </c>
      <c r="F62">
        <f ca="1">SUM(OFFSET('Wales - 2008 subnation populati'!F$9,(ROW()-ROW('Wales - 2008 subnation populati'!F$9))*5,0,5,1))</f>
        <v>951</v>
      </c>
      <c r="G62">
        <f ca="1">SUM(OFFSET('Wales - 2008 subnation populati'!G$9,(ROW()-ROW('Wales - 2008 subnation populati'!G$9))*5,0,5,1))</f>
        <v>983</v>
      </c>
      <c r="H62">
        <f ca="1">SUM(OFFSET('Wales - 2008 subnation populati'!H$9,(ROW()-ROW('Wales - 2008 subnation populati'!H$9))*5,0,5,1))</f>
        <v>1024</v>
      </c>
      <c r="I62">
        <f ca="1">SUM(OFFSET('Wales - 2008 subnation populati'!I$9,(ROW()-ROW('Wales - 2008 subnation populati'!I$9))*5,0,5,1))</f>
        <v>1028</v>
      </c>
      <c r="J62">
        <f ca="1">SUM(OFFSET('Wales - 2008 subnation populati'!J$9,(ROW()-ROW('Wales - 2008 subnation populati'!J$9))*5,0,5,1))</f>
        <v>1049</v>
      </c>
      <c r="K62">
        <f ca="1">SUM(OFFSET('Wales - 2008 subnation populati'!K$9,(ROW()-ROW('Wales - 2008 subnation populati'!K$9))*5,0,5,1))</f>
        <v>1110</v>
      </c>
      <c r="L62">
        <f ca="1">SUM(OFFSET('Wales - 2008 subnation populati'!L$9,(ROW()-ROW('Wales - 2008 subnation populati'!L$9))*5,0,5,1))</f>
        <v>1138</v>
      </c>
      <c r="M62">
        <f ca="1">SUM(OFFSET('Wales - 2008 subnation populati'!M$9,(ROW()-ROW('Wales - 2008 subnation populati'!M$9))*5,0,5,1))</f>
        <v>1154</v>
      </c>
      <c r="N62">
        <f ca="1">SUM(OFFSET('Wales - 2008 subnation populati'!N$9,(ROW()-ROW('Wales - 2008 subnation populati'!N$9))*5,0,5,1))</f>
        <v>1207</v>
      </c>
      <c r="O62">
        <f ca="1">SUM(OFFSET('Wales - 2008 subnation populati'!O$9,(ROW()-ROW('Wales - 2008 subnation populati'!O$9))*5,0,5,1))</f>
        <v>1272</v>
      </c>
      <c r="P62">
        <f ca="1">SUM(OFFSET('Wales - 2008 subnation populati'!P$9,(ROW()-ROW('Wales - 2008 subnation populati'!P$9))*5,0,5,1))</f>
        <v>1338</v>
      </c>
      <c r="Q62">
        <f ca="1">SUM(OFFSET('Wales - 2008 subnation populati'!Q$9,(ROW()-ROW('Wales - 2008 subnation populati'!Q$9))*5,0,5,1))</f>
        <v>1404</v>
      </c>
      <c r="R62">
        <f ca="1">SUM(OFFSET('Wales - 2008 subnation populati'!R$9,(ROW()-ROW('Wales - 2008 subnation populati'!R$9))*5,0,5,1))</f>
        <v>1473</v>
      </c>
      <c r="S62">
        <f ca="1">SUM(OFFSET('Wales - 2008 subnation populati'!S$9,(ROW()-ROW('Wales - 2008 subnation populati'!S$9))*5,0,5,1))</f>
        <v>1497</v>
      </c>
      <c r="T62">
        <f ca="1">SUM(OFFSET('Wales - 2008 subnation populati'!T$9,(ROW()-ROW('Wales - 2008 subnation populati'!T$9))*5,0,5,1))</f>
        <v>1518</v>
      </c>
      <c r="U62">
        <f ca="1">SUM(OFFSET('Wales - 2008 subnation populati'!U$9,(ROW()-ROW('Wales - 2008 subnation populati'!U$9))*5,0,5,1))</f>
        <v>1533</v>
      </c>
      <c r="V62">
        <f ca="1">SUM(OFFSET('Wales - 2008 subnation populati'!V$9,(ROW()-ROW('Wales - 2008 subnation populati'!V$9))*5,0,5,1))</f>
        <v>1570</v>
      </c>
      <c r="W62">
        <f ca="1">SUM(OFFSET('Wales - 2008 subnation populati'!W$9,(ROW()-ROW('Wales - 2008 subnation populati'!W$9))*5,0,5,1))</f>
        <v>1611</v>
      </c>
      <c r="X62">
        <f ca="1">SUM(OFFSET('Wales - 2008 subnation populati'!X$9,(ROW()-ROW('Wales - 2008 subnation populati'!X$9))*5,0,5,1))</f>
        <v>1728</v>
      </c>
      <c r="Y62">
        <f ca="1">SUM(OFFSET('Wales - 2008 subnation populati'!Y$9,(ROW()-ROW('Wales - 2008 subnation populati'!Y$9))*5,0,5,1))</f>
        <v>1787</v>
      </c>
      <c r="Z62">
        <f ca="1">SUM(OFFSET('Wales - 2008 subnation populati'!Z$9,(ROW()-ROW('Wales - 2008 subnation populati'!Z$9))*5,0,5,1))</f>
        <v>1872</v>
      </c>
      <c r="AA62">
        <f ca="1">SUM(OFFSET('Wales - 2008 subnation populati'!AA$9,(ROW()-ROW('Wales - 2008 subnation populati'!AA$9))*5,0,5,1))</f>
        <v>1964</v>
      </c>
      <c r="AB62">
        <f ca="1">SUM(OFFSET('Wales - 2008 subnation populati'!AB$9,(ROW()-ROW('Wales - 2008 subnation populati'!AB$9))*5,0,5,1))</f>
        <v>2114</v>
      </c>
      <c r="AC62">
        <f ca="1">SUM(OFFSET('Wales - 2008 subnation populati'!AC$9,(ROW()-ROW('Wales - 2008 subnation populati'!AC$9))*5,0,5,1))</f>
        <v>2222</v>
      </c>
    </row>
    <row r="63" spans="1:29" x14ac:dyDescent="0.25">
      <c r="A63" t="s">
        <v>97</v>
      </c>
      <c r="B63">
        <v>0</v>
      </c>
      <c r="C63" t="s">
        <v>125</v>
      </c>
      <c r="D63">
        <f ca="1">SUM(OFFSET('Wales - 2008 subnation populati'!D$9,(ROW()-ROW('Wales - 2008 subnation populati'!D$9))*5,0,5,1))</f>
        <v>2705</v>
      </c>
      <c r="E63">
        <f ca="1">SUM(OFFSET('Wales - 2008 subnation populati'!E$9,(ROW()-ROW('Wales - 2008 subnation populati'!E$9))*5,0,5,1))</f>
        <v>2787</v>
      </c>
      <c r="F63">
        <f ca="1">SUM(OFFSET('Wales - 2008 subnation populati'!F$9,(ROW()-ROW('Wales - 2008 subnation populati'!F$9))*5,0,5,1))</f>
        <v>2822</v>
      </c>
      <c r="G63">
        <f ca="1">SUM(OFFSET('Wales - 2008 subnation populati'!G$9,(ROW()-ROW('Wales - 2008 subnation populati'!G$9))*5,0,5,1))</f>
        <v>2872</v>
      </c>
      <c r="H63">
        <f ca="1">SUM(OFFSET('Wales - 2008 subnation populati'!H$9,(ROW()-ROW('Wales - 2008 subnation populati'!H$9))*5,0,5,1))</f>
        <v>2893</v>
      </c>
      <c r="I63">
        <f ca="1">SUM(OFFSET('Wales - 2008 subnation populati'!I$9,(ROW()-ROW('Wales - 2008 subnation populati'!I$9))*5,0,5,1))</f>
        <v>2859</v>
      </c>
      <c r="J63">
        <f ca="1">SUM(OFFSET('Wales - 2008 subnation populati'!J$9,(ROW()-ROW('Wales - 2008 subnation populati'!J$9))*5,0,5,1))</f>
        <v>2847</v>
      </c>
      <c r="K63">
        <f ca="1">SUM(OFFSET('Wales - 2008 subnation populati'!K$9,(ROW()-ROW('Wales - 2008 subnation populati'!K$9))*5,0,5,1))</f>
        <v>2840</v>
      </c>
      <c r="L63">
        <f ca="1">SUM(OFFSET('Wales - 2008 subnation populati'!L$9,(ROW()-ROW('Wales - 2008 subnation populati'!L$9))*5,0,5,1))</f>
        <v>2839</v>
      </c>
      <c r="M63">
        <f ca="1">SUM(OFFSET('Wales - 2008 subnation populati'!M$9,(ROW()-ROW('Wales - 2008 subnation populati'!M$9))*5,0,5,1))</f>
        <v>2840</v>
      </c>
      <c r="N63">
        <f ca="1">SUM(OFFSET('Wales - 2008 subnation populati'!N$9,(ROW()-ROW('Wales - 2008 subnation populati'!N$9))*5,0,5,1))</f>
        <v>2844</v>
      </c>
      <c r="O63">
        <f ca="1">SUM(OFFSET('Wales - 2008 subnation populati'!O$9,(ROW()-ROW('Wales - 2008 subnation populati'!O$9))*5,0,5,1))</f>
        <v>2851</v>
      </c>
      <c r="P63">
        <f ca="1">SUM(OFFSET('Wales - 2008 subnation populati'!P$9,(ROW()-ROW('Wales - 2008 subnation populati'!P$9))*5,0,5,1))</f>
        <v>2855</v>
      </c>
      <c r="Q63">
        <f ca="1">SUM(OFFSET('Wales - 2008 subnation populati'!Q$9,(ROW()-ROW('Wales - 2008 subnation populati'!Q$9))*5,0,5,1))</f>
        <v>2856</v>
      </c>
      <c r="R63">
        <f ca="1">SUM(OFFSET('Wales - 2008 subnation populati'!R$9,(ROW()-ROW('Wales - 2008 subnation populati'!R$9))*5,0,5,1))</f>
        <v>2853</v>
      </c>
      <c r="S63">
        <f ca="1">SUM(OFFSET('Wales - 2008 subnation populati'!S$9,(ROW()-ROW('Wales - 2008 subnation populati'!S$9))*5,0,5,1))</f>
        <v>2846</v>
      </c>
      <c r="T63">
        <f ca="1">SUM(OFFSET('Wales - 2008 subnation populati'!T$9,(ROW()-ROW('Wales - 2008 subnation populati'!T$9))*5,0,5,1))</f>
        <v>2833</v>
      </c>
      <c r="U63">
        <f ca="1">SUM(OFFSET('Wales - 2008 subnation populati'!U$9,(ROW()-ROW('Wales - 2008 subnation populati'!U$9))*5,0,5,1))</f>
        <v>2819</v>
      </c>
      <c r="V63">
        <f ca="1">SUM(OFFSET('Wales - 2008 subnation populati'!V$9,(ROW()-ROW('Wales - 2008 subnation populati'!V$9))*5,0,5,1))</f>
        <v>2804</v>
      </c>
      <c r="W63">
        <f ca="1">SUM(OFFSET('Wales - 2008 subnation populati'!W$9,(ROW()-ROW('Wales - 2008 subnation populati'!W$9))*5,0,5,1))</f>
        <v>2790</v>
      </c>
      <c r="X63">
        <f ca="1">SUM(OFFSET('Wales - 2008 subnation populati'!X$9,(ROW()-ROW('Wales - 2008 subnation populati'!X$9))*5,0,5,1))</f>
        <v>2777</v>
      </c>
      <c r="Y63">
        <f ca="1">SUM(OFFSET('Wales - 2008 subnation populati'!Y$9,(ROW()-ROW('Wales - 2008 subnation populati'!Y$9))*5,0,5,1))</f>
        <v>2765</v>
      </c>
      <c r="Z63">
        <f ca="1">SUM(OFFSET('Wales - 2008 subnation populati'!Z$9,(ROW()-ROW('Wales - 2008 subnation populati'!Z$9))*5,0,5,1))</f>
        <v>2759</v>
      </c>
      <c r="AA63">
        <f ca="1">SUM(OFFSET('Wales - 2008 subnation populati'!AA$9,(ROW()-ROW('Wales - 2008 subnation populati'!AA$9))*5,0,5,1))</f>
        <v>2755</v>
      </c>
      <c r="AB63">
        <f ca="1">SUM(OFFSET('Wales - 2008 subnation populati'!AB$9,(ROW()-ROW('Wales - 2008 subnation populati'!AB$9))*5,0,5,1))</f>
        <v>2752</v>
      </c>
      <c r="AC63">
        <f ca="1">SUM(OFFSET('Wales - 2008 subnation populati'!AC$9,(ROW()-ROW('Wales - 2008 subnation populati'!AC$9))*5,0,5,1))</f>
        <v>2750</v>
      </c>
    </row>
    <row r="64" spans="1:29" x14ac:dyDescent="0.25">
      <c r="B64">
        <v>1</v>
      </c>
      <c r="C64" s="2" t="s">
        <v>126</v>
      </c>
      <c r="D64">
        <f ca="1">SUM(OFFSET('Wales - 2008 subnation populati'!D$9,(ROW()-ROW('Wales - 2008 subnation populati'!D$9))*5,0,5,1))</f>
        <v>2685</v>
      </c>
      <c r="E64">
        <f ca="1">SUM(OFFSET('Wales - 2008 subnation populati'!E$9,(ROW()-ROW('Wales - 2008 subnation populati'!E$9))*5,0,5,1))</f>
        <v>2617</v>
      </c>
      <c r="F64">
        <f ca="1">SUM(OFFSET('Wales - 2008 subnation populati'!F$9,(ROW()-ROW('Wales - 2008 subnation populati'!F$9))*5,0,5,1))</f>
        <v>2650</v>
      </c>
      <c r="G64">
        <f ca="1">SUM(OFFSET('Wales - 2008 subnation populati'!G$9,(ROW()-ROW('Wales - 2008 subnation populati'!G$9))*5,0,5,1))</f>
        <v>2651</v>
      </c>
      <c r="H64">
        <f ca="1">SUM(OFFSET('Wales - 2008 subnation populati'!H$9,(ROW()-ROW('Wales - 2008 subnation populati'!H$9))*5,0,5,1))</f>
        <v>2685</v>
      </c>
      <c r="I64">
        <f ca="1">SUM(OFFSET('Wales - 2008 subnation populati'!I$9,(ROW()-ROW('Wales - 2008 subnation populati'!I$9))*5,0,5,1))</f>
        <v>2806</v>
      </c>
      <c r="J64">
        <f ca="1">SUM(OFFSET('Wales - 2008 subnation populati'!J$9,(ROW()-ROW('Wales - 2008 subnation populati'!J$9))*5,0,5,1))</f>
        <v>2890</v>
      </c>
      <c r="K64">
        <f ca="1">SUM(OFFSET('Wales - 2008 subnation populati'!K$9,(ROW()-ROW('Wales - 2008 subnation populati'!K$9))*5,0,5,1))</f>
        <v>2925</v>
      </c>
      <c r="L64">
        <f ca="1">SUM(OFFSET('Wales - 2008 subnation populati'!L$9,(ROW()-ROW('Wales - 2008 subnation populati'!L$9))*5,0,5,1))</f>
        <v>2976</v>
      </c>
      <c r="M64">
        <f ca="1">SUM(OFFSET('Wales - 2008 subnation populati'!M$9,(ROW()-ROW('Wales - 2008 subnation populati'!M$9))*5,0,5,1))</f>
        <v>2997</v>
      </c>
      <c r="N64">
        <f ca="1">SUM(OFFSET('Wales - 2008 subnation populati'!N$9,(ROW()-ROW('Wales - 2008 subnation populati'!N$9))*5,0,5,1))</f>
        <v>2960</v>
      </c>
      <c r="O64">
        <f ca="1">SUM(OFFSET('Wales - 2008 subnation populati'!O$9,(ROW()-ROW('Wales - 2008 subnation populati'!O$9))*5,0,5,1))</f>
        <v>2950</v>
      </c>
      <c r="P64">
        <f ca="1">SUM(OFFSET('Wales - 2008 subnation populati'!P$9,(ROW()-ROW('Wales - 2008 subnation populati'!P$9))*5,0,5,1))</f>
        <v>2943</v>
      </c>
      <c r="Q64">
        <f ca="1">SUM(OFFSET('Wales - 2008 subnation populati'!Q$9,(ROW()-ROW('Wales - 2008 subnation populati'!Q$9))*5,0,5,1))</f>
        <v>2940</v>
      </c>
      <c r="R64">
        <f ca="1">SUM(OFFSET('Wales - 2008 subnation populati'!R$9,(ROW()-ROW('Wales - 2008 subnation populati'!R$9))*5,0,5,1))</f>
        <v>2940</v>
      </c>
      <c r="S64">
        <f ca="1">SUM(OFFSET('Wales - 2008 subnation populati'!S$9,(ROW()-ROW('Wales - 2008 subnation populati'!S$9))*5,0,5,1))</f>
        <v>2946</v>
      </c>
      <c r="T64">
        <f ca="1">SUM(OFFSET('Wales - 2008 subnation populati'!T$9,(ROW()-ROW('Wales - 2008 subnation populati'!T$9))*5,0,5,1))</f>
        <v>2952</v>
      </c>
      <c r="U64">
        <f ca="1">SUM(OFFSET('Wales - 2008 subnation populati'!U$9,(ROW()-ROW('Wales - 2008 subnation populati'!U$9))*5,0,5,1))</f>
        <v>2957</v>
      </c>
      <c r="V64">
        <f ca="1">SUM(OFFSET('Wales - 2008 subnation populati'!V$9,(ROW()-ROW('Wales - 2008 subnation populati'!V$9))*5,0,5,1))</f>
        <v>2960</v>
      </c>
      <c r="W64">
        <f ca="1">SUM(OFFSET('Wales - 2008 subnation populati'!W$9,(ROW()-ROW('Wales - 2008 subnation populati'!W$9))*5,0,5,1))</f>
        <v>2956</v>
      </c>
      <c r="X64">
        <f ca="1">SUM(OFFSET('Wales - 2008 subnation populati'!X$9,(ROW()-ROW('Wales - 2008 subnation populati'!X$9))*5,0,5,1))</f>
        <v>2949</v>
      </c>
      <c r="Y64">
        <f ca="1">SUM(OFFSET('Wales - 2008 subnation populati'!Y$9,(ROW()-ROW('Wales - 2008 subnation populati'!Y$9))*5,0,5,1))</f>
        <v>2935</v>
      </c>
      <c r="Z64">
        <f ca="1">SUM(OFFSET('Wales - 2008 subnation populati'!Z$9,(ROW()-ROW('Wales - 2008 subnation populati'!Z$9))*5,0,5,1))</f>
        <v>2922</v>
      </c>
      <c r="AA64">
        <f ca="1">SUM(OFFSET('Wales - 2008 subnation populati'!AA$9,(ROW()-ROW('Wales - 2008 subnation populati'!AA$9))*5,0,5,1))</f>
        <v>2905</v>
      </c>
      <c r="AB64">
        <f ca="1">SUM(OFFSET('Wales - 2008 subnation populati'!AB$9,(ROW()-ROW('Wales - 2008 subnation populati'!AB$9))*5,0,5,1))</f>
        <v>2890</v>
      </c>
      <c r="AC64">
        <f ca="1">SUM(OFFSET('Wales - 2008 subnation populati'!AC$9,(ROW()-ROW('Wales - 2008 subnation populati'!AC$9))*5,0,5,1))</f>
        <v>2878</v>
      </c>
    </row>
    <row r="65" spans="2:29" x14ac:dyDescent="0.25">
      <c r="B65">
        <v>2</v>
      </c>
      <c r="C65" s="2" t="s">
        <v>127</v>
      </c>
      <c r="D65">
        <f ca="1">SUM(OFFSET('Wales - 2008 subnation populati'!D$9,(ROW()-ROW('Wales - 2008 subnation populati'!D$9))*5,0,5,1))</f>
        <v>2994</v>
      </c>
      <c r="E65">
        <f ca="1">SUM(OFFSET('Wales - 2008 subnation populati'!E$9,(ROW()-ROW('Wales - 2008 subnation populati'!E$9))*5,0,5,1))</f>
        <v>2991</v>
      </c>
      <c r="F65">
        <f ca="1">SUM(OFFSET('Wales - 2008 subnation populati'!F$9,(ROW()-ROW('Wales - 2008 subnation populati'!F$9))*5,0,5,1))</f>
        <v>3004</v>
      </c>
      <c r="G65">
        <f ca="1">SUM(OFFSET('Wales - 2008 subnation populati'!G$9,(ROW()-ROW('Wales - 2008 subnation populati'!G$9))*5,0,5,1))</f>
        <v>2985</v>
      </c>
      <c r="H65">
        <f ca="1">SUM(OFFSET('Wales - 2008 subnation populati'!H$9,(ROW()-ROW('Wales - 2008 subnation populati'!H$9))*5,0,5,1))</f>
        <v>2948</v>
      </c>
      <c r="I65">
        <f ca="1">SUM(OFFSET('Wales - 2008 subnation populati'!I$9,(ROW()-ROW('Wales - 2008 subnation populati'!I$9))*5,0,5,1))</f>
        <v>2838</v>
      </c>
      <c r="J65">
        <f ca="1">SUM(OFFSET('Wales - 2008 subnation populati'!J$9,(ROW()-ROW('Wales - 2008 subnation populati'!J$9))*5,0,5,1))</f>
        <v>2769</v>
      </c>
      <c r="K65">
        <f ca="1">SUM(OFFSET('Wales - 2008 subnation populati'!K$9,(ROW()-ROW('Wales - 2008 subnation populati'!K$9))*5,0,5,1))</f>
        <v>2805</v>
      </c>
      <c r="L65">
        <f ca="1">SUM(OFFSET('Wales - 2008 subnation populati'!L$9,(ROW()-ROW('Wales - 2008 subnation populati'!L$9))*5,0,5,1))</f>
        <v>2803</v>
      </c>
      <c r="M65">
        <f ca="1">SUM(OFFSET('Wales - 2008 subnation populati'!M$9,(ROW()-ROW('Wales - 2008 subnation populati'!M$9))*5,0,5,1))</f>
        <v>2839</v>
      </c>
      <c r="N65">
        <f ca="1">SUM(OFFSET('Wales - 2008 subnation populati'!N$9,(ROW()-ROW('Wales - 2008 subnation populati'!N$9))*5,0,5,1))</f>
        <v>2963</v>
      </c>
      <c r="O65">
        <f ca="1">SUM(OFFSET('Wales - 2008 subnation populati'!O$9,(ROW()-ROW('Wales - 2008 subnation populati'!O$9))*5,0,5,1))</f>
        <v>3047</v>
      </c>
      <c r="P65">
        <f ca="1">SUM(OFFSET('Wales - 2008 subnation populati'!P$9,(ROW()-ROW('Wales - 2008 subnation populati'!P$9))*5,0,5,1))</f>
        <v>3081</v>
      </c>
      <c r="Q65">
        <f ca="1">SUM(OFFSET('Wales - 2008 subnation populati'!Q$9,(ROW()-ROW('Wales - 2008 subnation populati'!Q$9))*5,0,5,1))</f>
        <v>3133</v>
      </c>
      <c r="R65">
        <f ca="1">SUM(OFFSET('Wales - 2008 subnation populati'!R$9,(ROW()-ROW('Wales - 2008 subnation populati'!R$9))*5,0,5,1))</f>
        <v>3154</v>
      </c>
      <c r="S65">
        <f ca="1">SUM(OFFSET('Wales - 2008 subnation populati'!S$9,(ROW()-ROW('Wales - 2008 subnation populati'!S$9))*5,0,5,1))</f>
        <v>3115</v>
      </c>
      <c r="T65">
        <f ca="1">SUM(OFFSET('Wales - 2008 subnation populati'!T$9,(ROW()-ROW('Wales - 2008 subnation populati'!T$9))*5,0,5,1))</f>
        <v>3104</v>
      </c>
      <c r="U65">
        <f ca="1">SUM(OFFSET('Wales - 2008 subnation populati'!U$9,(ROW()-ROW('Wales - 2008 subnation populati'!U$9))*5,0,5,1))</f>
        <v>3097</v>
      </c>
      <c r="V65">
        <f ca="1">SUM(OFFSET('Wales - 2008 subnation populati'!V$9,(ROW()-ROW('Wales - 2008 subnation populati'!V$9))*5,0,5,1))</f>
        <v>3095</v>
      </c>
      <c r="W65">
        <f ca="1">SUM(OFFSET('Wales - 2008 subnation populati'!W$9,(ROW()-ROW('Wales - 2008 subnation populati'!W$9))*5,0,5,1))</f>
        <v>3097</v>
      </c>
      <c r="X65">
        <f ca="1">SUM(OFFSET('Wales - 2008 subnation populati'!X$9,(ROW()-ROW('Wales - 2008 subnation populati'!X$9))*5,0,5,1))</f>
        <v>3101</v>
      </c>
      <c r="Y65">
        <f ca="1">SUM(OFFSET('Wales - 2008 subnation populati'!Y$9,(ROW()-ROW('Wales - 2008 subnation populati'!Y$9))*5,0,5,1))</f>
        <v>3109</v>
      </c>
      <c r="Z65">
        <f ca="1">SUM(OFFSET('Wales - 2008 subnation populati'!Z$9,(ROW()-ROW('Wales - 2008 subnation populati'!Z$9))*5,0,5,1))</f>
        <v>3113</v>
      </c>
      <c r="AA65">
        <f ca="1">SUM(OFFSET('Wales - 2008 subnation populati'!AA$9,(ROW()-ROW('Wales - 2008 subnation populati'!AA$9))*5,0,5,1))</f>
        <v>3115</v>
      </c>
      <c r="AB65">
        <f ca="1">SUM(OFFSET('Wales - 2008 subnation populati'!AB$9,(ROW()-ROW('Wales - 2008 subnation populati'!AB$9))*5,0,5,1))</f>
        <v>3112</v>
      </c>
      <c r="AC65">
        <f ca="1">SUM(OFFSET('Wales - 2008 subnation populati'!AC$9,(ROW()-ROW('Wales - 2008 subnation populati'!AC$9))*5,0,5,1))</f>
        <v>3103</v>
      </c>
    </row>
    <row r="66" spans="2:29" x14ac:dyDescent="0.25">
      <c r="B66">
        <v>3</v>
      </c>
      <c r="C66" t="s">
        <v>128</v>
      </c>
      <c r="D66">
        <f ca="1">SUM(OFFSET('Wales - 2008 subnation populati'!D$9,(ROW()-ROW('Wales - 2008 subnation populati'!D$9))*5,0,5,1))</f>
        <v>3160</v>
      </c>
      <c r="E66">
        <f ca="1">SUM(OFFSET('Wales - 2008 subnation populati'!E$9,(ROW()-ROW('Wales - 2008 subnation populati'!E$9))*5,0,5,1))</f>
        <v>3132</v>
      </c>
      <c r="F66">
        <f ca="1">SUM(OFFSET('Wales - 2008 subnation populati'!F$9,(ROW()-ROW('Wales - 2008 subnation populati'!F$9))*5,0,5,1))</f>
        <v>3020</v>
      </c>
      <c r="G66">
        <f ca="1">SUM(OFFSET('Wales - 2008 subnation populati'!G$9,(ROW()-ROW('Wales - 2008 subnation populati'!G$9))*5,0,5,1))</f>
        <v>3006</v>
      </c>
      <c r="H66">
        <f ca="1">SUM(OFFSET('Wales - 2008 subnation populati'!H$9,(ROW()-ROW('Wales - 2008 subnation populati'!H$9))*5,0,5,1))</f>
        <v>2962</v>
      </c>
      <c r="I66">
        <f ca="1">SUM(OFFSET('Wales - 2008 subnation populati'!I$9,(ROW()-ROW('Wales - 2008 subnation populati'!I$9))*5,0,5,1))</f>
        <v>2983</v>
      </c>
      <c r="J66">
        <f ca="1">SUM(OFFSET('Wales - 2008 subnation populati'!J$9,(ROW()-ROW('Wales - 2008 subnation populati'!J$9))*5,0,5,1))</f>
        <v>2984</v>
      </c>
      <c r="K66">
        <f ca="1">SUM(OFFSET('Wales - 2008 subnation populati'!K$9,(ROW()-ROW('Wales - 2008 subnation populati'!K$9))*5,0,5,1))</f>
        <v>2987</v>
      </c>
      <c r="L66">
        <f ca="1">SUM(OFFSET('Wales - 2008 subnation populati'!L$9,(ROW()-ROW('Wales - 2008 subnation populati'!L$9))*5,0,5,1))</f>
        <v>2969</v>
      </c>
      <c r="M66">
        <f ca="1">SUM(OFFSET('Wales - 2008 subnation populati'!M$9,(ROW()-ROW('Wales - 2008 subnation populati'!M$9))*5,0,5,1))</f>
        <v>2931</v>
      </c>
      <c r="N66">
        <f ca="1">SUM(OFFSET('Wales - 2008 subnation populati'!N$9,(ROW()-ROW('Wales - 2008 subnation populati'!N$9))*5,0,5,1))</f>
        <v>2827</v>
      </c>
      <c r="O66">
        <f ca="1">SUM(OFFSET('Wales - 2008 subnation populati'!O$9,(ROW()-ROW('Wales - 2008 subnation populati'!O$9))*5,0,5,1))</f>
        <v>2758</v>
      </c>
      <c r="P66">
        <f ca="1">SUM(OFFSET('Wales - 2008 subnation populati'!P$9,(ROW()-ROW('Wales - 2008 subnation populati'!P$9))*5,0,5,1))</f>
        <v>2791</v>
      </c>
      <c r="Q66">
        <f ca="1">SUM(OFFSET('Wales - 2008 subnation populati'!Q$9,(ROW()-ROW('Wales - 2008 subnation populati'!Q$9))*5,0,5,1))</f>
        <v>2790</v>
      </c>
      <c r="R66">
        <f ca="1">SUM(OFFSET('Wales - 2008 subnation populati'!R$9,(ROW()-ROW('Wales - 2008 subnation populati'!R$9))*5,0,5,1))</f>
        <v>2826</v>
      </c>
      <c r="S66">
        <f ca="1">SUM(OFFSET('Wales - 2008 subnation populati'!S$9,(ROW()-ROW('Wales - 2008 subnation populati'!S$9))*5,0,5,1))</f>
        <v>2948</v>
      </c>
      <c r="T66">
        <f ca="1">SUM(OFFSET('Wales - 2008 subnation populati'!T$9,(ROW()-ROW('Wales - 2008 subnation populati'!T$9))*5,0,5,1))</f>
        <v>3029</v>
      </c>
      <c r="U66">
        <f ca="1">SUM(OFFSET('Wales - 2008 subnation populati'!U$9,(ROW()-ROW('Wales - 2008 subnation populati'!U$9))*5,0,5,1))</f>
        <v>3069</v>
      </c>
      <c r="V66">
        <f ca="1">SUM(OFFSET('Wales - 2008 subnation populati'!V$9,(ROW()-ROW('Wales - 2008 subnation populati'!V$9))*5,0,5,1))</f>
        <v>3116</v>
      </c>
      <c r="W66">
        <f ca="1">SUM(OFFSET('Wales - 2008 subnation populati'!W$9,(ROW()-ROW('Wales - 2008 subnation populati'!W$9))*5,0,5,1))</f>
        <v>3135</v>
      </c>
      <c r="X66">
        <f ca="1">SUM(OFFSET('Wales - 2008 subnation populati'!X$9,(ROW()-ROW('Wales - 2008 subnation populati'!X$9))*5,0,5,1))</f>
        <v>3103</v>
      </c>
      <c r="Y66">
        <f ca="1">SUM(OFFSET('Wales - 2008 subnation populati'!Y$9,(ROW()-ROW('Wales - 2008 subnation populati'!Y$9))*5,0,5,1))</f>
        <v>3093</v>
      </c>
      <c r="Z66">
        <f ca="1">SUM(OFFSET('Wales - 2008 subnation populati'!Z$9,(ROW()-ROW('Wales - 2008 subnation populati'!Z$9))*5,0,5,1))</f>
        <v>3085</v>
      </c>
      <c r="AA66">
        <f ca="1">SUM(OFFSET('Wales - 2008 subnation populati'!AA$9,(ROW()-ROW('Wales - 2008 subnation populati'!AA$9))*5,0,5,1))</f>
        <v>3082</v>
      </c>
      <c r="AB66">
        <f ca="1">SUM(OFFSET('Wales - 2008 subnation populati'!AB$9,(ROW()-ROW('Wales - 2008 subnation populati'!AB$9))*5,0,5,1))</f>
        <v>3085</v>
      </c>
      <c r="AC66">
        <f ca="1">SUM(OFFSET('Wales - 2008 subnation populati'!AC$9,(ROW()-ROW('Wales - 2008 subnation populati'!AC$9))*5,0,5,1))</f>
        <v>3089</v>
      </c>
    </row>
    <row r="67" spans="2:29" x14ac:dyDescent="0.25">
      <c r="B67">
        <v>4</v>
      </c>
      <c r="C67" t="s">
        <v>129</v>
      </c>
      <c r="D67">
        <f ca="1">SUM(OFFSET('Wales - 2008 subnation populati'!D$9,(ROW()-ROW('Wales - 2008 subnation populati'!D$9))*5,0,5,1))</f>
        <v>2614</v>
      </c>
      <c r="E67">
        <f ca="1">SUM(OFFSET('Wales - 2008 subnation populati'!E$9,(ROW()-ROW('Wales - 2008 subnation populati'!E$9))*5,0,5,1))</f>
        <v>2674</v>
      </c>
      <c r="F67">
        <f ca="1">SUM(OFFSET('Wales - 2008 subnation populati'!F$9,(ROW()-ROW('Wales - 2008 subnation populati'!F$9))*5,0,5,1))</f>
        <v>2691</v>
      </c>
      <c r="G67">
        <f ca="1">SUM(OFFSET('Wales - 2008 subnation populati'!G$9,(ROW()-ROW('Wales - 2008 subnation populati'!G$9))*5,0,5,1))</f>
        <v>2678</v>
      </c>
      <c r="H67">
        <f ca="1">SUM(OFFSET('Wales - 2008 subnation populati'!H$9,(ROW()-ROW('Wales - 2008 subnation populati'!H$9))*5,0,5,1))</f>
        <v>2689</v>
      </c>
      <c r="I67">
        <f ca="1">SUM(OFFSET('Wales - 2008 subnation populati'!I$9,(ROW()-ROW('Wales - 2008 subnation populati'!I$9))*5,0,5,1))</f>
        <v>2651</v>
      </c>
      <c r="J67">
        <f ca="1">SUM(OFFSET('Wales - 2008 subnation populati'!J$9,(ROW()-ROW('Wales - 2008 subnation populati'!J$9))*5,0,5,1))</f>
        <v>2621</v>
      </c>
      <c r="K67">
        <f ca="1">SUM(OFFSET('Wales - 2008 subnation populati'!K$9,(ROW()-ROW('Wales - 2008 subnation populati'!K$9))*5,0,5,1))</f>
        <v>2517</v>
      </c>
      <c r="L67">
        <f ca="1">SUM(OFFSET('Wales - 2008 subnation populati'!L$9,(ROW()-ROW('Wales - 2008 subnation populati'!L$9))*5,0,5,1))</f>
        <v>2504</v>
      </c>
      <c r="M67">
        <f ca="1">SUM(OFFSET('Wales - 2008 subnation populati'!M$9,(ROW()-ROW('Wales - 2008 subnation populati'!M$9))*5,0,5,1))</f>
        <v>2459</v>
      </c>
      <c r="N67">
        <f ca="1">SUM(OFFSET('Wales - 2008 subnation populati'!N$9,(ROW()-ROW('Wales - 2008 subnation populati'!N$9))*5,0,5,1))</f>
        <v>2474</v>
      </c>
      <c r="O67">
        <f ca="1">SUM(OFFSET('Wales - 2008 subnation populati'!O$9,(ROW()-ROW('Wales - 2008 subnation populati'!O$9))*5,0,5,1))</f>
        <v>2471</v>
      </c>
      <c r="P67">
        <f ca="1">SUM(OFFSET('Wales - 2008 subnation populati'!P$9,(ROW()-ROW('Wales - 2008 subnation populati'!P$9))*5,0,5,1))</f>
        <v>2485</v>
      </c>
      <c r="Q67">
        <f ca="1">SUM(OFFSET('Wales - 2008 subnation populati'!Q$9,(ROW()-ROW('Wales - 2008 subnation populati'!Q$9))*5,0,5,1))</f>
        <v>2465</v>
      </c>
      <c r="R67">
        <f ca="1">SUM(OFFSET('Wales - 2008 subnation populati'!R$9,(ROW()-ROW('Wales - 2008 subnation populati'!R$9))*5,0,5,1))</f>
        <v>2426</v>
      </c>
      <c r="S67">
        <f ca="1">SUM(OFFSET('Wales - 2008 subnation populati'!S$9,(ROW()-ROW('Wales - 2008 subnation populati'!S$9))*5,0,5,1))</f>
        <v>2323</v>
      </c>
      <c r="T67">
        <f ca="1">SUM(OFFSET('Wales - 2008 subnation populati'!T$9,(ROW()-ROW('Wales - 2008 subnation populati'!T$9))*5,0,5,1))</f>
        <v>2257</v>
      </c>
      <c r="U67">
        <f ca="1">SUM(OFFSET('Wales - 2008 subnation populati'!U$9,(ROW()-ROW('Wales - 2008 subnation populati'!U$9))*5,0,5,1))</f>
        <v>2287</v>
      </c>
      <c r="V67">
        <f ca="1">SUM(OFFSET('Wales - 2008 subnation populati'!V$9,(ROW()-ROW('Wales - 2008 subnation populati'!V$9))*5,0,5,1))</f>
        <v>2288</v>
      </c>
      <c r="W67">
        <f ca="1">SUM(OFFSET('Wales - 2008 subnation populati'!W$9,(ROW()-ROW('Wales - 2008 subnation populati'!W$9))*5,0,5,1))</f>
        <v>2325</v>
      </c>
      <c r="X67">
        <f ca="1">SUM(OFFSET('Wales - 2008 subnation populati'!X$9,(ROW()-ROW('Wales - 2008 subnation populati'!X$9))*5,0,5,1))</f>
        <v>2443</v>
      </c>
      <c r="Y67">
        <f ca="1">SUM(OFFSET('Wales - 2008 subnation populati'!Y$9,(ROW()-ROW('Wales - 2008 subnation populati'!Y$9))*5,0,5,1))</f>
        <v>2527</v>
      </c>
      <c r="Z67">
        <f ca="1">SUM(OFFSET('Wales - 2008 subnation populati'!Z$9,(ROW()-ROW('Wales - 2008 subnation populati'!Z$9))*5,0,5,1))</f>
        <v>2564</v>
      </c>
      <c r="AA67">
        <f ca="1">SUM(OFFSET('Wales - 2008 subnation populati'!AA$9,(ROW()-ROW('Wales - 2008 subnation populati'!AA$9))*5,0,5,1))</f>
        <v>2613</v>
      </c>
      <c r="AB67">
        <f ca="1">SUM(OFFSET('Wales - 2008 subnation populati'!AB$9,(ROW()-ROW('Wales - 2008 subnation populati'!AB$9))*5,0,5,1))</f>
        <v>2635</v>
      </c>
      <c r="AC67">
        <f ca="1">SUM(OFFSET('Wales - 2008 subnation populati'!AC$9,(ROW()-ROW('Wales - 2008 subnation populati'!AC$9))*5,0,5,1))</f>
        <v>2599</v>
      </c>
    </row>
    <row r="68" spans="2:29" x14ac:dyDescent="0.25">
      <c r="B68">
        <v>5</v>
      </c>
      <c r="C68" t="s">
        <v>130</v>
      </c>
      <c r="D68">
        <f ca="1">SUM(OFFSET('Wales - 2008 subnation populati'!D$9,(ROW()-ROW('Wales - 2008 subnation populati'!D$9))*5,0,5,1))</f>
        <v>2296</v>
      </c>
      <c r="E68">
        <f ca="1">SUM(OFFSET('Wales - 2008 subnation populati'!E$9,(ROW()-ROW('Wales - 2008 subnation populati'!E$9))*5,0,5,1))</f>
        <v>2379</v>
      </c>
      <c r="F68">
        <f ca="1">SUM(OFFSET('Wales - 2008 subnation populati'!F$9,(ROW()-ROW('Wales - 2008 subnation populati'!F$9))*5,0,5,1))</f>
        <v>2442</v>
      </c>
      <c r="G68">
        <f ca="1">SUM(OFFSET('Wales - 2008 subnation populati'!G$9,(ROW()-ROW('Wales - 2008 subnation populati'!G$9))*5,0,5,1))</f>
        <v>2546</v>
      </c>
      <c r="H68">
        <f ca="1">SUM(OFFSET('Wales - 2008 subnation populati'!H$9,(ROW()-ROW('Wales - 2008 subnation populati'!H$9))*5,0,5,1))</f>
        <v>2680</v>
      </c>
      <c r="I68">
        <f ca="1">SUM(OFFSET('Wales - 2008 subnation populati'!I$9,(ROW()-ROW('Wales - 2008 subnation populati'!I$9))*5,0,5,1))</f>
        <v>2788</v>
      </c>
      <c r="J68">
        <f ca="1">SUM(OFFSET('Wales - 2008 subnation populati'!J$9,(ROW()-ROW('Wales - 2008 subnation populati'!J$9))*5,0,5,1))</f>
        <v>2848</v>
      </c>
      <c r="K68">
        <f ca="1">SUM(OFFSET('Wales - 2008 subnation populati'!K$9,(ROW()-ROW('Wales - 2008 subnation populati'!K$9))*5,0,5,1))</f>
        <v>2865</v>
      </c>
      <c r="L68">
        <f ca="1">SUM(OFFSET('Wales - 2008 subnation populati'!L$9,(ROW()-ROW('Wales - 2008 subnation populati'!L$9))*5,0,5,1))</f>
        <v>2849</v>
      </c>
      <c r="M68">
        <f ca="1">SUM(OFFSET('Wales - 2008 subnation populati'!M$9,(ROW()-ROW('Wales - 2008 subnation populati'!M$9))*5,0,5,1))</f>
        <v>2864</v>
      </c>
      <c r="N68">
        <f ca="1">SUM(OFFSET('Wales - 2008 subnation populati'!N$9,(ROW()-ROW('Wales - 2008 subnation populati'!N$9))*5,0,5,1))</f>
        <v>2826</v>
      </c>
      <c r="O68">
        <f ca="1">SUM(OFFSET('Wales - 2008 subnation populati'!O$9,(ROW()-ROW('Wales - 2008 subnation populati'!O$9))*5,0,5,1))</f>
        <v>2797</v>
      </c>
      <c r="P68">
        <f ca="1">SUM(OFFSET('Wales - 2008 subnation populati'!P$9,(ROW()-ROW('Wales - 2008 subnation populati'!P$9))*5,0,5,1))</f>
        <v>2690</v>
      </c>
      <c r="Q68">
        <f ca="1">SUM(OFFSET('Wales - 2008 subnation populati'!Q$9,(ROW()-ROW('Wales - 2008 subnation populati'!Q$9))*5,0,5,1))</f>
        <v>2677</v>
      </c>
      <c r="R68">
        <f ca="1">SUM(OFFSET('Wales - 2008 subnation populati'!R$9,(ROW()-ROW('Wales - 2008 subnation populati'!R$9))*5,0,5,1))</f>
        <v>2630</v>
      </c>
      <c r="S68">
        <f ca="1">SUM(OFFSET('Wales - 2008 subnation populati'!S$9,(ROW()-ROW('Wales - 2008 subnation populati'!S$9))*5,0,5,1))</f>
        <v>2650</v>
      </c>
      <c r="T68">
        <f ca="1">SUM(OFFSET('Wales - 2008 subnation populati'!T$9,(ROW()-ROW('Wales - 2008 subnation populati'!T$9))*5,0,5,1))</f>
        <v>2648</v>
      </c>
      <c r="U68">
        <f ca="1">SUM(OFFSET('Wales - 2008 subnation populati'!U$9,(ROW()-ROW('Wales - 2008 subnation populati'!U$9))*5,0,5,1))</f>
        <v>2662</v>
      </c>
      <c r="V68">
        <f ca="1">SUM(OFFSET('Wales - 2008 subnation populati'!V$9,(ROW()-ROW('Wales - 2008 subnation populati'!V$9))*5,0,5,1))</f>
        <v>2643</v>
      </c>
      <c r="W68">
        <f ca="1">SUM(OFFSET('Wales - 2008 subnation populati'!W$9,(ROW()-ROW('Wales - 2008 subnation populati'!W$9))*5,0,5,1))</f>
        <v>2605</v>
      </c>
      <c r="X68">
        <f ca="1">SUM(OFFSET('Wales - 2008 subnation populati'!X$9,(ROW()-ROW('Wales - 2008 subnation populati'!X$9))*5,0,5,1))</f>
        <v>2498</v>
      </c>
      <c r="Y68">
        <f ca="1">SUM(OFFSET('Wales - 2008 subnation populati'!Y$9,(ROW()-ROW('Wales - 2008 subnation populati'!Y$9))*5,0,5,1))</f>
        <v>2431</v>
      </c>
      <c r="Z68">
        <f ca="1">SUM(OFFSET('Wales - 2008 subnation populati'!Z$9,(ROW()-ROW('Wales - 2008 subnation populati'!Z$9))*5,0,5,1))</f>
        <v>2462</v>
      </c>
      <c r="AA68">
        <f ca="1">SUM(OFFSET('Wales - 2008 subnation populati'!AA$9,(ROW()-ROW('Wales - 2008 subnation populati'!AA$9))*5,0,5,1))</f>
        <v>2463</v>
      </c>
      <c r="AB68">
        <f ca="1">SUM(OFFSET('Wales - 2008 subnation populati'!AB$9,(ROW()-ROW('Wales - 2008 subnation populati'!AB$9))*5,0,5,1))</f>
        <v>2498</v>
      </c>
      <c r="AC68">
        <f ca="1">SUM(OFFSET('Wales - 2008 subnation populati'!AC$9,(ROW()-ROW('Wales - 2008 subnation populati'!AC$9))*5,0,5,1))</f>
        <v>2621</v>
      </c>
    </row>
    <row r="69" spans="2:29" x14ac:dyDescent="0.25">
      <c r="B69">
        <v>6</v>
      </c>
      <c r="C69" t="s">
        <v>131</v>
      </c>
      <c r="D69">
        <f ca="1">SUM(OFFSET('Wales - 2008 subnation populati'!D$9,(ROW()-ROW('Wales - 2008 subnation populati'!D$9))*5,0,5,1))</f>
        <v>2336</v>
      </c>
      <c r="E69">
        <f ca="1">SUM(OFFSET('Wales - 2008 subnation populati'!E$9,(ROW()-ROW('Wales - 2008 subnation populati'!E$9))*5,0,5,1))</f>
        <v>2333</v>
      </c>
      <c r="F69">
        <f ca="1">SUM(OFFSET('Wales - 2008 subnation populati'!F$9,(ROW()-ROW('Wales - 2008 subnation populati'!F$9))*5,0,5,1))</f>
        <v>2385</v>
      </c>
      <c r="G69">
        <f ca="1">SUM(OFFSET('Wales - 2008 subnation populati'!G$9,(ROW()-ROW('Wales - 2008 subnation populati'!G$9))*5,0,5,1))</f>
        <v>2409</v>
      </c>
      <c r="H69">
        <f ca="1">SUM(OFFSET('Wales - 2008 subnation populati'!H$9,(ROW()-ROW('Wales - 2008 subnation populati'!H$9))*5,0,5,1))</f>
        <v>2377</v>
      </c>
      <c r="I69">
        <f ca="1">SUM(OFFSET('Wales - 2008 subnation populati'!I$9,(ROW()-ROW('Wales - 2008 subnation populati'!I$9))*5,0,5,1))</f>
        <v>2400</v>
      </c>
      <c r="J69">
        <f ca="1">SUM(OFFSET('Wales - 2008 subnation populati'!J$9,(ROW()-ROW('Wales - 2008 subnation populati'!J$9))*5,0,5,1))</f>
        <v>2484</v>
      </c>
      <c r="K69">
        <f ca="1">SUM(OFFSET('Wales - 2008 subnation populati'!K$9,(ROW()-ROW('Wales - 2008 subnation populati'!K$9))*5,0,5,1))</f>
        <v>2548</v>
      </c>
      <c r="L69">
        <f ca="1">SUM(OFFSET('Wales - 2008 subnation populati'!L$9,(ROW()-ROW('Wales - 2008 subnation populati'!L$9))*5,0,5,1))</f>
        <v>2654</v>
      </c>
      <c r="M69">
        <f ca="1">SUM(OFFSET('Wales - 2008 subnation populati'!M$9,(ROW()-ROW('Wales - 2008 subnation populati'!M$9))*5,0,5,1))</f>
        <v>2790</v>
      </c>
      <c r="N69">
        <f ca="1">SUM(OFFSET('Wales - 2008 subnation populati'!N$9,(ROW()-ROW('Wales - 2008 subnation populati'!N$9))*5,0,5,1))</f>
        <v>2900</v>
      </c>
      <c r="O69">
        <f ca="1">SUM(OFFSET('Wales - 2008 subnation populati'!O$9,(ROW()-ROW('Wales - 2008 subnation populati'!O$9))*5,0,5,1))</f>
        <v>2960</v>
      </c>
      <c r="P69">
        <f ca="1">SUM(OFFSET('Wales - 2008 subnation populati'!P$9,(ROW()-ROW('Wales - 2008 subnation populati'!P$9))*5,0,5,1))</f>
        <v>2975</v>
      </c>
      <c r="Q69">
        <f ca="1">SUM(OFFSET('Wales - 2008 subnation populati'!Q$9,(ROW()-ROW('Wales - 2008 subnation populati'!Q$9))*5,0,5,1))</f>
        <v>2958</v>
      </c>
      <c r="R69">
        <f ca="1">SUM(OFFSET('Wales - 2008 subnation populati'!R$9,(ROW()-ROW('Wales - 2008 subnation populati'!R$9))*5,0,5,1))</f>
        <v>2973</v>
      </c>
      <c r="S69">
        <f ca="1">SUM(OFFSET('Wales - 2008 subnation populati'!S$9,(ROW()-ROW('Wales - 2008 subnation populati'!S$9))*5,0,5,1))</f>
        <v>2936</v>
      </c>
      <c r="T69">
        <f ca="1">SUM(OFFSET('Wales - 2008 subnation populati'!T$9,(ROW()-ROW('Wales - 2008 subnation populati'!T$9))*5,0,5,1))</f>
        <v>2907</v>
      </c>
      <c r="U69">
        <f ca="1">SUM(OFFSET('Wales - 2008 subnation populati'!U$9,(ROW()-ROW('Wales - 2008 subnation populati'!U$9))*5,0,5,1))</f>
        <v>2796</v>
      </c>
      <c r="V69">
        <f ca="1">SUM(OFFSET('Wales - 2008 subnation populati'!V$9,(ROW()-ROW('Wales - 2008 subnation populati'!V$9))*5,0,5,1))</f>
        <v>2784</v>
      </c>
      <c r="W69">
        <f ca="1">SUM(OFFSET('Wales - 2008 subnation populati'!W$9,(ROW()-ROW('Wales - 2008 subnation populati'!W$9))*5,0,5,1))</f>
        <v>2739</v>
      </c>
      <c r="X69">
        <f ca="1">SUM(OFFSET('Wales - 2008 subnation populati'!X$9,(ROW()-ROW('Wales - 2008 subnation populati'!X$9))*5,0,5,1))</f>
        <v>2757</v>
      </c>
      <c r="Y69">
        <f ca="1">SUM(OFFSET('Wales - 2008 subnation populati'!Y$9,(ROW()-ROW('Wales - 2008 subnation populati'!Y$9))*5,0,5,1))</f>
        <v>2757</v>
      </c>
      <c r="Z69">
        <f ca="1">SUM(OFFSET('Wales - 2008 subnation populati'!Z$9,(ROW()-ROW('Wales - 2008 subnation populati'!Z$9))*5,0,5,1))</f>
        <v>2774</v>
      </c>
      <c r="AA69">
        <f ca="1">SUM(OFFSET('Wales - 2008 subnation populati'!AA$9,(ROW()-ROW('Wales - 2008 subnation populati'!AA$9))*5,0,5,1))</f>
        <v>2755</v>
      </c>
      <c r="AB69">
        <f ca="1">SUM(OFFSET('Wales - 2008 subnation populati'!AB$9,(ROW()-ROW('Wales - 2008 subnation populati'!AB$9))*5,0,5,1))</f>
        <v>2716</v>
      </c>
      <c r="AC69">
        <f ca="1">SUM(OFFSET('Wales - 2008 subnation populati'!AC$9,(ROW()-ROW('Wales - 2008 subnation populati'!AC$9))*5,0,5,1))</f>
        <v>2606</v>
      </c>
    </row>
    <row r="70" spans="2:29" x14ac:dyDescent="0.25">
      <c r="B70">
        <v>7</v>
      </c>
      <c r="C70" t="s">
        <v>132</v>
      </c>
      <c r="D70">
        <f ca="1">SUM(OFFSET('Wales - 2008 subnation populati'!D$9,(ROW()-ROW('Wales - 2008 subnation populati'!D$9))*5,0,5,1))</f>
        <v>2922</v>
      </c>
      <c r="E70">
        <f ca="1">SUM(OFFSET('Wales - 2008 subnation populati'!E$9,(ROW()-ROW('Wales - 2008 subnation populati'!E$9))*5,0,5,1))</f>
        <v>2793</v>
      </c>
      <c r="F70">
        <f ca="1">SUM(OFFSET('Wales - 2008 subnation populati'!F$9,(ROW()-ROW('Wales - 2008 subnation populati'!F$9))*5,0,5,1))</f>
        <v>2719</v>
      </c>
      <c r="G70">
        <f ca="1">SUM(OFFSET('Wales - 2008 subnation populati'!G$9,(ROW()-ROW('Wales - 2008 subnation populati'!G$9))*5,0,5,1))</f>
        <v>2600</v>
      </c>
      <c r="H70">
        <f ca="1">SUM(OFFSET('Wales - 2008 subnation populati'!H$9,(ROW()-ROW('Wales - 2008 subnation populati'!H$9))*5,0,5,1))</f>
        <v>2520</v>
      </c>
      <c r="I70">
        <f ca="1">SUM(OFFSET('Wales - 2008 subnation populati'!I$9,(ROW()-ROW('Wales - 2008 subnation populati'!I$9))*5,0,5,1))</f>
        <v>2496</v>
      </c>
      <c r="J70">
        <f ca="1">SUM(OFFSET('Wales - 2008 subnation populati'!J$9,(ROW()-ROW('Wales - 2008 subnation populati'!J$9))*5,0,5,1))</f>
        <v>2494</v>
      </c>
      <c r="K70">
        <f ca="1">SUM(OFFSET('Wales - 2008 subnation populati'!K$9,(ROW()-ROW('Wales - 2008 subnation populati'!K$9))*5,0,5,1))</f>
        <v>2548</v>
      </c>
      <c r="L70">
        <f ca="1">SUM(OFFSET('Wales - 2008 subnation populati'!L$9,(ROW()-ROW('Wales - 2008 subnation populati'!L$9))*5,0,5,1))</f>
        <v>2573</v>
      </c>
      <c r="M70">
        <f ca="1">SUM(OFFSET('Wales - 2008 subnation populati'!M$9,(ROW()-ROW('Wales - 2008 subnation populati'!M$9))*5,0,5,1))</f>
        <v>2538</v>
      </c>
      <c r="N70">
        <f ca="1">SUM(OFFSET('Wales - 2008 subnation populati'!N$9,(ROW()-ROW('Wales - 2008 subnation populati'!N$9))*5,0,5,1))</f>
        <v>2560</v>
      </c>
      <c r="O70">
        <f ca="1">SUM(OFFSET('Wales - 2008 subnation populati'!O$9,(ROW()-ROW('Wales - 2008 subnation populati'!O$9))*5,0,5,1))</f>
        <v>2646</v>
      </c>
      <c r="P70">
        <f ca="1">SUM(OFFSET('Wales - 2008 subnation populati'!P$9,(ROW()-ROW('Wales - 2008 subnation populati'!P$9))*5,0,5,1))</f>
        <v>2706</v>
      </c>
      <c r="Q70">
        <f ca="1">SUM(OFFSET('Wales - 2008 subnation populati'!Q$9,(ROW()-ROW('Wales - 2008 subnation populati'!Q$9))*5,0,5,1))</f>
        <v>2815</v>
      </c>
      <c r="R70">
        <f ca="1">SUM(OFFSET('Wales - 2008 subnation populati'!R$9,(ROW()-ROW('Wales - 2008 subnation populati'!R$9))*5,0,5,1))</f>
        <v>2952</v>
      </c>
      <c r="S70">
        <f ca="1">SUM(OFFSET('Wales - 2008 subnation populati'!S$9,(ROW()-ROW('Wales - 2008 subnation populati'!S$9))*5,0,5,1))</f>
        <v>3064</v>
      </c>
      <c r="T70">
        <f ca="1">SUM(OFFSET('Wales - 2008 subnation populati'!T$9,(ROW()-ROW('Wales - 2008 subnation populati'!T$9))*5,0,5,1))</f>
        <v>3124</v>
      </c>
      <c r="U70">
        <f ca="1">SUM(OFFSET('Wales - 2008 subnation populati'!U$9,(ROW()-ROW('Wales - 2008 subnation populati'!U$9))*5,0,5,1))</f>
        <v>3138</v>
      </c>
      <c r="V70">
        <f ca="1">SUM(OFFSET('Wales - 2008 subnation populati'!V$9,(ROW()-ROW('Wales - 2008 subnation populati'!V$9))*5,0,5,1))</f>
        <v>3121</v>
      </c>
      <c r="W70">
        <f ca="1">SUM(OFFSET('Wales - 2008 subnation populati'!W$9,(ROW()-ROW('Wales - 2008 subnation populati'!W$9))*5,0,5,1))</f>
        <v>3138</v>
      </c>
      <c r="X70">
        <f ca="1">SUM(OFFSET('Wales - 2008 subnation populati'!X$9,(ROW()-ROW('Wales - 2008 subnation populati'!X$9))*5,0,5,1))</f>
        <v>3099</v>
      </c>
      <c r="Y70">
        <f ca="1">SUM(OFFSET('Wales - 2008 subnation populati'!Y$9,(ROW()-ROW('Wales - 2008 subnation populati'!Y$9))*5,0,5,1))</f>
        <v>3070</v>
      </c>
      <c r="Z70">
        <f ca="1">SUM(OFFSET('Wales - 2008 subnation populati'!Z$9,(ROW()-ROW('Wales - 2008 subnation populati'!Z$9))*5,0,5,1))</f>
        <v>2956</v>
      </c>
      <c r="AA70">
        <f ca="1">SUM(OFFSET('Wales - 2008 subnation populati'!AA$9,(ROW()-ROW('Wales - 2008 subnation populati'!AA$9))*5,0,5,1))</f>
        <v>2947</v>
      </c>
      <c r="AB70">
        <f ca="1">SUM(OFFSET('Wales - 2008 subnation populati'!AB$9,(ROW()-ROW('Wales - 2008 subnation populati'!AB$9))*5,0,5,1))</f>
        <v>2900</v>
      </c>
      <c r="AC70">
        <f ca="1">SUM(OFFSET('Wales - 2008 subnation populati'!AC$9,(ROW()-ROW('Wales - 2008 subnation populati'!AC$9))*5,0,5,1))</f>
        <v>2920</v>
      </c>
    </row>
    <row r="71" spans="2:29" x14ac:dyDescent="0.25">
      <c r="B71">
        <v>8</v>
      </c>
      <c r="C71" t="s">
        <v>133</v>
      </c>
      <c r="D71">
        <f ca="1">SUM(OFFSET('Wales - 2008 subnation populati'!D$9,(ROW()-ROW('Wales - 2008 subnation populati'!D$9))*5,0,5,1))</f>
        <v>3297</v>
      </c>
      <c r="E71">
        <f ca="1">SUM(OFFSET('Wales - 2008 subnation populati'!E$9,(ROW()-ROW('Wales - 2008 subnation populati'!E$9))*5,0,5,1))</f>
        <v>3263</v>
      </c>
      <c r="F71">
        <f ca="1">SUM(OFFSET('Wales - 2008 subnation populati'!F$9,(ROW()-ROW('Wales - 2008 subnation populati'!F$9))*5,0,5,1))</f>
        <v>3195</v>
      </c>
      <c r="G71">
        <f ca="1">SUM(OFFSET('Wales - 2008 subnation populati'!G$9,(ROW()-ROW('Wales - 2008 subnation populati'!G$9))*5,0,5,1))</f>
        <v>3191</v>
      </c>
      <c r="H71">
        <f ca="1">SUM(OFFSET('Wales - 2008 subnation populati'!H$9,(ROW()-ROW('Wales - 2008 subnation populati'!H$9))*5,0,5,1))</f>
        <v>3132</v>
      </c>
      <c r="I71">
        <f ca="1">SUM(OFFSET('Wales - 2008 subnation populati'!I$9,(ROW()-ROW('Wales - 2008 subnation populati'!I$9))*5,0,5,1))</f>
        <v>3082</v>
      </c>
      <c r="J71">
        <f ca="1">SUM(OFFSET('Wales - 2008 subnation populati'!J$9,(ROW()-ROW('Wales - 2008 subnation populati'!J$9))*5,0,5,1))</f>
        <v>2950</v>
      </c>
      <c r="K71">
        <f ca="1">SUM(OFFSET('Wales - 2008 subnation populati'!K$9,(ROW()-ROW('Wales - 2008 subnation populati'!K$9))*5,0,5,1))</f>
        <v>2877</v>
      </c>
      <c r="L71">
        <f ca="1">SUM(OFFSET('Wales - 2008 subnation populati'!L$9,(ROW()-ROW('Wales - 2008 subnation populati'!L$9))*5,0,5,1))</f>
        <v>2756</v>
      </c>
      <c r="M71">
        <f ca="1">SUM(OFFSET('Wales - 2008 subnation populati'!M$9,(ROW()-ROW('Wales - 2008 subnation populati'!M$9))*5,0,5,1))</f>
        <v>2676</v>
      </c>
      <c r="N71">
        <f ca="1">SUM(OFFSET('Wales - 2008 subnation populati'!N$9,(ROW()-ROW('Wales - 2008 subnation populati'!N$9))*5,0,5,1))</f>
        <v>2653</v>
      </c>
      <c r="O71">
        <f ca="1">SUM(OFFSET('Wales - 2008 subnation populati'!O$9,(ROW()-ROW('Wales - 2008 subnation populati'!O$9))*5,0,5,1))</f>
        <v>2652</v>
      </c>
      <c r="P71">
        <f ca="1">SUM(OFFSET('Wales - 2008 subnation populati'!P$9,(ROW()-ROW('Wales - 2008 subnation populati'!P$9))*5,0,5,1))</f>
        <v>2710</v>
      </c>
      <c r="Q71">
        <f ca="1">SUM(OFFSET('Wales - 2008 subnation populati'!Q$9,(ROW()-ROW('Wales - 2008 subnation populati'!Q$9))*5,0,5,1))</f>
        <v>2737</v>
      </c>
      <c r="R71">
        <f ca="1">SUM(OFFSET('Wales - 2008 subnation populati'!R$9,(ROW()-ROW('Wales - 2008 subnation populati'!R$9))*5,0,5,1))</f>
        <v>2698</v>
      </c>
      <c r="S71">
        <f ca="1">SUM(OFFSET('Wales - 2008 subnation populati'!S$9,(ROW()-ROW('Wales - 2008 subnation populati'!S$9))*5,0,5,1))</f>
        <v>2720</v>
      </c>
      <c r="T71">
        <f ca="1">SUM(OFFSET('Wales - 2008 subnation populati'!T$9,(ROW()-ROW('Wales - 2008 subnation populati'!T$9))*5,0,5,1))</f>
        <v>2805</v>
      </c>
      <c r="U71">
        <f ca="1">SUM(OFFSET('Wales - 2008 subnation populati'!U$9,(ROW()-ROW('Wales - 2008 subnation populati'!U$9))*5,0,5,1))</f>
        <v>2865</v>
      </c>
      <c r="V71">
        <f ca="1">SUM(OFFSET('Wales - 2008 subnation populati'!V$9,(ROW()-ROW('Wales - 2008 subnation populati'!V$9))*5,0,5,1))</f>
        <v>2974</v>
      </c>
      <c r="W71">
        <f ca="1">SUM(OFFSET('Wales - 2008 subnation populati'!W$9,(ROW()-ROW('Wales - 2008 subnation populati'!W$9))*5,0,5,1))</f>
        <v>3116</v>
      </c>
      <c r="X71">
        <f ca="1">SUM(OFFSET('Wales - 2008 subnation populati'!X$9,(ROW()-ROW('Wales - 2008 subnation populati'!X$9))*5,0,5,1))</f>
        <v>3227</v>
      </c>
      <c r="Y71">
        <f ca="1">SUM(OFFSET('Wales - 2008 subnation populati'!Y$9,(ROW()-ROW('Wales - 2008 subnation populati'!Y$9))*5,0,5,1))</f>
        <v>3288</v>
      </c>
      <c r="Z71">
        <f ca="1">SUM(OFFSET('Wales - 2008 subnation populati'!Z$9,(ROW()-ROW('Wales - 2008 subnation populati'!Z$9))*5,0,5,1))</f>
        <v>3299</v>
      </c>
      <c r="AA71">
        <f ca="1">SUM(OFFSET('Wales - 2008 subnation populati'!AA$9,(ROW()-ROW('Wales - 2008 subnation populati'!AA$9))*5,0,5,1))</f>
        <v>3281</v>
      </c>
      <c r="AB71">
        <f ca="1">SUM(OFFSET('Wales - 2008 subnation populati'!AB$9,(ROW()-ROW('Wales - 2008 subnation populati'!AB$9))*5,0,5,1))</f>
        <v>3299</v>
      </c>
      <c r="AC71">
        <f ca="1">SUM(OFFSET('Wales - 2008 subnation populati'!AC$9,(ROW()-ROW('Wales - 2008 subnation populati'!AC$9))*5,0,5,1))</f>
        <v>3260</v>
      </c>
    </row>
    <row r="72" spans="2:29" x14ac:dyDescent="0.25">
      <c r="B72">
        <v>9</v>
      </c>
      <c r="C72" t="s">
        <v>134</v>
      </c>
      <c r="D72">
        <f ca="1">SUM(OFFSET('Wales - 2008 subnation populati'!D$9,(ROW()-ROW('Wales - 2008 subnation populati'!D$9))*5,0,5,1))</f>
        <v>3319</v>
      </c>
      <c r="E72">
        <f ca="1">SUM(OFFSET('Wales - 2008 subnation populati'!E$9,(ROW()-ROW('Wales - 2008 subnation populati'!E$9))*5,0,5,1))</f>
        <v>3433</v>
      </c>
      <c r="F72">
        <f ca="1">SUM(OFFSET('Wales - 2008 subnation populati'!F$9,(ROW()-ROW('Wales - 2008 subnation populati'!F$9))*5,0,5,1))</f>
        <v>3516</v>
      </c>
      <c r="G72">
        <f ca="1">SUM(OFFSET('Wales - 2008 subnation populati'!G$9,(ROW()-ROW('Wales - 2008 subnation populati'!G$9))*5,0,5,1))</f>
        <v>3540</v>
      </c>
      <c r="H72">
        <f ca="1">SUM(OFFSET('Wales - 2008 subnation populati'!H$9,(ROW()-ROW('Wales - 2008 subnation populati'!H$9))*5,0,5,1))</f>
        <v>3523</v>
      </c>
      <c r="I72">
        <f ca="1">SUM(OFFSET('Wales - 2008 subnation populati'!I$9,(ROW()-ROW('Wales - 2008 subnation populati'!I$9))*5,0,5,1))</f>
        <v>3471</v>
      </c>
      <c r="J72">
        <f ca="1">SUM(OFFSET('Wales - 2008 subnation populati'!J$9,(ROW()-ROW('Wales - 2008 subnation populati'!J$9))*5,0,5,1))</f>
        <v>3436</v>
      </c>
      <c r="K72">
        <f ca="1">SUM(OFFSET('Wales - 2008 subnation populati'!K$9,(ROW()-ROW('Wales - 2008 subnation populati'!K$9))*5,0,5,1))</f>
        <v>3370</v>
      </c>
      <c r="L72">
        <f ca="1">SUM(OFFSET('Wales - 2008 subnation populati'!L$9,(ROW()-ROW('Wales - 2008 subnation populati'!L$9))*5,0,5,1))</f>
        <v>3368</v>
      </c>
      <c r="M72">
        <f ca="1">SUM(OFFSET('Wales - 2008 subnation populati'!M$9,(ROW()-ROW('Wales - 2008 subnation populati'!M$9))*5,0,5,1))</f>
        <v>3310</v>
      </c>
      <c r="N72">
        <f ca="1">SUM(OFFSET('Wales - 2008 subnation populati'!N$9,(ROW()-ROW('Wales - 2008 subnation populati'!N$9))*5,0,5,1))</f>
        <v>3261</v>
      </c>
      <c r="O72">
        <f ca="1">SUM(OFFSET('Wales - 2008 subnation populati'!O$9,(ROW()-ROW('Wales - 2008 subnation populati'!O$9))*5,0,5,1))</f>
        <v>3127</v>
      </c>
      <c r="P72">
        <f ca="1">SUM(OFFSET('Wales - 2008 subnation populati'!P$9,(ROW()-ROW('Wales - 2008 subnation populati'!P$9))*5,0,5,1))</f>
        <v>3056</v>
      </c>
      <c r="Q72">
        <f ca="1">SUM(OFFSET('Wales - 2008 subnation populati'!Q$9,(ROW()-ROW('Wales - 2008 subnation populati'!Q$9))*5,0,5,1))</f>
        <v>2932</v>
      </c>
      <c r="R72">
        <f ca="1">SUM(OFFSET('Wales - 2008 subnation populati'!R$9,(ROW()-ROW('Wales - 2008 subnation populati'!R$9))*5,0,5,1))</f>
        <v>2852</v>
      </c>
      <c r="S72">
        <f ca="1">SUM(OFFSET('Wales - 2008 subnation populati'!S$9,(ROW()-ROW('Wales - 2008 subnation populati'!S$9))*5,0,5,1))</f>
        <v>2831</v>
      </c>
      <c r="T72">
        <f ca="1">SUM(OFFSET('Wales - 2008 subnation populati'!T$9,(ROW()-ROW('Wales - 2008 subnation populati'!T$9))*5,0,5,1))</f>
        <v>2831</v>
      </c>
      <c r="U72">
        <f ca="1">SUM(OFFSET('Wales - 2008 subnation populati'!U$9,(ROW()-ROW('Wales - 2008 subnation populati'!U$9))*5,0,5,1))</f>
        <v>2892</v>
      </c>
      <c r="V72">
        <f ca="1">SUM(OFFSET('Wales - 2008 subnation populati'!V$9,(ROW()-ROW('Wales - 2008 subnation populati'!V$9))*5,0,5,1))</f>
        <v>2920</v>
      </c>
      <c r="W72">
        <f ca="1">SUM(OFFSET('Wales - 2008 subnation populati'!W$9,(ROW()-ROW('Wales - 2008 subnation populati'!W$9))*5,0,5,1))</f>
        <v>2877</v>
      </c>
      <c r="X72">
        <f ca="1">SUM(OFFSET('Wales - 2008 subnation populati'!X$9,(ROW()-ROW('Wales - 2008 subnation populati'!X$9))*5,0,5,1))</f>
        <v>2895</v>
      </c>
      <c r="Y72">
        <f ca="1">SUM(OFFSET('Wales - 2008 subnation populati'!Y$9,(ROW()-ROW('Wales - 2008 subnation populati'!Y$9))*5,0,5,1))</f>
        <v>2984</v>
      </c>
      <c r="Z72">
        <f ca="1">SUM(OFFSET('Wales - 2008 subnation populati'!Z$9,(ROW()-ROW('Wales - 2008 subnation populati'!Z$9))*5,0,5,1))</f>
        <v>3042</v>
      </c>
      <c r="AA72">
        <f ca="1">SUM(OFFSET('Wales - 2008 subnation populati'!AA$9,(ROW()-ROW('Wales - 2008 subnation populati'!AA$9))*5,0,5,1))</f>
        <v>3153</v>
      </c>
      <c r="AB72">
        <f ca="1">SUM(OFFSET('Wales - 2008 subnation populati'!AB$9,(ROW()-ROW('Wales - 2008 subnation populati'!AB$9))*5,0,5,1))</f>
        <v>3297</v>
      </c>
      <c r="AC72">
        <f ca="1">SUM(OFFSET('Wales - 2008 subnation populati'!AC$9,(ROW()-ROW('Wales - 2008 subnation populati'!AC$9))*5,0,5,1))</f>
        <v>3410</v>
      </c>
    </row>
    <row r="73" spans="2:29" x14ac:dyDescent="0.25">
      <c r="B73">
        <v>10</v>
      </c>
      <c r="C73" t="s">
        <v>135</v>
      </c>
      <c r="D73">
        <f ca="1">SUM(OFFSET('Wales - 2008 subnation populati'!D$9,(ROW()-ROW('Wales - 2008 subnation populati'!D$9))*5,0,5,1))</f>
        <v>2934</v>
      </c>
      <c r="E73">
        <f ca="1">SUM(OFFSET('Wales - 2008 subnation populati'!E$9,(ROW()-ROW('Wales - 2008 subnation populati'!E$9))*5,0,5,1))</f>
        <v>2979</v>
      </c>
      <c r="F73">
        <f ca="1">SUM(OFFSET('Wales - 2008 subnation populati'!F$9,(ROW()-ROW('Wales - 2008 subnation populati'!F$9))*5,0,5,1))</f>
        <v>3058</v>
      </c>
      <c r="G73">
        <f ca="1">SUM(OFFSET('Wales - 2008 subnation populati'!G$9,(ROW()-ROW('Wales - 2008 subnation populati'!G$9))*5,0,5,1))</f>
        <v>3150</v>
      </c>
      <c r="H73">
        <f ca="1">SUM(OFFSET('Wales - 2008 subnation populati'!H$9,(ROW()-ROW('Wales - 2008 subnation populati'!H$9))*5,0,5,1))</f>
        <v>3324</v>
      </c>
      <c r="I73">
        <f ca="1">SUM(OFFSET('Wales - 2008 subnation populati'!I$9,(ROW()-ROW('Wales - 2008 subnation populati'!I$9))*5,0,5,1))</f>
        <v>3464</v>
      </c>
      <c r="J73">
        <f ca="1">SUM(OFFSET('Wales - 2008 subnation populati'!J$9,(ROW()-ROW('Wales - 2008 subnation populati'!J$9))*5,0,5,1))</f>
        <v>3578</v>
      </c>
      <c r="K73">
        <f ca="1">SUM(OFFSET('Wales - 2008 subnation populati'!K$9,(ROW()-ROW('Wales - 2008 subnation populati'!K$9))*5,0,5,1))</f>
        <v>3661</v>
      </c>
      <c r="L73">
        <f ca="1">SUM(OFFSET('Wales - 2008 subnation populati'!L$9,(ROW()-ROW('Wales - 2008 subnation populati'!L$9))*5,0,5,1))</f>
        <v>3684</v>
      </c>
      <c r="M73">
        <f ca="1">SUM(OFFSET('Wales - 2008 subnation populati'!M$9,(ROW()-ROW('Wales - 2008 subnation populati'!M$9))*5,0,5,1))</f>
        <v>3667</v>
      </c>
      <c r="N73">
        <f ca="1">SUM(OFFSET('Wales - 2008 subnation populati'!N$9,(ROW()-ROW('Wales - 2008 subnation populati'!N$9))*5,0,5,1))</f>
        <v>3614</v>
      </c>
      <c r="O73">
        <f ca="1">SUM(OFFSET('Wales - 2008 subnation populati'!O$9,(ROW()-ROW('Wales - 2008 subnation populati'!O$9))*5,0,5,1))</f>
        <v>3582</v>
      </c>
      <c r="P73">
        <f ca="1">SUM(OFFSET('Wales - 2008 subnation populati'!P$9,(ROW()-ROW('Wales - 2008 subnation populati'!P$9))*5,0,5,1))</f>
        <v>3514</v>
      </c>
      <c r="Q73">
        <f ca="1">SUM(OFFSET('Wales - 2008 subnation populati'!Q$9,(ROW()-ROW('Wales - 2008 subnation populati'!Q$9))*5,0,5,1))</f>
        <v>3517</v>
      </c>
      <c r="R73">
        <f ca="1">SUM(OFFSET('Wales - 2008 subnation populati'!R$9,(ROW()-ROW('Wales - 2008 subnation populati'!R$9))*5,0,5,1))</f>
        <v>3461</v>
      </c>
      <c r="S73">
        <f ca="1">SUM(OFFSET('Wales - 2008 subnation populati'!S$9,(ROW()-ROW('Wales - 2008 subnation populati'!S$9))*5,0,5,1))</f>
        <v>3414</v>
      </c>
      <c r="T73">
        <f ca="1">SUM(OFFSET('Wales - 2008 subnation populati'!T$9,(ROW()-ROW('Wales - 2008 subnation populati'!T$9))*5,0,5,1))</f>
        <v>3278</v>
      </c>
      <c r="U73">
        <f ca="1">SUM(OFFSET('Wales - 2008 subnation populati'!U$9,(ROW()-ROW('Wales - 2008 subnation populati'!U$9))*5,0,5,1))</f>
        <v>3207</v>
      </c>
      <c r="V73">
        <f ca="1">SUM(OFFSET('Wales - 2008 subnation populati'!V$9,(ROW()-ROW('Wales - 2008 subnation populati'!V$9))*5,0,5,1))</f>
        <v>3084</v>
      </c>
      <c r="W73">
        <f ca="1">SUM(OFFSET('Wales - 2008 subnation populati'!W$9,(ROW()-ROW('Wales - 2008 subnation populati'!W$9))*5,0,5,1))</f>
        <v>3004</v>
      </c>
      <c r="X73">
        <f ca="1">SUM(OFFSET('Wales - 2008 subnation populati'!X$9,(ROW()-ROW('Wales - 2008 subnation populati'!X$9))*5,0,5,1))</f>
        <v>2983</v>
      </c>
      <c r="Y73">
        <f ca="1">SUM(OFFSET('Wales - 2008 subnation populati'!Y$9,(ROW()-ROW('Wales - 2008 subnation populati'!Y$9))*5,0,5,1))</f>
        <v>2984</v>
      </c>
      <c r="Z73">
        <f ca="1">SUM(OFFSET('Wales - 2008 subnation populati'!Z$9,(ROW()-ROW('Wales - 2008 subnation populati'!Z$9))*5,0,5,1))</f>
        <v>3051</v>
      </c>
      <c r="AA73">
        <f ca="1">SUM(OFFSET('Wales - 2008 subnation populati'!AA$9,(ROW()-ROW('Wales - 2008 subnation populati'!AA$9))*5,0,5,1))</f>
        <v>3077</v>
      </c>
      <c r="AB73">
        <f ca="1">SUM(OFFSET('Wales - 2008 subnation populati'!AB$9,(ROW()-ROW('Wales - 2008 subnation populati'!AB$9))*5,0,5,1))</f>
        <v>3032</v>
      </c>
      <c r="AC73">
        <f ca="1">SUM(OFFSET('Wales - 2008 subnation populati'!AC$9,(ROW()-ROW('Wales - 2008 subnation populati'!AC$9))*5,0,5,1))</f>
        <v>3050</v>
      </c>
    </row>
    <row r="74" spans="2:29" x14ac:dyDescent="0.25">
      <c r="B74">
        <v>11</v>
      </c>
      <c r="C74" t="s">
        <v>136</v>
      </c>
      <c r="D74">
        <f ca="1">SUM(OFFSET('Wales - 2008 subnation populati'!D$9,(ROW()-ROW('Wales - 2008 subnation populati'!D$9))*5,0,5,1))</f>
        <v>3358</v>
      </c>
      <c r="E74">
        <f ca="1">SUM(OFFSET('Wales - 2008 subnation populati'!E$9,(ROW()-ROW('Wales - 2008 subnation populati'!E$9))*5,0,5,1))</f>
        <v>3239</v>
      </c>
      <c r="F74">
        <f ca="1">SUM(OFFSET('Wales - 2008 subnation populati'!F$9,(ROW()-ROW('Wales - 2008 subnation populati'!F$9))*5,0,5,1))</f>
        <v>3139</v>
      </c>
      <c r="G74">
        <f ca="1">SUM(OFFSET('Wales - 2008 subnation populati'!G$9,(ROW()-ROW('Wales - 2008 subnation populati'!G$9))*5,0,5,1))</f>
        <v>3087</v>
      </c>
      <c r="H74">
        <f ca="1">SUM(OFFSET('Wales - 2008 subnation populati'!H$9,(ROW()-ROW('Wales - 2008 subnation populati'!H$9))*5,0,5,1))</f>
        <v>3068</v>
      </c>
      <c r="I74">
        <f ca="1">SUM(OFFSET('Wales - 2008 subnation populati'!I$9,(ROW()-ROW('Wales - 2008 subnation populati'!I$9))*5,0,5,1))</f>
        <v>3061</v>
      </c>
      <c r="J74">
        <f ca="1">SUM(OFFSET('Wales - 2008 subnation populati'!J$9,(ROW()-ROW('Wales - 2008 subnation populati'!J$9))*5,0,5,1))</f>
        <v>3105</v>
      </c>
      <c r="K74">
        <f ca="1">SUM(OFFSET('Wales - 2008 subnation populati'!K$9,(ROW()-ROW('Wales - 2008 subnation populati'!K$9))*5,0,5,1))</f>
        <v>3185</v>
      </c>
      <c r="L74">
        <f ca="1">SUM(OFFSET('Wales - 2008 subnation populati'!L$9,(ROW()-ROW('Wales - 2008 subnation populati'!L$9))*5,0,5,1))</f>
        <v>3276</v>
      </c>
      <c r="M74">
        <f ca="1">SUM(OFFSET('Wales - 2008 subnation populati'!M$9,(ROW()-ROW('Wales - 2008 subnation populati'!M$9))*5,0,5,1))</f>
        <v>3452</v>
      </c>
      <c r="N74">
        <f ca="1">SUM(OFFSET('Wales - 2008 subnation populati'!N$9,(ROW()-ROW('Wales - 2008 subnation populati'!N$9))*5,0,5,1))</f>
        <v>3592</v>
      </c>
      <c r="O74">
        <f ca="1">SUM(OFFSET('Wales - 2008 subnation populati'!O$9,(ROW()-ROW('Wales - 2008 subnation populati'!O$9))*5,0,5,1))</f>
        <v>3706</v>
      </c>
      <c r="P74">
        <f ca="1">SUM(OFFSET('Wales - 2008 subnation populati'!P$9,(ROW()-ROW('Wales - 2008 subnation populati'!P$9))*5,0,5,1))</f>
        <v>3790</v>
      </c>
      <c r="Q74">
        <f ca="1">SUM(OFFSET('Wales - 2008 subnation populati'!Q$9,(ROW()-ROW('Wales - 2008 subnation populati'!Q$9))*5,0,5,1))</f>
        <v>3814</v>
      </c>
      <c r="R74">
        <f ca="1">SUM(OFFSET('Wales - 2008 subnation populati'!R$9,(ROW()-ROW('Wales - 2008 subnation populati'!R$9))*5,0,5,1))</f>
        <v>3795</v>
      </c>
      <c r="S74">
        <f ca="1">SUM(OFFSET('Wales - 2008 subnation populati'!S$9,(ROW()-ROW('Wales - 2008 subnation populati'!S$9))*5,0,5,1))</f>
        <v>3741</v>
      </c>
      <c r="T74">
        <f ca="1">SUM(OFFSET('Wales - 2008 subnation populati'!T$9,(ROW()-ROW('Wales - 2008 subnation populati'!T$9))*5,0,5,1))</f>
        <v>3710</v>
      </c>
      <c r="U74">
        <f ca="1">SUM(OFFSET('Wales - 2008 subnation populati'!U$9,(ROW()-ROW('Wales - 2008 subnation populati'!U$9))*5,0,5,1))</f>
        <v>3644</v>
      </c>
      <c r="V74">
        <f ca="1">SUM(OFFSET('Wales - 2008 subnation populati'!V$9,(ROW()-ROW('Wales - 2008 subnation populati'!V$9))*5,0,5,1))</f>
        <v>3652</v>
      </c>
      <c r="W74">
        <f ca="1">SUM(OFFSET('Wales - 2008 subnation populati'!W$9,(ROW()-ROW('Wales - 2008 subnation populati'!W$9))*5,0,5,1))</f>
        <v>3597</v>
      </c>
      <c r="X74">
        <f ca="1">SUM(OFFSET('Wales - 2008 subnation populati'!X$9,(ROW()-ROW('Wales - 2008 subnation populati'!X$9))*5,0,5,1))</f>
        <v>3552</v>
      </c>
      <c r="Y74">
        <f ca="1">SUM(OFFSET('Wales - 2008 subnation populati'!Y$9,(ROW()-ROW('Wales - 2008 subnation populati'!Y$9))*5,0,5,1))</f>
        <v>3419</v>
      </c>
      <c r="Z74">
        <f ca="1">SUM(OFFSET('Wales - 2008 subnation populati'!Z$9,(ROW()-ROW('Wales - 2008 subnation populati'!Z$9))*5,0,5,1))</f>
        <v>3350</v>
      </c>
      <c r="AA74">
        <f ca="1">SUM(OFFSET('Wales - 2008 subnation populati'!AA$9,(ROW()-ROW('Wales - 2008 subnation populati'!AA$9))*5,0,5,1))</f>
        <v>3223</v>
      </c>
      <c r="AB74">
        <f ca="1">SUM(OFFSET('Wales - 2008 subnation populati'!AB$9,(ROW()-ROW('Wales - 2008 subnation populati'!AB$9))*5,0,5,1))</f>
        <v>3144</v>
      </c>
      <c r="AC74">
        <f ca="1">SUM(OFFSET('Wales - 2008 subnation populati'!AC$9,(ROW()-ROW('Wales - 2008 subnation populati'!AC$9))*5,0,5,1))</f>
        <v>3127</v>
      </c>
    </row>
    <row r="75" spans="2:29" x14ac:dyDescent="0.25">
      <c r="B75">
        <v>12</v>
      </c>
      <c r="C75" t="s">
        <v>137</v>
      </c>
      <c r="D75">
        <f ca="1">SUM(OFFSET('Wales - 2008 subnation populati'!D$9,(ROW()-ROW('Wales - 2008 subnation populati'!D$9))*5,0,5,1))</f>
        <v>3482</v>
      </c>
      <c r="E75">
        <f ca="1">SUM(OFFSET('Wales - 2008 subnation populati'!E$9,(ROW()-ROW('Wales - 2008 subnation populati'!E$9))*5,0,5,1))</f>
        <v>3622</v>
      </c>
      <c r="F75">
        <f ca="1">SUM(OFFSET('Wales - 2008 subnation populati'!F$9,(ROW()-ROW('Wales - 2008 subnation populati'!F$9))*5,0,5,1))</f>
        <v>3721</v>
      </c>
      <c r="G75">
        <f ca="1">SUM(OFFSET('Wales - 2008 subnation populati'!G$9,(ROW()-ROW('Wales - 2008 subnation populati'!G$9))*5,0,5,1))</f>
        <v>3807</v>
      </c>
      <c r="H75">
        <f ca="1">SUM(OFFSET('Wales - 2008 subnation populati'!H$9,(ROW()-ROW('Wales - 2008 subnation populati'!H$9))*5,0,5,1))</f>
        <v>3619</v>
      </c>
      <c r="I75">
        <f ca="1">SUM(OFFSET('Wales - 2008 subnation populati'!I$9,(ROW()-ROW('Wales - 2008 subnation populati'!I$9))*5,0,5,1))</f>
        <v>3469</v>
      </c>
      <c r="J75">
        <f ca="1">SUM(OFFSET('Wales - 2008 subnation populati'!J$9,(ROW()-ROW('Wales - 2008 subnation populati'!J$9))*5,0,5,1))</f>
        <v>3355</v>
      </c>
      <c r="K75">
        <f ca="1">SUM(OFFSET('Wales - 2008 subnation populati'!K$9,(ROW()-ROW('Wales - 2008 subnation populati'!K$9))*5,0,5,1))</f>
        <v>3260</v>
      </c>
      <c r="L75">
        <f ca="1">SUM(OFFSET('Wales - 2008 subnation populati'!L$9,(ROW()-ROW('Wales - 2008 subnation populati'!L$9))*5,0,5,1))</f>
        <v>3211</v>
      </c>
      <c r="M75">
        <f ca="1">SUM(OFFSET('Wales - 2008 subnation populati'!M$9,(ROW()-ROW('Wales - 2008 subnation populati'!M$9))*5,0,5,1))</f>
        <v>3193</v>
      </c>
      <c r="N75">
        <f ca="1">SUM(OFFSET('Wales - 2008 subnation populati'!N$9,(ROW()-ROW('Wales - 2008 subnation populati'!N$9))*5,0,5,1))</f>
        <v>3186</v>
      </c>
      <c r="O75">
        <f ca="1">SUM(OFFSET('Wales - 2008 subnation populati'!O$9,(ROW()-ROW('Wales - 2008 subnation populati'!O$9))*5,0,5,1))</f>
        <v>3232</v>
      </c>
      <c r="P75">
        <f ca="1">SUM(OFFSET('Wales - 2008 subnation populati'!P$9,(ROW()-ROW('Wales - 2008 subnation populati'!P$9))*5,0,5,1))</f>
        <v>3312</v>
      </c>
      <c r="Q75">
        <f ca="1">SUM(OFFSET('Wales - 2008 subnation populati'!Q$9,(ROW()-ROW('Wales - 2008 subnation populati'!Q$9))*5,0,5,1))</f>
        <v>3399</v>
      </c>
      <c r="R75">
        <f ca="1">SUM(OFFSET('Wales - 2008 subnation populati'!R$9,(ROW()-ROW('Wales - 2008 subnation populati'!R$9))*5,0,5,1))</f>
        <v>3578</v>
      </c>
      <c r="S75">
        <f ca="1">SUM(OFFSET('Wales - 2008 subnation populati'!S$9,(ROW()-ROW('Wales - 2008 subnation populati'!S$9))*5,0,5,1))</f>
        <v>3717</v>
      </c>
      <c r="T75">
        <f ca="1">SUM(OFFSET('Wales - 2008 subnation populati'!T$9,(ROW()-ROW('Wales - 2008 subnation populati'!T$9))*5,0,5,1))</f>
        <v>3829</v>
      </c>
      <c r="U75">
        <f ca="1">SUM(OFFSET('Wales - 2008 subnation populati'!U$9,(ROW()-ROW('Wales - 2008 subnation populati'!U$9))*5,0,5,1))</f>
        <v>3914</v>
      </c>
      <c r="V75">
        <f ca="1">SUM(OFFSET('Wales - 2008 subnation populati'!V$9,(ROW()-ROW('Wales - 2008 subnation populati'!V$9))*5,0,5,1))</f>
        <v>3935</v>
      </c>
      <c r="W75">
        <f ca="1">SUM(OFFSET('Wales - 2008 subnation populati'!W$9,(ROW()-ROW('Wales - 2008 subnation populati'!W$9))*5,0,5,1))</f>
        <v>3919</v>
      </c>
      <c r="X75">
        <f ca="1">SUM(OFFSET('Wales - 2008 subnation populati'!X$9,(ROW()-ROW('Wales - 2008 subnation populati'!X$9))*5,0,5,1))</f>
        <v>3865</v>
      </c>
      <c r="Y75">
        <f ca="1">SUM(OFFSET('Wales - 2008 subnation populati'!Y$9,(ROW()-ROW('Wales - 2008 subnation populati'!Y$9))*5,0,5,1))</f>
        <v>3835</v>
      </c>
      <c r="Z75">
        <f ca="1">SUM(OFFSET('Wales - 2008 subnation populati'!Z$9,(ROW()-ROW('Wales - 2008 subnation populati'!Z$9))*5,0,5,1))</f>
        <v>3773</v>
      </c>
      <c r="AA75">
        <f ca="1">SUM(OFFSET('Wales - 2008 subnation populati'!AA$9,(ROW()-ROW('Wales - 2008 subnation populati'!AA$9))*5,0,5,1))</f>
        <v>3782</v>
      </c>
      <c r="AB75">
        <f ca="1">SUM(OFFSET('Wales - 2008 subnation populati'!AB$9,(ROW()-ROW('Wales - 2008 subnation populati'!AB$9))*5,0,5,1))</f>
        <v>3733</v>
      </c>
      <c r="AC75">
        <f ca="1">SUM(OFFSET('Wales - 2008 subnation populati'!AC$9,(ROW()-ROW('Wales - 2008 subnation populati'!AC$9))*5,0,5,1))</f>
        <v>3693</v>
      </c>
    </row>
    <row r="76" spans="2:29" x14ac:dyDescent="0.25">
      <c r="B76">
        <v>13</v>
      </c>
      <c r="C76" t="s">
        <v>138</v>
      </c>
      <c r="D76">
        <f ca="1">SUM(OFFSET('Wales - 2008 subnation populati'!D$9,(ROW()-ROW('Wales - 2008 subnation populati'!D$9))*5,0,5,1))</f>
        <v>2801</v>
      </c>
      <c r="E76">
        <f ca="1">SUM(OFFSET('Wales - 2008 subnation populati'!E$9,(ROW()-ROW('Wales - 2008 subnation populati'!E$9))*5,0,5,1))</f>
        <v>2863</v>
      </c>
      <c r="F76">
        <f ca="1">SUM(OFFSET('Wales - 2008 subnation populati'!F$9,(ROW()-ROW('Wales - 2008 subnation populati'!F$9))*5,0,5,1))</f>
        <v>2959</v>
      </c>
      <c r="G76">
        <f ca="1">SUM(OFFSET('Wales - 2008 subnation populati'!G$9,(ROW()-ROW('Wales - 2008 subnation populati'!G$9))*5,0,5,1))</f>
        <v>3001</v>
      </c>
      <c r="H76">
        <f ca="1">SUM(OFFSET('Wales - 2008 subnation populati'!H$9,(ROW()-ROW('Wales - 2008 subnation populati'!H$9))*5,0,5,1))</f>
        <v>3285</v>
      </c>
      <c r="I76">
        <f ca="1">SUM(OFFSET('Wales - 2008 subnation populati'!I$9,(ROW()-ROW('Wales - 2008 subnation populati'!I$9))*5,0,5,1))</f>
        <v>3479</v>
      </c>
      <c r="J76">
        <f ca="1">SUM(OFFSET('Wales - 2008 subnation populati'!J$9,(ROW()-ROW('Wales - 2008 subnation populati'!J$9))*5,0,5,1))</f>
        <v>3615</v>
      </c>
      <c r="K76">
        <f ca="1">SUM(OFFSET('Wales - 2008 subnation populati'!K$9,(ROW()-ROW('Wales - 2008 subnation populati'!K$9))*5,0,5,1))</f>
        <v>3714</v>
      </c>
      <c r="L76">
        <f ca="1">SUM(OFFSET('Wales - 2008 subnation populati'!L$9,(ROW()-ROW('Wales - 2008 subnation populati'!L$9))*5,0,5,1))</f>
        <v>3801</v>
      </c>
      <c r="M76">
        <f ca="1">SUM(OFFSET('Wales - 2008 subnation populati'!M$9,(ROW()-ROW('Wales - 2008 subnation populati'!M$9))*5,0,5,1))</f>
        <v>3623</v>
      </c>
      <c r="N76">
        <f ca="1">SUM(OFFSET('Wales - 2008 subnation populati'!N$9,(ROW()-ROW('Wales - 2008 subnation populati'!N$9))*5,0,5,1))</f>
        <v>3481</v>
      </c>
      <c r="O76">
        <f ca="1">SUM(OFFSET('Wales - 2008 subnation populati'!O$9,(ROW()-ROW('Wales - 2008 subnation populati'!O$9))*5,0,5,1))</f>
        <v>3376</v>
      </c>
      <c r="P76">
        <f ca="1">SUM(OFFSET('Wales - 2008 subnation populati'!P$9,(ROW()-ROW('Wales - 2008 subnation populati'!P$9))*5,0,5,1))</f>
        <v>3287</v>
      </c>
      <c r="Q76">
        <f ca="1">SUM(OFFSET('Wales - 2008 subnation populati'!Q$9,(ROW()-ROW('Wales - 2008 subnation populati'!Q$9))*5,0,5,1))</f>
        <v>3243</v>
      </c>
      <c r="R76">
        <f ca="1">SUM(OFFSET('Wales - 2008 subnation populati'!R$9,(ROW()-ROW('Wales - 2008 subnation populati'!R$9))*5,0,5,1))</f>
        <v>3228</v>
      </c>
      <c r="S76">
        <f ca="1">SUM(OFFSET('Wales - 2008 subnation populati'!S$9,(ROW()-ROW('Wales - 2008 subnation populati'!S$9))*5,0,5,1))</f>
        <v>3221</v>
      </c>
      <c r="T76">
        <f ca="1">SUM(OFFSET('Wales - 2008 subnation populati'!T$9,(ROW()-ROW('Wales - 2008 subnation populati'!T$9))*5,0,5,1))</f>
        <v>3268</v>
      </c>
      <c r="U76">
        <f ca="1">SUM(OFFSET('Wales - 2008 subnation populati'!U$9,(ROW()-ROW('Wales - 2008 subnation populati'!U$9))*5,0,5,1))</f>
        <v>3347</v>
      </c>
      <c r="V76">
        <f ca="1">SUM(OFFSET('Wales - 2008 subnation populati'!V$9,(ROW()-ROW('Wales - 2008 subnation populati'!V$9))*5,0,5,1))</f>
        <v>3431</v>
      </c>
      <c r="W76">
        <f ca="1">SUM(OFFSET('Wales - 2008 subnation populati'!W$9,(ROW()-ROW('Wales - 2008 subnation populati'!W$9))*5,0,5,1))</f>
        <v>3609</v>
      </c>
      <c r="X76">
        <f ca="1">SUM(OFFSET('Wales - 2008 subnation populati'!X$9,(ROW()-ROW('Wales - 2008 subnation populati'!X$9))*5,0,5,1))</f>
        <v>3744</v>
      </c>
      <c r="Y76">
        <f ca="1">SUM(OFFSET('Wales - 2008 subnation populati'!Y$9,(ROW()-ROW('Wales - 2008 subnation populati'!Y$9))*5,0,5,1))</f>
        <v>3856</v>
      </c>
      <c r="Z76">
        <f ca="1">SUM(OFFSET('Wales - 2008 subnation populati'!Z$9,(ROW()-ROW('Wales - 2008 subnation populati'!Z$9))*5,0,5,1))</f>
        <v>3937</v>
      </c>
      <c r="AA76">
        <f ca="1">SUM(OFFSET('Wales - 2008 subnation populati'!AA$9,(ROW()-ROW('Wales - 2008 subnation populati'!AA$9))*5,0,5,1))</f>
        <v>3958</v>
      </c>
      <c r="AB76">
        <f ca="1">SUM(OFFSET('Wales - 2008 subnation populati'!AB$9,(ROW()-ROW('Wales - 2008 subnation populati'!AB$9))*5,0,5,1))</f>
        <v>3943</v>
      </c>
      <c r="AC76">
        <f ca="1">SUM(OFFSET('Wales - 2008 subnation populati'!AC$9,(ROW()-ROW('Wales - 2008 subnation populati'!AC$9))*5,0,5,1))</f>
        <v>3892</v>
      </c>
    </row>
    <row r="77" spans="2:29" x14ac:dyDescent="0.25">
      <c r="B77">
        <v>14</v>
      </c>
      <c r="C77" t="s">
        <v>139</v>
      </c>
      <c r="D77">
        <f ca="1">SUM(OFFSET('Wales - 2008 subnation populati'!D$9,(ROW()-ROW('Wales - 2008 subnation populati'!D$9))*5,0,5,1))</f>
        <v>2255</v>
      </c>
      <c r="E77">
        <f ca="1">SUM(OFFSET('Wales - 2008 subnation populati'!E$9,(ROW()-ROW('Wales - 2008 subnation populati'!E$9))*5,0,5,1))</f>
        <v>2348</v>
      </c>
      <c r="F77">
        <f ca="1">SUM(OFFSET('Wales - 2008 subnation populati'!F$9,(ROW()-ROW('Wales - 2008 subnation populati'!F$9))*5,0,5,1))</f>
        <v>2402</v>
      </c>
      <c r="G77">
        <f ca="1">SUM(OFFSET('Wales - 2008 subnation populati'!G$9,(ROW()-ROW('Wales - 2008 subnation populati'!G$9))*5,0,5,1))</f>
        <v>2493</v>
      </c>
      <c r="H77">
        <f ca="1">SUM(OFFSET('Wales - 2008 subnation populati'!H$9,(ROW()-ROW('Wales - 2008 subnation populati'!H$9))*5,0,5,1))</f>
        <v>2574</v>
      </c>
      <c r="I77">
        <f ca="1">SUM(OFFSET('Wales - 2008 subnation populati'!I$9,(ROW()-ROW('Wales - 2008 subnation populati'!I$9))*5,0,5,1))</f>
        <v>2645</v>
      </c>
      <c r="J77">
        <f ca="1">SUM(OFFSET('Wales - 2008 subnation populati'!J$9,(ROW()-ROW('Wales - 2008 subnation populati'!J$9))*5,0,5,1))</f>
        <v>2707</v>
      </c>
      <c r="K77">
        <f ca="1">SUM(OFFSET('Wales - 2008 subnation populati'!K$9,(ROW()-ROW('Wales - 2008 subnation populati'!K$9))*5,0,5,1))</f>
        <v>2800</v>
      </c>
      <c r="L77">
        <f ca="1">SUM(OFFSET('Wales - 2008 subnation populati'!L$9,(ROW()-ROW('Wales - 2008 subnation populati'!L$9))*5,0,5,1))</f>
        <v>2840</v>
      </c>
      <c r="M77">
        <f ca="1">SUM(OFFSET('Wales - 2008 subnation populati'!M$9,(ROW()-ROW('Wales - 2008 subnation populati'!M$9))*5,0,5,1))</f>
        <v>3114</v>
      </c>
      <c r="N77">
        <f ca="1">SUM(OFFSET('Wales - 2008 subnation populati'!N$9,(ROW()-ROW('Wales - 2008 subnation populati'!N$9))*5,0,5,1))</f>
        <v>3300</v>
      </c>
      <c r="O77">
        <f ca="1">SUM(OFFSET('Wales - 2008 subnation populati'!O$9,(ROW()-ROW('Wales - 2008 subnation populati'!O$9))*5,0,5,1))</f>
        <v>3436</v>
      </c>
      <c r="P77">
        <f ca="1">SUM(OFFSET('Wales - 2008 subnation populati'!P$9,(ROW()-ROW('Wales - 2008 subnation populati'!P$9))*5,0,5,1))</f>
        <v>3531</v>
      </c>
      <c r="Q77">
        <f ca="1">SUM(OFFSET('Wales - 2008 subnation populati'!Q$9,(ROW()-ROW('Wales - 2008 subnation populati'!Q$9))*5,0,5,1))</f>
        <v>3613</v>
      </c>
      <c r="R77">
        <f ca="1">SUM(OFFSET('Wales - 2008 subnation populati'!R$9,(ROW()-ROW('Wales - 2008 subnation populati'!R$9))*5,0,5,1))</f>
        <v>3451</v>
      </c>
      <c r="S77">
        <f ca="1">SUM(OFFSET('Wales - 2008 subnation populati'!S$9,(ROW()-ROW('Wales - 2008 subnation populati'!S$9))*5,0,5,1))</f>
        <v>3322</v>
      </c>
      <c r="T77">
        <f ca="1">SUM(OFFSET('Wales - 2008 subnation populati'!T$9,(ROW()-ROW('Wales - 2008 subnation populati'!T$9))*5,0,5,1))</f>
        <v>3227</v>
      </c>
      <c r="U77">
        <f ca="1">SUM(OFFSET('Wales - 2008 subnation populati'!U$9,(ROW()-ROW('Wales - 2008 subnation populati'!U$9))*5,0,5,1))</f>
        <v>3149</v>
      </c>
      <c r="V77">
        <f ca="1">SUM(OFFSET('Wales - 2008 subnation populati'!V$9,(ROW()-ROW('Wales - 2008 subnation populati'!V$9))*5,0,5,1))</f>
        <v>3110</v>
      </c>
      <c r="W77">
        <f ca="1">SUM(OFFSET('Wales - 2008 subnation populati'!W$9,(ROW()-ROW('Wales - 2008 subnation populati'!W$9))*5,0,5,1))</f>
        <v>3099</v>
      </c>
      <c r="X77">
        <f ca="1">SUM(OFFSET('Wales - 2008 subnation populati'!X$9,(ROW()-ROW('Wales - 2008 subnation populati'!X$9))*5,0,5,1))</f>
        <v>3093</v>
      </c>
      <c r="Y77">
        <f ca="1">SUM(OFFSET('Wales - 2008 subnation populati'!Y$9,(ROW()-ROW('Wales - 2008 subnation populati'!Y$9))*5,0,5,1))</f>
        <v>3139</v>
      </c>
      <c r="Z77">
        <f ca="1">SUM(OFFSET('Wales - 2008 subnation populati'!Z$9,(ROW()-ROW('Wales - 2008 subnation populati'!Z$9))*5,0,5,1))</f>
        <v>3216</v>
      </c>
      <c r="AA77">
        <f ca="1">SUM(OFFSET('Wales - 2008 subnation populati'!AA$9,(ROW()-ROW('Wales - 2008 subnation populati'!AA$9))*5,0,5,1))</f>
        <v>3297</v>
      </c>
      <c r="AB77">
        <f ca="1">SUM(OFFSET('Wales - 2008 subnation populati'!AB$9,(ROW()-ROW('Wales - 2008 subnation populati'!AB$9))*5,0,5,1))</f>
        <v>3469</v>
      </c>
      <c r="AC77">
        <f ca="1">SUM(OFFSET('Wales - 2008 subnation populati'!AC$9,(ROW()-ROW('Wales - 2008 subnation populati'!AC$9))*5,0,5,1))</f>
        <v>3597</v>
      </c>
    </row>
    <row r="78" spans="2:29" x14ac:dyDescent="0.25">
      <c r="B78">
        <v>15</v>
      </c>
      <c r="C78" t="s">
        <v>140</v>
      </c>
      <c r="D78">
        <f ca="1">SUM(OFFSET('Wales - 2008 subnation populati'!D$9,(ROW()-ROW('Wales - 2008 subnation populati'!D$9))*5,0,5,1))</f>
        <v>1701</v>
      </c>
      <c r="E78">
        <f ca="1">SUM(OFFSET('Wales - 2008 subnation populati'!E$9,(ROW()-ROW('Wales - 2008 subnation populati'!E$9))*5,0,5,1))</f>
        <v>1736</v>
      </c>
      <c r="F78">
        <f ca="1">SUM(OFFSET('Wales - 2008 subnation populati'!F$9,(ROW()-ROW('Wales - 2008 subnation populati'!F$9))*5,0,5,1))</f>
        <v>1807</v>
      </c>
      <c r="G78">
        <f ca="1">SUM(OFFSET('Wales - 2008 subnation populati'!G$9,(ROW()-ROW('Wales - 2008 subnation populati'!G$9))*5,0,5,1))</f>
        <v>1812</v>
      </c>
      <c r="H78">
        <f ca="1">SUM(OFFSET('Wales - 2008 subnation populati'!H$9,(ROW()-ROW('Wales - 2008 subnation populati'!H$9))*5,0,5,1))</f>
        <v>1863</v>
      </c>
      <c r="I78">
        <f ca="1">SUM(OFFSET('Wales - 2008 subnation populati'!I$9,(ROW()-ROW('Wales - 2008 subnation populati'!I$9))*5,0,5,1))</f>
        <v>1959</v>
      </c>
      <c r="J78">
        <f ca="1">SUM(OFFSET('Wales - 2008 subnation populati'!J$9,(ROW()-ROW('Wales - 2008 subnation populati'!J$9))*5,0,5,1))</f>
        <v>2053</v>
      </c>
      <c r="K78">
        <f ca="1">SUM(OFFSET('Wales - 2008 subnation populati'!K$9,(ROW()-ROW('Wales - 2008 subnation populati'!K$9))*5,0,5,1))</f>
        <v>2110</v>
      </c>
      <c r="L78">
        <f ca="1">SUM(OFFSET('Wales - 2008 subnation populati'!L$9,(ROW()-ROW('Wales - 2008 subnation populati'!L$9))*5,0,5,1))</f>
        <v>2198</v>
      </c>
      <c r="M78">
        <f ca="1">SUM(OFFSET('Wales - 2008 subnation populati'!M$9,(ROW()-ROW('Wales - 2008 subnation populati'!M$9))*5,0,5,1))</f>
        <v>2277</v>
      </c>
      <c r="N78">
        <f ca="1">SUM(OFFSET('Wales - 2008 subnation populati'!N$9,(ROW()-ROW('Wales - 2008 subnation populati'!N$9))*5,0,5,1))</f>
        <v>2347</v>
      </c>
      <c r="O78">
        <f ca="1">SUM(OFFSET('Wales - 2008 subnation populati'!O$9,(ROW()-ROW('Wales - 2008 subnation populati'!O$9))*5,0,5,1))</f>
        <v>2410</v>
      </c>
      <c r="P78">
        <f ca="1">SUM(OFFSET('Wales - 2008 subnation populati'!P$9,(ROW()-ROW('Wales - 2008 subnation populati'!P$9))*5,0,5,1))</f>
        <v>2498</v>
      </c>
      <c r="Q78">
        <f ca="1">SUM(OFFSET('Wales - 2008 subnation populati'!Q$9,(ROW()-ROW('Wales - 2008 subnation populati'!Q$9))*5,0,5,1))</f>
        <v>2535</v>
      </c>
      <c r="R78">
        <f ca="1">SUM(OFFSET('Wales - 2008 subnation populati'!R$9,(ROW()-ROW('Wales - 2008 subnation populati'!R$9))*5,0,5,1))</f>
        <v>2787</v>
      </c>
      <c r="S78">
        <f ca="1">SUM(OFFSET('Wales - 2008 subnation populati'!S$9,(ROW()-ROW('Wales - 2008 subnation populati'!S$9))*5,0,5,1))</f>
        <v>2961</v>
      </c>
      <c r="T78">
        <f ca="1">SUM(OFFSET('Wales - 2008 subnation populati'!T$9,(ROW()-ROW('Wales - 2008 subnation populati'!T$9))*5,0,5,1))</f>
        <v>3086</v>
      </c>
      <c r="U78">
        <f ca="1">SUM(OFFSET('Wales - 2008 subnation populati'!U$9,(ROW()-ROW('Wales - 2008 subnation populati'!U$9))*5,0,5,1))</f>
        <v>3172</v>
      </c>
      <c r="V78">
        <f ca="1">SUM(OFFSET('Wales - 2008 subnation populati'!V$9,(ROW()-ROW('Wales - 2008 subnation populati'!V$9))*5,0,5,1))</f>
        <v>3247</v>
      </c>
      <c r="W78">
        <f ca="1">SUM(OFFSET('Wales - 2008 subnation populati'!W$9,(ROW()-ROW('Wales - 2008 subnation populati'!W$9))*5,0,5,1))</f>
        <v>3108</v>
      </c>
      <c r="X78">
        <f ca="1">SUM(OFFSET('Wales - 2008 subnation populati'!X$9,(ROW()-ROW('Wales - 2008 subnation populati'!X$9))*5,0,5,1))</f>
        <v>2998</v>
      </c>
      <c r="Y78">
        <f ca="1">SUM(OFFSET('Wales - 2008 subnation populati'!Y$9,(ROW()-ROW('Wales - 2008 subnation populati'!Y$9))*5,0,5,1))</f>
        <v>2918</v>
      </c>
      <c r="Z78">
        <f ca="1">SUM(OFFSET('Wales - 2008 subnation populati'!Z$9,(ROW()-ROW('Wales - 2008 subnation populati'!Z$9))*5,0,5,1))</f>
        <v>2851</v>
      </c>
      <c r="AA78">
        <f ca="1">SUM(OFFSET('Wales - 2008 subnation populati'!AA$9,(ROW()-ROW('Wales - 2008 subnation populati'!AA$9))*5,0,5,1))</f>
        <v>2819</v>
      </c>
      <c r="AB78">
        <f ca="1">SUM(OFFSET('Wales - 2008 subnation populati'!AB$9,(ROW()-ROW('Wales - 2008 subnation populati'!AB$9))*5,0,5,1))</f>
        <v>2811</v>
      </c>
      <c r="AC78">
        <f ca="1">SUM(OFFSET('Wales - 2008 subnation populati'!AC$9,(ROW()-ROW('Wales - 2008 subnation populati'!AC$9))*5,0,5,1))</f>
        <v>2812</v>
      </c>
    </row>
    <row r="79" spans="2:29" x14ac:dyDescent="0.25">
      <c r="B79">
        <v>16</v>
      </c>
      <c r="C79" t="s">
        <v>141</v>
      </c>
      <c r="D79">
        <f ca="1">SUM(OFFSET('Wales - 2008 subnation populati'!D$9,(ROW()-ROW('Wales - 2008 subnation populati'!D$9))*5,0,5,1))</f>
        <v>1117</v>
      </c>
      <c r="E79">
        <f ca="1">SUM(OFFSET('Wales - 2008 subnation populati'!E$9,(ROW()-ROW('Wales - 2008 subnation populati'!E$9))*5,0,5,1))</f>
        <v>1135</v>
      </c>
      <c r="F79">
        <f ca="1">SUM(OFFSET('Wales - 2008 subnation populati'!F$9,(ROW()-ROW('Wales - 2008 subnation populati'!F$9))*5,0,5,1))</f>
        <v>1152</v>
      </c>
      <c r="G79">
        <f ca="1">SUM(OFFSET('Wales - 2008 subnation populati'!G$9,(ROW()-ROW('Wales - 2008 subnation populati'!G$9))*5,0,5,1))</f>
        <v>1213</v>
      </c>
      <c r="H79">
        <f ca="1">SUM(OFFSET('Wales - 2008 subnation populati'!H$9,(ROW()-ROW('Wales - 2008 subnation populati'!H$9))*5,0,5,1))</f>
        <v>1232</v>
      </c>
      <c r="I79">
        <f ca="1">SUM(OFFSET('Wales - 2008 subnation populati'!I$9,(ROW()-ROW('Wales - 2008 subnation populati'!I$9))*5,0,5,1))</f>
        <v>1282</v>
      </c>
      <c r="J79">
        <f ca="1">SUM(OFFSET('Wales - 2008 subnation populati'!J$9,(ROW()-ROW('Wales - 2008 subnation populati'!J$9))*5,0,5,1))</f>
        <v>1326</v>
      </c>
      <c r="K79">
        <f ca="1">SUM(OFFSET('Wales - 2008 subnation populati'!K$9,(ROW()-ROW('Wales - 2008 subnation populati'!K$9))*5,0,5,1))</f>
        <v>1394</v>
      </c>
      <c r="L79">
        <f ca="1">SUM(OFFSET('Wales - 2008 subnation populati'!L$9,(ROW()-ROW('Wales - 2008 subnation populati'!L$9))*5,0,5,1))</f>
        <v>1414</v>
      </c>
      <c r="M79">
        <f ca="1">SUM(OFFSET('Wales - 2008 subnation populati'!M$9,(ROW()-ROW('Wales - 2008 subnation populati'!M$9))*5,0,5,1))</f>
        <v>1467</v>
      </c>
      <c r="N79">
        <f ca="1">SUM(OFFSET('Wales - 2008 subnation populati'!N$9,(ROW()-ROW('Wales - 2008 subnation populati'!N$9))*5,0,5,1))</f>
        <v>1560</v>
      </c>
      <c r="O79">
        <f ca="1">SUM(OFFSET('Wales - 2008 subnation populati'!O$9,(ROW()-ROW('Wales - 2008 subnation populati'!O$9))*5,0,5,1))</f>
        <v>1648</v>
      </c>
      <c r="P79">
        <f ca="1">SUM(OFFSET('Wales - 2008 subnation populati'!P$9,(ROW()-ROW('Wales - 2008 subnation populati'!P$9))*5,0,5,1))</f>
        <v>1704</v>
      </c>
      <c r="Q79">
        <f ca="1">SUM(OFFSET('Wales - 2008 subnation populati'!Q$9,(ROW()-ROW('Wales - 2008 subnation populati'!Q$9))*5,0,5,1))</f>
        <v>1783</v>
      </c>
      <c r="R79">
        <f ca="1">SUM(OFFSET('Wales - 2008 subnation populati'!R$9,(ROW()-ROW('Wales - 2008 subnation populati'!R$9))*5,0,5,1))</f>
        <v>1854</v>
      </c>
      <c r="S79">
        <f ca="1">SUM(OFFSET('Wales - 2008 subnation populati'!S$9,(ROW()-ROW('Wales - 2008 subnation populati'!S$9))*5,0,5,1))</f>
        <v>1919</v>
      </c>
      <c r="T79">
        <f ca="1">SUM(OFFSET('Wales - 2008 subnation populati'!T$9,(ROW()-ROW('Wales - 2008 subnation populati'!T$9))*5,0,5,1))</f>
        <v>1979</v>
      </c>
      <c r="U79">
        <f ca="1">SUM(OFFSET('Wales - 2008 subnation populati'!U$9,(ROW()-ROW('Wales - 2008 subnation populati'!U$9))*5,0,5,1))</f>
        <v>2057</v>
      </c>
      <c r="V79">
        <f ca="1">SUM(OFFSET('Wales - 2008 subnation populati'!V$9,(ROW()-ROW('Wales - 2008 subnation populati'!V$9))*5,0,5,1))</f>
        <v>2089</v>
      </c>
      <c r="W79">
        <f ca="1">SUM(OFFSET('Wales - 2008 subnation populati'!W$9,(ROW()-ROW('Wales - 2008 subnation populati'!W$9))*5,0,5,1))</f>
        <v>2309</v>
      </c>
      <c r="X79">
        <f ca="1">SUM(OFFSET('Wales - 2008 subnation populati'!X$9,(ROW()-ROW('Wales - 2008 subnation populati'!X$9))*5,0,5,1))</f>
        <v>2461</v>
      </c>
      <c r="Y79">
        <f ca="1">SUM(OFFSET('Wales - 2008 subnation populati'!Y$9,(ROW()-ROW('Wales - 2008 subnation populati'!Y$9))*5,0,5,1))</f>
        <v>2568</v>
      </c>
      <c r="Z79">
        <f ca="1">SUM(OFFSET('Wales - 2008 subnation populati'!Z$9,(ROW()-ROW('Wales - 2008 subnation populati'!Z$9))*5,0,5,1))</f>
        <v>2639</v>
      </c>
      <c r="AA79">
        <f ca="1">SUM(OFFSET('Wales - 2008 subnation populati'!AA$9,(ROW()-ROW('Wales - 2008 subnation populati'!AA$9))*5,0,5,1))</f>
        <v>2702</v>
      </c>
      <c r="AB79">
        <f ca="1">SUM(OFFSET('Wales - 2008 subnation populati'!AB$9,(ROW()-ROW('Wales - 2008 subnation populati'!AB$9))*5,0,5,1))</f>
        <v>2591</v>
      </c>
      <c r="AC79">
        <f ca="1">SUM(OFFSET('Wales - 2008 subnation populati'!AC$9,(ROW()-ROW('Wales - 2008 subnation populati'!AC$9))*5,0,5,1))</f>
        <v>2505</v>
      </c>
    </row>
    <row r="80" spans="2:29" x14ac:dyDescent="0.25">
      <c r="B80">
        <v>17</v>
      </c>
      <c r="C80" t="s">
        <v>142</v>
      </c>
      <c r="D80">
        <f ca="1">SUM(OFFSET('Wales - 2008 subnation populati'!D$9,(ROW()-ROW('Wales - 2008 subnation populati'!D$9))*5,0,5,1))</f>
        <v>669</v>
      </c>
      <c r="E80">
        <f ca="1">SUM(OFFSET('Wales - 2008 subnation populati'!E$9,(ROW()-ROW('Wales - 2008 subnation populati'!E$9))*5,0,5,1))</f>
        <v>666</v>
      </c>
      <c r="F80">
        <f ca="1">SUM(OFFSET('Wales - 2008 subnation populati'!F$9,(ROW()-ROW('Wales - 2008 subnation populati'!F$9))*5,0,5,1))</f>
        <v>650</v>
      </c>
      <c r="G80">
        <f ca="1">SUM(OFFSET('Wales - 2008 subnation populati'!G$9,(ROW()-ROW('Wales - 2008 subnation populati'!G$9))*5,0,5,1))</f>
        <v>647</v>
      </c>
      <c r="H80">
        <f ca="1">SUM(OFFSET('Wales - 2008 subnation populati'!H$9,(ROW()-ROW('Wales - 2008 subnation populati'!H$9))*5,0,5,1))</f>
        <v>688</v>
      </c>
      <c r="I80">
        <f ca="1">SUM(OFFSET('Wales - 2008 subnation populati'!I$9,(ROW()-ROW('Wales - 2008 subnation populati'!I$9))*5,0,5,1))</f>
        <v>701</v>
      </c>
      <c r="J80">
        <f ca="1">SUM(OFFSET('Wales - 2008 subnation populati'!J$9,(ROW()-ROW('Wales - 2008 subnation populati'!J$9))*5,0,5,1))</f>
        <v>724</v>
      </c>
      <c r="K80">
        <f ca="1">SUM(OFFSET('Wales - 2008 subnation populati'!K$9,(ROW()-ROW('Wales - 2008 subnation populati'!K$9))*5,0,5,1))</f>
        <v>743</v>
      </c>
      <c r="L80">
        <f ca="1">SUM(OFFSET('Wales - 2008 subnation populati'!L$9,(ROW()-ROW('Wales - 2008 subnation populati'!L$9))*5,0,5,1))</f>
        <v>795</v>
      </c>
      <c r="M80">
        <f ca="1">SUM(OFFSET('Wales - 2008 subnation populati'!M$9,(ROW()-ROW('Wales - 2008 subnation populati'!M$9))*5,0,5,1))</f>
        <v>820</v>
      </c>
      <c r="N80">
        <f ca="1">SUM(OFFSET('Wales - 2008 subnation populati'!N$9,(ROW()-ROW('Wales - 2008 subnation populati'!N$9))*5,0,5,1))</f>
        <v>864</v>
      </c>
      <c r="O80">
        <f ca="1">SUM(OFFSET('Wales - 2008 subnation populati'!O$9,(ROW()-ROW('Wales - 2008 subnation populati'!O$9))*5,0,5,1))</f>
        <v>906</v>
      </c>
      <c r="P80">
        <f ca="1">SUM(OFFSET('Wales - 2008 subnation populati'!P$9,(ROW()-ROW('Wales - 2008 subnation populati'!P$9))*5,0,5,1))</f>
        <v>962</v>
      </c>
      <c r="Q80">
        <f ca="1">SUM(OFFSET('Wales - 2008 subnation populati'!Q$9,(ROW()-ROW('Wales - 2008 subnation populati'!Q$9))*5,0,5,1))</f>
        <v>988</v>
      </c>
      <c r="R80">
        <f ca="1">SUM(OFFSET('Wales - 2008 subnation populati'!R$9,(ROW()-ROW('Wales - 2008 subnation populati'!R$9))*5,0,5,1))</f>
        <v>1035</v>
      </c>
      <c r="S80">
        <f ca="1">SUM(OFFSET('Wales - 2008 subnation populati'!S$9,(ROW()-ROW('Wales - 2008 subnation populati'!S$9))*5,0,5,1))</f>
        <v>1113</v>
      </c>
      <c r="T80">
        <f ca="1">SUM(OFFSET('Wales - 2008 subnation populati'!T$9,(ROW()-ROW('Wales - 2008 subnation populati'!T$9))*5,0,5,1))</f>
        <v>1185</v>
      </c>
      <c r="U80">
        <f ca="1">SUM(OFFSET('Wales - 2008 subnation populati'!U$9,(ROW()-ROW('Wales - 2008 subnation populati'!U$9))*5,0,5,1))</f>
        <v>1233</v>
      </c>
      <c r="V80">
        <f ca="1">SUM(OFFSET('Wales - 2008 subnation populati'!V$9,(ROW()-ROW('Wales - 2008 subnation populati'!V$9))*5,0,5,1))</f>
        <v>1295</v>
      </c>
      <c r="W80">
        <f ca="1">SUM(OFFSET('Wales - 2008 subnation populati'!W$9,(ROW()-ROW('Wales - 2008 subnation populati'!W$9))*5,0,5,1))</f>
        <v>1354</v>
      </c>
      <c r="X80">
        <f ca="1">SUM(OFFSET('Wales - 2008 subnation populati'!X$9,(ROW()-ROW('Wales - 2008 subnation populati'!X$9))*5,0,5,1))</f>
        <v>1408</v>
      </c>
      <c r="Y80">
        <f ca="1">SUM(OFFSET('Wales - 2008 subnation populati'!Y$9,(ROW()-ROW('Wales - 2008 subnation populati'!Y$9))*5,0,5,1))</f>
        <v>1459</v>
      </c>
      <c r="Z80">
        <f ca="1">SUM(OFFSET('Wales - 2008 subnation populati'!Z$9,(ROW()-ROW('Wales - 2008 subnation populati'!Z$9))*5,0,5,1))</f>
        <v>1521</v>
      </c>
      <c r="AA80">
        <f ca="1">SUM(OFFSET('Wales - 2008 subnation populati'!AA$9,(ROW()-ROW('Wales - 2008 subnation populati'!AA$9))*5,0,5,1))</f>
        <v>1549</v>
      </c>
      <c r="AB80">
        <f ca="1">SUM(OFFSET('Wales - 2008 subnation populati'!AB$9,(ROW()-ROW('Wales - 2008 subnation populati'!AB$9))*5,0,5,1))</f>
        <v>1725</v>
      </c>
      <c r="AC80">
        <f ca="1">SUM(OFFSET('Wales - 2008 subnation populati'!AC$9,(ROW()-ROW('Wales - 2008 subnation populati'!AC$9))*5,0,5,1))</f>
        <v>1844</v>
      </c>
    </row>
    <row r="81" spans="1:29" x14ac:dyDescent="0.25">
      <c r="A81" t="s">
        <v>98</v>
      </c>
      <c r="B81">
        <v>0</v>
      </c>
      <c r="C81" t="s">
        <v>125</v>
      </c>
      <c r="D81">
        <f ca="1">SUM(OFFSET('Wales - 2008 subnation populati'!D$9,(ROW()-ROW('Wales - 2008 subnation populati'!D$9))*5,0,5,1))</f>
        <v>4391</v>
      </c>
      <c r="E81">
        <f ca="1">SUM(OFFSET('Wales - 2008 subnation populati'!E$9,(ROW()-ROW('Wales - 2008 subnation populati'!E$9))*5,0,5,1))</f>
        <v>4439</v>
      </c>
      <c r="F81">
        <f ca="1">SUM(OFFSET('Wales - 2008 subnation populati'!F$9,(ROW()-ROW('Wales - 2008 subnation populati'!F$9))*5,0,5,1))</f>
        <v>4465</v>
      </c>
      <c r="G81">
        <f ca="1">SUM(OFFSET('Wales - 2008 subnation populati'!G$9,(ROW()-ROW('Wales - 2008 subnation populati'!G$9))*5,0,5,1))</f>
        <v>4518</v>
      </c>
      <c r="H81">
        <f ca="1">SUM(OFFSET('Wales - 2008 subnation populati'!H$9,(ROW()-ROW('Wales - 2008 subnation populati'!H$9))*5,0,5,1))</f>
        <v>4536</v>
      </c>
      <c r="I81">
        <f ca="1">SUM(OFFSET('Wales - 2008 subnation populati'!I$9,(ROW()-ROW('Wales - 2008 subnation populati'!I$9))*5,0,5,1))</f>
        <v>4472</v>
      </c>
      <c r="J81">
        <f ca="1">SUM(OFFSET('Wales - 2008 subnation populati'!J$9,(ROW()-ROW('Wales - 2008 subnation populati'!J$9))*5,0,5,1))</f>
        <v>4423</v>
      </c>
      <c r="K81">
        <f ca="1">SUM(OFFSET('Wales - 2008 subnation populati'!K$9,(ROW()-ROW('Wales - 2008 subnation populati'!K$9))*5,0,5,1))</f>
        <v>4382</v>
      </c>
      <c r="L81">
        <f ca="1">SUM(OFFSET('Wales - 2008 subnation populati'!L$9,(ROW()-ROW('Wales - 2008 subnation populati'!L$9))*5,0,5,1))</f>
        <v>4355</v>
      </c>
      <c r="M81">
        <f ca="1">SUM(OFFSET('Wales - 2008 subnation populati'!M$9,(ROW()-ROW('Wales - 2008 subnation populati'!M$9))*5,0,5,1))</f>
        <v>4338</v>
      </c>
      <c r="N81">
        <f ca="1">SUM(OFFSET('Wales - 2008 subnation populati'!N$9,(ROW()-ROW('Wales - 2008 subnation populati'!N$9))*5,0,5,1))</f>
        <v>4325</v>
      </c>
      <c r="O81">
        <f ca="1">SUM(OFFSET('Wales - 2008 subnation populati'!O$9,(ROW()-ROW('Wales - 2008 subnation populati'!O$9))*5,0,5,1))</f>
        <v>4317</v>
      </c>
      <c r="P81">
        <f ca="1">SUM(OFFSET('Wales - 2008 subnation populati'!P$9,(ROW()-ROW('Wales - 2008 subnation populati'!P$9))*5,0,5,1))</f>
        <v>4303</v>
      </c>
      <c r="Q81">
        <f ca="1">SUM(OFFSET('Wales - 2008 subnation populati'!Q$9,(ROW()-ROW('Wales - 2008 subnation populati'!Q$9))*5,0,5,1))</f>
        <v>4286</v>
      </c>
      <c r="R81">
        <f ca="1">SUM(OFFSET('Wales - 2008 subnation populati'!R$9,(ROW()-ROW('Wales - 2008 subnation populati'!R$9))*5,0,5,1))</f>
        <v>4262</v>
      </c>
      <c r="S81">
        <f ca="1">SUM(OFFSET('Wales - 2008 subnation populati'!S$9,(ROW()-ROW('Wales - 2008 subnation populati'!S$9))*5,0,5,1))</f>
        <v>4234</v>
      </c>
      <c r="T81">
        <f ca="1">SUM(OFFSET('Wales - 2008 subnation populati'!T$9,(ROW()-ROW('Wales - 2008 subnation populati'!T$9))*5,0,5,1))</f>
        <v>4202</v>
      </c>
      <c r="U81">
        <f ca="1">SUM(OFFSET('Wales - 2008 subnation populati'!U$9,(ROW()-ROW('Wales - 2008 subnation populati'!U$9))*5,0,5,1))</f>
        <v>4166</v>
      </c>
      <c r="V81">
        <f ca="1">SUM(OFFSET('Wales - 2008 subnation populati'!V$9,(ROW()-ROW('Wales - 2008 subnation populati'!V$9))*5,0,5,1))</f>
        <v>4129</v>
      </c>
      <c r="W81">
        <f ca="1">SUM(OFFSET('Wales - 2008 subnation populati'!W$9,(ROW()-ROW('Wales - 2008 subnation populati'!W$9))*5,0,5,1))</f>
        <v>4094</v>
      </c>
      <c r="X81">
        <f ca="1">SUM(OFFSET('Wales - 2008 subnation populati'!X$9,(ROW()-ROW('Wales - 2008 subnation populati'!X$9))*5,0,5,1))</f>
        <v>4057</v>
      </c>
      <c r="Y81">
        <f ca="1">SUM(OFFSET('Wales - 2008 subnation populati'!Y$9,(ROW()-ROW('Wales - 2008 subnation populati'!Y$9))*5,0,5,1))</f>
        <v>4023</v>
      </c>
      <c r="Z81">
        <f ca="1">SUM(OFFSET('Wales - 2008 subnation populati'!Z$9,(ROW()-ROW('Wales - 2008 subnation populati'!Z$9))*5,0,5,1))</f>
        <v>3990</v>
      </c>
      <c r="AA81">
        <f ca="1">SUM(OFFSET('Wales - 2008 subnation populati'!AA$9,(ROW()-ROW('Wales - 2008 subnation populati'!AA$9))*5,0,5,1))</f>
        <v>3956</v>
      </c>
      <c r="AB81">
        <f ca="1">SUM(OFFSET('Wales - 2008 subnation populati'!AB$9,(ROW()-ROW('Wales - 2008 subnation populati'!AB$9))*5,0,5,1))</f>
        <v>3924</v>
      </c>
      <c r="AC81">
        <f ca="1">SUM(OFFSET('Wales - 2008 subnation populati'!AC$9,(ROW()-ROW('Wales - 2008 subnation populati'!AC$9))*5,0,5,1))</f>
        <v>3893</v>
      </c>
    </row>
    <row r="82" spans="1:29" x14ac:dyDescent="0.25">
      <c r="B82">
        <v>1</v>
      </c>
      <c r="C82" s="2" t="s">
        <v>126</v>
      </c>
      <c r="D82">
        <f ca="1">SUM(OFFSET('Wales - 2008 subnation populati'!D$9,(ROW()-ROW('Wales - 2008 subnation populati'!D$9))*5,0,5,1))</f>
        <v>4322</v>
      </c>
      <c r="E82">
        <f ca="1">SUM(OFFSET('Wales - 2008 subnation populati'!E$9,(ROW()-ROW('Wales - 2008 subnation populati'!E$9))*5,0,5,1))</f>
        <v>4258</v>
      </c>
      <c r="F82">
        <f ca="1">SUM(OFFSET('Wales - 2008 subnation populati'!F$9,(ROW()-ROW('Wales - 2008 subnation populati'!F$9))*5,0,5,1))</f>
        <v>4260</v>
      </c>
      <c r="G82">
        <f ca="1">SUM(OFFSET('Wales - 2008 subnation populati'!G$9,(ROW()-ROW('Wales - 2008 subnation populati'!G$9))*5,0,5,1))</f>
        <v>4253</v>
      </c>
      <c r="H82">
        <f ca="1">SUM(OFFSET('Wales - 2008 subnation populati'!H$9,(ROW()-ROW('Wales - 2008 subnation populati'!H$9))*5,0,5,1))</f>
        <v>4295</v>
      </c>
      <c r="I82">
        <f ca="1">SUM(OFFSET('Wales - 2008 subnation populati'!I$9,(ROW()-ROW('Wales - 2008 subnation populati'!I$9))*5,0,5,1))</f>
        <v>4407</v>
      </c>
      <c r="J82">
        <f ca="1">SUM(OFFSET('Wales - 2008 subnation populati'!J$9,(ROW()-ROW('Wales - 2008 subnation populati'!J$9))*5,0,5,1))</f>
        <v>4455</v>
      </c>
      <c r="K82">
        <f ca="1">SUM(OFFSET('Wales - 2008 subnation populati'!K$9,(ROW()-ROW('Wales - 2008 subnation populati'!K$9))*5,0,5,1))</f>
        <v>4482</v>
      </c>
      <c r="L82">
        <f ca="1">SUM(OFFSET('Wales - 2008 subnation populati'!L$9,(ROW()-ROW('Wales - 2008 subnation populati'!L$9))*5,0,5,1))</f>
        <v>4536</v>
      </c>
      <c r="M82">
        <f ca="1">SUM(OFFSET('Wales - 2008 subnation populati'!M$9,(ROW()-ROW('Wales - 2008 subnation populati'!M$9))*5,0,5,1))</f>
        <v>4554</v>
      </c>
      <c r="N82">
        <f ca="1">SUM(OFFSET('Wales - 2008 subnation populati'!N$9,(ROW()-ROW('Wales - 2008 subnation populati'!N$9))*5,0,5,1))</f>
        <v>4490</v>
      </c>
      <c r="O82">
        <f ca="1">SUM(OFFSET('Wales - 2008 subnation populati'!O$9,(ROW()-ROW('Wales - 2008 subnation populati'!O$9))*5,0,5,1))</f>
        <v>4439</v>
      </c>
      <c r="P82">
        <f ca="1">SUM(OFFSET('Wales - 2008 subnation populati'!P$9,(ROW()-ROW('Wales - 2008 subnation populati'!P$9))*5,0,5,1))</f>
        <v>4400</v>
      </c>
      <c r="Q82">
        <f ca="1">SUM(OFFSET('Wales - 2008 subnation populati'!Q$9,(ROW()-ROW('Wales - 2008 subnation populati'!Q$9))*5,0,5,1))</f>
        <v>4372</v>
      </c>
      <c r="R82">
        <f ca="1">SUM(OFFSET('Wales - 2008 subnation populati'!R$9,(ROW()-ROW('Wales - 2008 subnation populati'!R$9))*5,0,5,1))</f>
        <v>4354</v>
      </c>
      <c r="S82">
        <f ca="1">SUM(OFFSET('Wales - 2008 subnation populati'!S$9,(ROW()-ROW('Wales - 2008 subnation populati'!S$9))*5,0,5,1))</f>
        <v>4343</v>
      </c>
      <c r="T82">
        <f ca="1">SUM(OFFSET('Wales - 2008 subnation populati'!T$9,(ROW()-ROW('Wales - 2008 subnation populati'!T$9))*5,0,5,1))</f>
        <v>4334</v>
      </c>
      <c r="U82">
        <f ca="1">SUM(OFFSET('Wales - 2008 subnation populati'!U$9,(ROW()-ROW('Wales - 2008 subnation populati'!U$9))*5,0,5,1))</f>
        <v>4322</v>
      </c>
      <c r="V82">
        <f ca="1">SUM(OFFSET('Wales - 2008 subnation populati'!V$9,(ROW()-ROW('Wales - 2008 subnation populati'!V$9))*5,0,5,1))</f>
        <v>4304</v>
      </c>
      <c r="W82">
        <f ca="1">SUM(OFFSET('Wales - 2008 subnation populati'!W$9,(ROW()-ROW('Wales - 2008 subnation populati'!W$9))*5,0,5,1))</f>
        <v>4280</v>
      </c>
      <c r="X82">
        <f ca="1">SUM(OFFSET('Wales - 2008 subnation populati'!X$9,(ROW()-ROW('Wales - 2008 subnation populati'!X$9))*5,0,5,1))</f>
        <v>4253</v>
      </c>
      <c r="Y82">
        <f ca="1">SUM(OFFSET('Wales - 2008 subnation populati'!Y$9,(ROW()-ROW('Wales - 2008 subnation populati'!Y$9))*5,0,5,1))</f>
        <v>4220</v>
      </c>
      <c r="Z82">
        <f ca="1">SUM(OFFSET('Wales - 2008 subnation populati'!Z$9,(ROW()-ROW('Wales - 2008 subnation populati'!Z$9))*5,0,5,1))</f>
        <v>4185</v>
      </c>
      <c r="AA82">
        <f ca="1">SUM(OFFSET('Wales - 2008 subnation populati'!AA$9,(ROW()-ROW('Wales - 2008 subnation populati'!AA$9))*5,0,5,1))</f>
        <v>4148</v>
      </c>
      <c r="AB82">
        <f ca="1">SUM(OFFSET('Wales - 2008 subnation populati'!AB$9,(ROW()-ROW('Wales - 2008 subnation populati'!AB$9))*5,0,5,1))</f>
        <v>4110</v>
      </c>
      <c r="AC82">
        <f ca="1">SUM(OFFSET('Wales - 2008 subnation populati'!AC$9,(ROW()-ROW('Wales - 2008 subnation populati'!AC$9))*5,0,5,1))</f>
        <v>4076</v>
      </c>
    </row>
    <row r="83" spans="1:29" x14ac:dyDescent="0.25">
      <c r="B83">
        <v>2</v>
      </c>
      <c r="C83" s="2" t="s">
        <v>127</v>
      </c>
      <c r="D83">
        <f ca="1">SUM(OFFSET('Wales - 2008 subnation populati'!D$9,(ROW()-ROW('Wales - 2008 subnation populati'!D$9))*5,0,5,1))</f>
        <v>4749</v>
      </c>
      <c r="E83">
        <f ca="1">SUM(OFFSET('Wales - 2008 subnation populati'!E$9,(ROW()-ROW('Wales - 2008 subnation populati'!E$9))*5,0,5,1))</f>
        <v>4741</v>
      </c>
      <c r="F83">
        <f ca="1">SUM(OFFSET('Wales - 2008 subnation populati'!F$9,(ROW()-ROW('Wales - 2008 subnation populati'!F$9))*5,0,5,1))</f>
        <v>4668</v>
      </c>
      <c r="G83">
        <f ca="1">SUM(OFFSET('Wales - 2008 subnation populati'!G$9,(ROW()-ROW('Wales - 2008 subnation populati'!G$9))*5,0,5,1))</f>
        <v>4586</v>
      </c>
      <c r="H83">
        <f ca="1">SUM(OFFSET('Wales - 2008 subnation populati'!H$9,(ROW()-ROW('Wales - 2008 subnation populati'!H$9))*5,0,5,1))</f>
        <v>4469</v>
      </c>
      <c r="I83">
        <f ca="1">SUM(OFFSET('Wales - 2008 subnation populati'!I$9,(ROW()-ROW('Wales - 2008 subnation populati'!I$9))*5,0,5,1))</f>
        <v>4357</v>
      </c>
      <c r="J83">
        <f ca="1">SUM(OFFSET('Wales - 2008 subnation populati'!J$9,(ROW()-ROW('Wales - 2008 subnation populati'!J$9))*5,0,5,1))</f>
        <v>4292</v>
      </c>
      <c r="K83">
        <f ca="1">SUM(OFFSET('Wales - 2008 subnation populati'!K$9,(ROW()-ROW('Wales - 2008 subnation populati'!K$9))*5,0,5,1))</f>
        <v>4295</v>
      </c>
      <c r="L83">
        <f ca="1">SUM(OFFSET('Wales - 2008 subnation populati'!L$9,(ROW()-ROW('Wales - 2008 subnation populati'!L$9))*5,0,5,1))</f>
        <v>4288</v>
      </c>
      <c r="M83">
        <f ca="1">SUM(OFFSET('Wales - 2008 subnation populati'!M$9,(ROW()-ROW('Wales - 2008 subnation populati'!M$9))*5,0,5,1))</f>
        <v>4329</v>
      </c>
      <c r="N83">
        <f ca="1">SUM(OFFSET('Wales - 2008 subnation populati'!N$9,(ROW()-ROW('Wales - 2008 subnation populati'!N$9))*5,0,5,1))</f>
        <v>4443</v>
      </c>
      <c r="O83">
        <f ca="1">SUM(OFFSET('Wales - 2008 subnation populati'!O$9,(ROW()-ROW('Wales - 2008 subnation populati'!O$9))*5,0,5,1))</f>
        <v>4490</v>
      </c>
      <c r="P83">
        <f ca="1">SUM(OFFSET('Wales - 2008 subnation populati'!P$9,(ROW()-ROW('Wales - 2008 subnation populati'!P$9))*5,0,5,1))</f>
        <v>4517</v>
      </c>
      <c r="Q83">
        <f ca="1">SUM(OFFSET('Wales - 2008 subnation populati'!Q$9,(ROW()-ROW('Wales - 2008 subnation populati'!Q$9))*5,0,5,1))</f>
        <v>4570</v>
      </c>
      <c r="R83">
        <f ca="1">SUM(OFFSET('Wales - 2008 subnation populati'!R$9,(ROW()-ROW('Wales - 2008 subnation populati'!R$9))*5,0,5,1))</f>
        <v>4589</v>
      </c>
      <c r="S83">
        <f ca="1">SUM(OFFSET('Wales - 2008 subnation populati'!S$9,(ROW()-ROW('Wales - 2008 subnation populati'!S$9))*5,0,5,1))</f>
        <v>4525</v>
      </c>
      <c r="T83">
        <f ca="1">SUM(OFFSET('Wales - 2008 subnation populati'!T$9,(ROW()-ROW('Wales - 2008 subnation populati'!T$9))*5,0,5,1))</f>
        <v>4474</v>
      </c>
      <c r="U83">
        <f ca="1">SUM(OFFSET('Wales - 2008 subnation populati'!U$9,(ROW()-ROW('Wales - 2008 subnation populati'!U$9))*5,0,5,1))</f>
        <v>4435</v>
      </c>
      <c r="V83">
        <f ca="1">SUM(OFFSET('Wales - 2008 subnation populati'!V$9,(ROW()-ROW('Wales - 2008 subnation populati'!V$9))*5,0,5,1))</f>
        <v>4407</v>
      </c>
      <c r="W83">
        <f ca="1">SUM(OFFSET('Wales - 2008 subnation populati'!W$9,(ROW()-ROW('Wales - 2008 subnation populati'!W$9))*5,0,5,1))</f>
        <v>4390</v>
      </c>
      <c r="X83">
        <f ca="1">SUM(OFFSET('Wales - 2008 subnation populati'!X$9,(ROW()-ROW('Wales - 2008 subnation populati'!X$9))*5,0,5,1))</f>
        <v>4379</v>
      </c>
      <c r="Y83">
        <f ca="1">SUM(OFFSET('Wales - 2008 subnation populati'!Y$9,(ROW()-ROW('Wales - 2008 subnation populati'!Y$9))*5,0,5,1))</f>
        <v>4370</v>
      </c>
      <c r="Z83">
        <f ca="1">SUM(OFFSET('Wales - 2008 subnation populati'!Z$9,(ROW()-ROW('Wales - 2008 subnation populati'!Z$9))*5,0,5,1))</f>
        <v>4357</v>
      </c>
      <c r="AA83">
        <f ca="1">SUM(OFFSET('Wales - 2008 subnation populati'!AA$9,(ROW()-ROW('Wales - 2008 subnation populati'!AA$9))*5,0,5,1))</f>
        <v>4339</v>
      </c>
      <c r="AB83">
        <f ca="1">SUM(OFFSET('Wales - 2008 subnation populati'!AB$9,(ROW()-ROW('Wales - 2008 subnation populati'!AB$9))*5,0,5,1))</f>
        <v>4317</v>
      </c>
      <c r="AC83">
        <f ca="1">SUM(OFFSET('Wales - 2008 subnation populati'!AC$9,(ROW()-ROW('Wales - 2008 subnation populati'!AC$9))*5,0,5,1))</f>
        <v>4288</v>
      </c>
    </row>
    <row r="84" spans="1:29" x14ac:dyDescent="0.25">
      <c r="B84">
        <v>3</v>
      </c>
      <c r="C84" t="s">
        <v>128</v>
      </c>
      <c r="D84">
        <f ca="1">SUM(OFFSET('Wales - 2008 subnation populati'!D$9,(ROW()-ROW('Wales - 2008 subnation populati'!D$9))*5,0,5,1))</f>
        <v>4938</v>
      </c>
      <c r="E84">
        <f ca="1">SUM(OFFSET('Wales - 2008 subnation populati'!E$9,(ROW()-ROW('Wales - 2008 subnation populati'!E$9))*5,0,5,1))</f>
        <v>4831</v>
      </c>
      <c r="F84">
        <f ca="1">SUM(OFFSET('Wales - 2008 subnation populati'!F$9,(ROW()-ROW('Wales - 2008 subnation populati'!F$9))*5,0,5,1))</f>
        <v>4775</v>
      </c>
      <c r="G84">
        <f ca="1">SUM(OFFSET('Wales - 2008 subnation populati'!G$9,(ROW()-ROW('Wales - 2008 subnation populati'!G$9))*5,0,5,1))</f>
        <v>4671</v>
      </c>
      <c r="H84">
        <f ca="1">SUM(OFFSET('Wales - 2008 subnation populati'!H$9,(ROW()-ROW('Wales - 2008 subnation populati'!H$9))*5,0,5,1))</f>
        <v>4588</v>
      </c>
      <c r="I84">
        <f ca="1">SUM(OFFSET('Wales - 2008 subnation populati'!I$9,(ROW()-ROW('Wales - 2008 subnation populati'!I$9))*5,0,5,1))</f>
        <v>4551</v>
      </c>
      <c r="J84">
        <f ca="1">SUM(OFFSET('Wales - 2008 subnation populati'!J$9,(ROW()-ROW('Wales - 2008 subnation populati'!J$9))*5,0,5,1))</f>
        <v>4540</v>
      </c>
      <c r="K84">
        <f ca="1">SUM(OFFSET('Wales - 2008 subnation populati'!K$9,(ROW()-ROW('Wales - 2008 subnation populati'!K$9))*5,0,5,1))</f>
        <v>4469</v>
      </c>
      <c r="L84">
        <f ca="1">SUM(OFFSET('Wales - 2008 subnation populati'!L$9,(ROW()-ROW('Wales - 2008 subnation populati'!L$9))*5,0,5,1))</f>
        <v>4386</v>
      </c>
      <c r="M84">
        <f ca="1">SUM(OFFSET('Wales - 2008 subnation populati'!M$9,(ROW()-ROW('Wales - 2008 subnation populati'!M$9))*5,0,5,1))</f>
        <v>4268</v>
      </c>
      <c r="N84">
        <f ca="1">SUM(OFFSET('Wales - 2008 subnation populati'!N$9,(ROW()-ROW('Wales - 2008 subnation populati'!N$9))*5,0,5,1))</f>
        <v>4156</v>
      </c>
      <c r="O84">
        <f ca="1">SUM(OFFSET('Wales - 2008 subnation populati'!O$9,(ROW()-ROW('Wales - 2008 subnation populati'!O$9))*5,0,5,1))</f>
        <v>4098</v>
      </c>
      <c r="P84">
        <f ca="1">SUM(OFFSET('Wales - 2008 subnation populati'!P$9,(ROW()-ROW('Wales - 2008 subnation populati'!P$9))*5,0,5,1))</f>
        <v>4098</v>
      </c>
      <c r="Q84">
        <f ca="1">SUM(OFFSET('Wales - 2008 subnation populati'!Q$9,(ROW()-ROW('Wales - 2008 subnation populati'!Q$9))*5,0,5,1))</f>
        <v>4088</v>
      </c>
      <c r="R84">
        <f ca="1">SUM(OFFSET('Wales - 2008 subnation populati'!R$9,(ROW()-ROW('Wales - 2008 subnation populati'!R$9))*5,0,5,1))</f>
        <v>4127</v>
      </c>
      <c r="S84">
        <f ca="1">SUM(OFFSET('Wales - 2008 subnation populati'!S$9,(ROW()-ROW('Wales - 2008 subnation populati'!S$9))*5,0,5,1))</f>
        <v>4237</v>
      </c>
      <c r="T84">
        <f ca="1">SUM(OFFSET('Wales - 2008 subnation populati'!T$9,(ROW()-ROW('Wales - 2008 subnation populati'!T$9))*5,0,5,1))</f>
        <v>4288</v>
      </c>
      <c r="U84">
        <f ca="1">SUM(OFFSET('Wales - 2008 subnation populati'!U$9,(ROW()-ROW('Wales - 2008 subnation populati'!U$9))*5,0,5,1))</f>
        <v>4319</v>
      </c>
      <c r="V84">
        <f ca="1">SUM(OFFSET('Wales - 2008 subnation populati'!V$9,(ROW()-ROW('Wales - 2008 subnation populati'!V$9))*5,0,5,1))</f>
        <v>4368</v>
      </c>
      <c r="W84">
        <f ca="1">SUM(OFFSET('Wales - 2008 subnation populati'!W$9,(ROW()-ROW('Wales - 2008 subnation populati'!W$9))*5,0,5,1))</f>
        <v>4382</v>
      </c>
      <c r="X84">
        <f ca="1">SUM(OFFSET('Wales - 2008 subnation populati'!X$9,(ROW()-ROW('Wales - 2008 subnation populati'!X$9))*5,0,5,1))</f>
        <v>4326</v>
      </c>
      <c r="Y84">
        <f ca="1">SUM(OFFSET('Wales - 2008 subnation populati'!Y$9,(ROW()-ROW('Wales - 2008 subnation populati'!Y$9))*5,0,5,1))</f>
        <v>4277</v>
      </c>
      <c r="Z84">
        <f ca="1">SUM(OFFSET('Wales - 2008 subnation populati'!Z$9,(ROW()-ROW('Wales - 2008 subnation populati'!Z$9))*5,0,5,1))</f>
        <v>4236</v>
      </c>
      <c r="AA84">
        <f ca="1">SUM(OFFSET('Wales - 2008 subnation populati'!AA$9,(ROW()-ROW('Wales - 2008 subnation populati'!AA$9))*5,0,5,1))</f>
        <v>4209</v>
      </c>
      <c r="AB84">
        <f ca="1">SUM(OFFSET('Wales - 2008 subnation populati'!AB$9,(ROW()-ROW('Wales - 2008 subnation populati'!AB$9))*5,0,5,1))</f>
        <v>4191</v>
      </c>
      <c r="AC84">
        <f ca="1">SUM(OFFSET('Wales - 2008 subnation populati'!AC$9,(ROW()-ROW('Wales - 2008 subnation populati'!AC$9))*5,0,5,1))</f>
        <v>4178</v>
      </c>
    </row>
    <row r="85" spans="1:29" x14ac:dyDescent="0.25">
      <c r="B85">
        <v>4</v>
      </c>
      <c r="C85" t="s">
        <v>129</v>
      </c>
      <c r="D85">
        <f ca="1">SUM(OFFSET('Wales - 2008 subnation populati'!D$9,(ROW()-ROW('Wales - 2008 subnation populati'!D$9))*5,0,5,1))</f>
        <v>4420</v>
      </c>
      <c r="E85">
        <f ca="1">SUM(OFFSET('Wales - 2008 subnation populati'!E$9,(ROW()-ROW('Wales - 2008 subnation populati'!E$9))*5,0,5,1))</f>
        <v>4466</v>
      </c>
      <c r="F85">
        <f ca="1">SUM(OFFSET('Wales - 2008 subnation populati'!F$9,(ROW()-ROW('Wales - 2008 subnation populati'!F$9))*5,0,5,1))</f>
        <v>4450</v>
      </c>
      <c r="G85">
        <f ca="1">SUM(OFFSET('Wales - 2008 subnation populati'!G$9,(ROW()-ROW('Wales - 2008 subnation populati'!G$9))*5,0,5,1))</f>
        <v>4432</v>
      </c>
      <c r="H85">
        <f ca="1">SUM(OFFSET('Wales - 2008 subnation populati'!H$9,(ROW()-ROW('Wales - 2008 subnation populati'!H$9))*5,0,5,1))</f>
        <v>4445</v>
      </c>
      <c r="I85">
        <f ca="1">SUM(OFFSET('Wales - 2008 subnation populati'!I$9,(ROW()-ROW('Wales - 2008 subnation populati'!I$9))*5,0,5,1))</f>
        <v>4347</v>
      </c>
      <c r="J85">
        <f ca="1">SUM(OFFSET('Wales - 2008 subnation populati'!J$9,(ROW()-ROW('Wales - 2008 subnation populati'!J$9))*5,0,5,1))</f>
        <v>4241</v>
      </c>
      <c r="K85">
        <f ca="1">SUM(OFFSET('Wales - 2008 subnation populati'!K$9,(ROW()-ROW('Wales - 2008 subnation populati'!K$9))*5,0,5,1))</f>
        <v>4185</v>
      </c>
      <c r="L85">
        <f ca="1">SUM(OFFSET('Wales - 2008 subnation populati'!L$9,(ROW()-ROW('Wales - 2008 subnation populati'!L$9))*5,0,5,1))</f>
        <v>4084</v>
      </c>
      <c r="M85">
        <f ca="1">SUM(OFFSET('Wales - 2008 subnation populati'!M$9,(ROW()-ROW('Wales - 2008 subnation populati'!M$9))*5,0,5,1))</f>
        <v>3995</v>
      </c>
      <c r="N85">
        <f ca="1">SUM(OFFSET('Wales - 2008 subnation populati'!N$9,(ROW()-ROW('Wales - 2008 subnation populati'!N$9))*5,0,5,1))</f>
        <v>3960</v>
      </c>
      <c r="O85">
        <f ca="1">SUM(OFFSET('Wales - 2008 subnation populati'!O$9,(ROW()-ROW('Wales - 2008 subnation populati'!O$9))*5,0,5,1))</f>
        <v>3949</v>
      </c>
      <c r="P85">
        <f ca="1">SUM(OFFSET('Wales - 2008 subnation populati'!P$9,(ROW()-ROW('Wales - 2008 subnation populati'!P$9))*5,0,5,1))</f>
        <v>3879</v>
      </c>
      <c r="Q85">
        <f ca="1">SUM(OFFSET('Wales - 2008 subnation populati'!Q$9,(ROW()-ROW('Wales - 2008 subnation populati'!Q$9))*5,0,5,1))</f>
        <v>3799</v>
      </c>
      <c r="R85">
        <f ca="1">SUM(OFFSET('Wales - 2008 subnation populati'!R$9,(ROW()-ROW('Wales - 2008 subnation populati'!R$9))*5,0,5,1))</f>
        <v>3684</v>
      </c>
      <c r="S85">
        <f ca="1">SUM(OFFSET('Wales - 2008 subnation populati'!S$9,(ROW()-ROW('Wales - 2008 subnation populati'!S$9))*5,0,5,1))</f>
        <v>3574</v>
      </c>
      <c r="T85">
        <f ca="1">SUM(OFFSET('Wales - 2008 subnation populati'!T$9,(ROW()-ROW('Wales - 2008 subnation populati'!T$9))*5,0,5,1))</f>
        <v>3506</v>
      </c>
      <c r="U85">
        <f ca="1">SUM(OFFSET('Wales - 2008 subnation populati'!U$9,(ROW()-ROW('Wales - 2008 subnation populati'!U$9))*5,0,5,1))</f>
        <v>3505</v>
      </c>
      <c r="V85">
        <f ca="1">SUM(OFFSET('Wales - 2008 subnation populati'!V$9,(ROW()-ROW('Wales - 2008 subnation populati'!V$9))*5,0,5,1))</f>
        <v>3505</v>
      </c>
      <c r="W85">
        <f ca="1">SUM(OFFSET('Wales - 2008 subnation populati'!W$9,(ROW()-ROW('Wales - 2008 subnation populati'!W$9))*5,0,5,1))</f>
        <v>3551</v>
      </c>
      <c r="X85">
        <f ca="1">SUM(OFFSET('Wales - 2008 subnation populati'!X$9,(ROW()-ROW('Wales - 2008 subnation populati'!X$9))*5,0,5,1))</f>
        <v>3658</v>
      </c>
      <c r="Y85">
        <f ca="1">SUM(OFFSET('Wales - 2008 subnation populati'!Y$9,(ROW()-ROW('Wales - 2008 subnation populati'!Y$9))*5,0,5,1))</f>
        <v>3705</v>
      </c>
      <c r="Z85">
        <f ca="1">SUM(OFFSET('Wales - 2008 subnation populati'!Z$9,(ROW()-ROW('Wales - 2008 subnation populati'!Z$9))*5,0,5,1))</f>
        <v>3733</v>
      </c>
      <c r="AA85">
        <f ca="1">SUM(OFFSET('Wales - 2008 subnation populati'!AA$9,(ROW()-ROW('Wales - 2008 subnation populati'!AA$9))*5,0,5,1))</f>
        <v>3788</v>
      </c>
      <c r="AB85">
        <f ca="1">SUM(OFFSET('Wales - 2008 subnation populati'!AB$9,(ROW()-ROW('Wales - 2008 subnation populati'!AB$9))*5,0,5,1))</f>
        <v>3806</v>
      </c>
      <c r="AC85">
        <f ca="1">SUM(OFFSET('Wales - 2008 subnation populati'!AC$9,(ROW()-ROW('Wales - 2008 subnation populati'!AC$9))*5,0,5,1))</f>
        <v>3744</v>
      </c>
    </row>
    <row r="86" spans="1:29" x14ac:dyDescent="0.25">
      <c r="B86">
        <v>5</v>
      </c>
      <c r="C86" t="s">
        <v>130</v>
      </c>
      <c r="D86">
        <f ca="1">SUM(OFFSET('Wales - 2008 subnation populati'!D$9,(ROW()-ROW('Wales - 2008 subnation populati'!D$9))*5,0,5,1))</f>
        <v>4306</v>
      </c>
      <c r="E86">
        <f ca="1">SUM(OFFSET('Wales - 2008 subnation populati'!E$9,(ROW()-ROW('Wales - 2008 subnation populati'!E$9))*5,0,5,1))</f>
        <v>4376</v>
      </c>
      <c r="F86">
        <f ca="1">SUM(OFFSET('Wales - 2008 subnation populati'!F$9,(ROW()-ROW('Wales - 2008 subnation populati'!F$9))*5,0,5,1))</f>
        <v>4417</v>
      </c>
      <c r="G86">
        <f ca="1">SUM(OFFSET('Wales - 2008 subnation populati'!G$9,(ROW()-ROW('Wales - 2008 subnation populati'!G$9))*5,0,5,1))</f>
        <v>4499</v>
      </c>
      <c r="H86">
        <f ca="1">SUM(OFFSET('Wales - 2008 subnation populati'!H$9,(ROW()-ROW('Wales - 2008 subnation populati'!H$9))*5,0,5,1))</f>
        <v>4601</v>
      </c>
      <c r="I86">
        <f ca="1">SUM(OFFSET('Wales - 2008 subnation populati'!I$9,(ROW()-ROW('Wales - 2008 subnation populati'!I$9))*5,0,5,1))</f>
        <v>4746</v>
      </c>
      <c r="J86">
        <f ca="1">SUM(OFFSET('Wales - 2008 subnation populati'!J$9,(ROW()-ROW('Wales - 2008 subnation populati'!J$9))*5,0,5,1))</f>
        <v>4795</v>
      </c>
      <c r="K86">
        <f ca="1">SUM(OFFSET('Wales - 2008 subnation populati'!K$9,(ROW()-ROW('Wales - 2008 subnation populati'!K$9))*5,0,5,1))</f>
        <v>4776</v>
      </c>
      <c r="L86">
        <f ca="1">SUM(OFFSET('Wales - 2008 subnation populati'!L$9,(ROW()-ROW('Wales - 2008 subnation populati'!L$9))*5,0,5,1))</f>
        <v>4760</v>
      </c>
      <c r="M86">
        <f ca="1">SUM(OFFSET('Wales - 2008 subnation populati'!M$9,(ROW()-ROW('Wales - 2008 subnation populati'!M$9))*5,0,5,1))</f>
        <v>4778</v>
      </c>
      <c r="N86">
        <f ca="1">SUM(OFFSET('Wales - 2008 subnation populati'!N$9,(ROW()-ROW('Wales - 2008 subnation populati'!N$9))*5,0,5,1))</f>
        <v>4678</v>
      </c>
      <c r="O86">
        <f ca="1">SUM(OFFSET('Wales - 2008 subnation populati'!O$9,(ROW()-ROW('Wales - 2008 subnation populati'!O$9))*5,0,5,1))</f>
        <v>4570</v>
      </c>
      <c r="P86">
        <f ca="1">SUM(OFFSET('Wales - 2008 subnation populati'!P$9,(ROW()-ROW('Wales - 2008 subnation populati'!P$9))*5,0,5,1))</f>
        <v>4515</v>
      </c>
      <c r="Q86">
        <f ca="1">SUM(OFFSET('Wales - 2008 subnation populati'!Q$9,(ROW()-ROW('Wales - 2008 subnation populati'!Q$9))*5,0,5,1))</f>
        <v>4412</v>
      </c>
      <c r="R86">
        <f ca="1">SUM(OFFSET('Wales - 2008 subnation populati'!R$9,(ROW()-ROW('Wales - 2008 subnation populati'!R$9))*5,0,5,1))</f>
        <v>4325</v>
      </c>
      <c r="S86">
        <f ca="1">SUM(OFFSET('Wales - 2008 subnation populati'!S$9,(ROW()-ROW('Wales - 2008 subnation populati'!S$9))*5,0,5,1))</f>
        <v>4293</v>
      </c>
      <c r="T86">
        <f ca="1">SUM(OFFSET('Wales - 2008 subnation populati'!T$9,(ROW()-ROW('Wales - 2008 subnation populati'!T$9))*5,0,5,1))</f>
        <v>4286</v>
      </c>
      <c r="U86">
        <f ca="1">SUM(OFFSET('Wales - 2008 subnation populati'!U$9,(ROW()-ROW('Wales - 2008 subnation populati'!U$9))*5,0,5,1))</f>
        <v>4217</v>
      </c>
      <c r="V86">
        <f ca="1">SUM(OFFSET('Wales - 2008 subnation populati'!V$9,(ROW()-ROW('Wales - 2008 subnation populati'!V$9))*5,0,5,1))</f>
        <v>4135</v>
      </c>
      <c r="W86">
        <f ca="1">SUM(OFFSET('Wales - 2008 subnation populati'!W$9,(ROW()-ROW('Wales - 2008 subnation populati'!W$9))*5,0,5,1))</f>
        <v>4015</v>
      </c>
      <c r="X86">
        <f ca="1">SUM(OFFSET('Wales - 2008 subnation populati'!X$9,(ROW()-ROW('Wales - 2008 subnation populati'!X$9))*5,0,5,1))</f>
        <v>3902</v>
      </c>
      <c r="Y86">
        <f ca="1">SUM(OFFSET('Wales - 2008 subnation populati'!Y$9,(ROW()-ROW('Wales - 2008 subnation populati'!Y$9))*5,0,5,1))</f>
        <v>3836</v>
      </c>
      <c r="Z86">
        <f ca="1">SUM(OFFSET('Wales - 2008 subnation populati'!Z$9,(ROW()-ROW('Wales - 2008 subnation populati'!Z$9))*5,0,5,1))</f>
        <v>3836</v>
      </c>
      <c r="AA86">
        <f ca="1">SUM(OFFSET('Wales - 2008 subnation populati'!AA$9,(ROW()-ROW('Wales - 2008 subnation populati'!AA$9))*5,0,5,1))</f>
        <v>3833</v>
      </c>
      <c r="AB86">
        <f ca="1">SUM(OFFSET('Wales - 2008 subnation populati'!AB$9,(ROW()-ROW('Wales - 2008 subnation populati'!AB$9))*5,0,5,1))</f>
        <v>3877</v>
      </c>
      <c r="AC86">
        <f ca="1">SUM(OFFSET('Wales - 2008 subnation populati'!AC$9,(ROW()-ROW('Wales - 2008 subnation populati'!AC$9))*5,0,5,1))</f>
        <v>3990</v>
      </c>
    </row>
    <row r="87" spans="1:29" x14ac:dyDescent="0.25">
      <c r="B87">
        <v>6</v>
      </c>
      <c r="C87" t="s">
        <v>131</v>
      </c>
      <c r="D87">
        <f ca="1">SUM(OFFSET('Wales - 2008 subnation populati'!D$9,(ROW()-ROW('Wales - 2008 subnation populati'!D$9))*5,0,5,1))</f>
        <v>4216</v>
      </c>
      <c r="E87">
        <f ca="1">SUM(OFFSET('Wales - 2008 subnation populati'!E$9,(ROW()-ROW('Wales - 2008 subnation populati'!E$9))*5,0,5,1))</f>
        <v>4179</v>
      </c>
      <c r="F87">
        <f ca="1">SUM(OFFSET('Wales - 2008 subnation populati'!F$9,(ROW()-ROW('Wales - 2008 subnation populati'!F$9))*5,0,5,1))</f>
        <v>4223</v>
      </c>
      <c r="G87">
        <f ca="1">SUM(OFFSET('Wales - 2008 subnation populati'!G$9,(ROW()-ROW('Wales - 2008 subnation populati'!G$9))*5,0,5,1))</f>
        <v>4298</v>
      </c>
      <c r="H87">
        <f ca="1">SUM(OFFSET('Wales - 2008 subnation populati'!H$9,(ROW()-ROW('Wales - 2008 subnation populati'!H$9))*5,0,5,1))</f>
        <v>4341</v>
      </c>
      <c r="I87">
        <f ca="1">SUM(OFFSET('Wales - 2008 subnation populati'!I$9,(ROW()-ROW('Wales - 2008 subnation populati'!I$9))*5,0,5,1))</f>
        <v>4394</v>
      </c>
      <c r="J87">
        <f ca="1">SUM(OFFSET('Wales - 2008 subnation populati'!J$9,(ROW()-ROW('Wales - 2008 subnation populati'!J$9))*5,0,5,1))</f>
        <v>4465</v>
      </c>
      <c r="K87">
        <f ca="1">SUM(OFFSET('Wales - 2008 subnation populati'!K$9,(ROW()-ROW('Wales - 2008 subnation populati'!K$9))*5,0,5,1))</f>
        <v>4506</v>
      </c>
      <c r="L87">
        <f ca="1">SUM(OFFSET('Wales - 2008 subnation populati'!L$9,(ROW()-ROW('Wales - 2008 subnation populati'!L$9))*5,0,5,1))</f>
        <v>4588</v>
      </c>
      <c r="M87">
        <f ca="1">SUM(OFFSET('Wales - 2008 subnation populati'!M$9,(ROW()-ROW('Wales - 2008 subnation populati'!M$9))*5,0,5,1))</f>
        <v>4690</v>
      </c>
      <c r="N87">
        <f ca="1">SUM(OFFSET('Wales - 2008 subnation populati'!N$9,(ROW()-ROW('Wales - 2008 subnation populati'!N$9))*5,0,5,1))</f>
        <v>4838</v>
      </c>
      <c r="O87">
        <f ca="1">SUM(OFFSET('Wales - 2008 subnation populati'!O$9,(ROW()-ROW('Wales - 2008 subnation populati'!O$9))*5,0,5,1))</f>
        <v>4887</v>
      </c>
      <c r="P87">
        <f ca="1">SUM(OFFSET('Wales - 2008 subnation populati'!P$9,(ROW()-ROW('Wales - 2008 subnation populati'!P$9))*5,0,5,1))</f>
        <v>4868</v>
      </c>
      <c r="Q87">
        <f ca="1">SUM(OFFSET('Wales - 2008 subnation populati'!Q$9,(ROW()-ROW('Wales - 2008 subnation populati'!Q$9))*5,0,5,1))</f>
        <v>4852</v>
      </c>
      <c r="R87">
        <f ca="1">SUM(OFFSET('Wales - 2008 subnation populati'!R$9,(ROW()-ROW('Wales - 2008 subnation populati'!R$9))*5,0,5,1))</f>
        <v>4870</v>
      </c>
      <c r="S87">
        <f ca="1">SUM(OFFSET('Wales - 2008 subnation populati'!S$9,(ROW()-ROW('Wales - 2008 subnation populati'!S$9))*5,0,5,1))</f>
        <v>4771</v>
      </c>
      <c r="T87">
        <f ca="1">SUM(OFFSET('Wales - 2008 subnation populati'!T$9,(ROW()-ROW('Wales - 2008 subnation populati'!T$9))*5,0,5,1))</f>
        <v>4663</v>
      </c>
      <c r="U87">
        <f ca="1">SUM(OFFSET('Wales - 2008 subnation populati'!U$9,(ROW()-ROW('Wales - 2008 subnation populati'!U$9))*5,0,5,1))</f>
        <v>4609</v>
      </c>
      <c r="V87">
        <f ca="1">SUM(OFFSET('Wales - 2008 subnation populati'!V$9,(ROW()-ROW('Wales - 2008 subnation populati'!V$9))*5,0,5,1))</f>
        <v>4505</v>
      </c>
      <c r="W87">
        <f ca="1">SUM(OFFSET('Wales - 2008 subnation populati'!W$9,(ROW()-ROW('Wales - 2008 subnation populati'!W$9))*5,0,5,1))</f>
        <v>4419</v>
      </c>
      <c r="X87">
        <f ca="1">SUM(OFFSET('Wales - 2008 subnation populati'!X$9,(ROW()-ROW('Wales - 2008 subnation populati'!X$9))*5,0,5,1))</f>
        <v>4388</v>
      </c>
      <c r="Y87">
        <f ca="1">SUM(OFFSET('Wales - 2008 subnation populati'!Y$9,(ROW()-ROW('Wales - 2008 subnation populati'!Y$9))*5,0,5,1))</f>
        <v>4384</v>
      </c>
      <c r="Z87">
        <f ca="1">SUM(OFFSET('Wales - 2008 subnation populati'!Z$9,(ROW()-ROW('Wales - 2008 subnation populati'!Z$9))*5,0,5,1))</f>
        <v>4314</v>
      </c>
      <c r="AA87">
        <f ca="1">SUM(OFFSET('Wales - 2008 subnation populati'!AA$9,(ROW()-ROW('Wales - 2008 subnation populati'!AA$9))*5,0,5,1))</f>
        <v>4232</v>
      </c>
      <c r="AB87">
        <f ca="1">SUM(OFFSET('Wales - 2008 subnation populati'!AB$9,(ROW()-ROW('Wales - 2008 subnation populati'!AB$9))*5,0,5,1))</f>
        <v>4111</v>
      </c>
      <c r="AC87">
        <f ca="1">SUM(OFFSET('Wales - 2008 subnation populati'!AC$9,(ROW()-ROW('Wales - 2008 subnation populati'!AC$9))*5,0,5,1))</f>
        <v>3997</v>
      </c>
    </row>
    <row r="88" spans="1:29" x14ac:dyDescent="0.25">
      <c r="B88">
        <v>7</v>
      </c>
      <c r="C88" t="s">
        <v>132</v>
      </c>
      <c r="D88">
        <f ca="1">SUM(OFFSET('Wales - 2008 subnation populati'!D$9,(ROW()-ROW('Wales - 2008 subnation populati'!D$9))*5,0,5,1))</f>
        <v>5321</v>
      </c>
      <c r="E88">
        <f ca="1">SUM(OFFSET('Wales - 2008 subnation populati'!E$9,(ROW()-ROW('Wales - 2008 subnation populati'!E$9))*5,0,5,1))</f>
        <v>5118</v>
      </c>
      <c r="F88">
        <f ca="1">SUM(OFFSET('Wales - 2008 subnation populati'!F$9,(ROW()-ROW('Wales - 2008 subnation populati'!F$9))*5,0,5,1))</f>
        <v>4897</v>
      </c>
      <c r="G88">
        <f ca="1">SUM(OFFSET('Wales - 2008 subnation populati'!G$9,(ROW()-ROW('Wales - 2008 subnation populati'!G$9))*5,0,5,1))</f>
        <v>4662</v>
      </c>
      <c r="H88">
        <f ca="1">SUM(OFFSET('Wales - 2008 subnation populati'!H$9,(ROW()-ROW('Wales - 2008 subnation populati'!H$9))*5,0,5,1))</f>
        <v>4401</v>
      </c>
      <c r="I88">
        <f ca="1">SUM(OFFSET('Wales - 2008 subnation populati'!I$9,(ROW()-ROW('Wales - 2008 subnation populati'!I$9))*5,0,5,1))</f>
        <v>4289</v>
      </c>
      <c r="J88">
        <f ca="1">SUM(OFFSET('Wales - 2008 subnation populati'!J$9,(ROW()-ROW('Wales - 2008 subnation populati'!J$9))*5,0,5,1))</f>
        <v>4254</v>
      </c>
      <c r="K88">
        <f ca="1">SUM(OFFSET('Wales - 2008 subnation populati'!K$9,(ROW()-ROW('Wales - 2008 subnation populati'!K$9))*5,0,5,1))</f>
        <v>4299</v>
      </c>
      <c r="L88">
        <f ca="1">SUM(OFFSET('Wales - 2008 subnation populati'!L$9,(ROW()-ROW('Wales - 2008 subnation populati'!L$9))*5,0,5,1))</f>
        <v>4376</v>
      </c>
      <c r="M88">
        <f ca="1">SUM(OFFSET('Wales - 2008 subnation populati'!M$9,(ROW()-ROW('Wales - 2008 subnation populati'!M$9))*5,0,5,1))</f>
        <v>4421</v>
      </c>
      <c r="N88">
        <f ca="1">SUM(OFFSET('Wales - 2008 subnation populati'!N$9,(ROW()-ROW('Wales - 2008 subnation populati'!N$9))*5,0,5,1))</f>
        <v>4473</v>
      </c>
      <c r="O88">
        <f ca="1">SUM(OFFSET('Wales - 2008 subnation populati'!O$9,(ROW()-ROW('Wales - 2008 subnation populati'!O$9))*5,0,5,1))</f>
        <v>4543</v>
      </c>
      <c r="P88">
        <f ca="1">SUM(OFFSET('Wales - 2008 subnation populati'!P$9,(ROW()-ROW('Wales - 2008 subnation populati'!P$9))*5,0,5,1))</f>
        <v>4584</v>
      </c>
      <c r="Q88">
        <f ca="1">SUM(OFFSET('Wales - 2008 subnation populati'!Q$9,(ROW()-ROW('Wales - 2008 subnation populati'!Q$9))*5,0,5,1))</f>
        <v>4666</v>
      </c>
      <c r="R88">
        <f ca="1">SUM(OFFSET('Wales - 2008 subnation populati'!R$9,(ROW()-ROW('Wales - 2008 subnation populati'!R$9))*5,0,5,1))</f>
        <v>4768</v>
      </c>
      <c r="S88">
        <f ca="1">SUM(OFFSET('Wales - 2008 subnation populati'!S$9,(ROW()-ROW('Wales - 2008 subnation populati'!S$9))*5,0,5,1))</f>
        <v>4917</v>
      </c>
      <c r="T88">
        <f ca="1">SUM(OFFSET('Wales - 2008 subnation populati'!T$9,(ROW()-ROW('Wales - 2008 subnation populati'!T$9))*5,0,5,1))</f>
        <v>4966</v>
      </c>
      <c r="U88">
        <f ca="1">SUM(OFFSET('Wales - 2008 subnation populati'!U$9,(ROW()-ROW('Wales - 2008 subnation populati'!U$9))*5,0,5,1))</f>
        <v>4947</v>
      </c>
      <c r="V88">
        <f ca="1">SUM(OFFSET('Wales - 2008 subnation populati'!V$9,(ROW()-ROW('Wales - 2008 subnation populati'!V$9))*5,0,5,1))</f>
        <v>4931</v>
      </c>
      <c r="W88">
        <f ca="1">SUM(OFFSET('Wales - 2008 subnation populati'!W$9,(ROW()-ROW('Wales - 2008 subnation populati'!W$9))*5,0,5,1))</f>
        <v>4950</v>
      </c>
      <c r="X88">
        <f ca="1">SUM(OFFSET('Wales - 2008 subnation populati'!X$9,(ROW()-ROW('Wales - 2008 subnation populati'!X$9))*5,0,5,1))</f>
        <v>4850</v>
      </c>
      <c r="Y88">
        <f ca="1">SUM(OFFSET('Wales - 2008 subnation populati'!Y$9,(ROW()-ROW('Wales - 2008 subnation populati'!Y$9))*5,0,5,1))</f>
        <v>4741</v>
      </c>
      <c r="Z88">
        <f ca="1">SUM(OFFSET('Wales - 2008 subnation populati'!Z$9,(ROW()-ROW('Wales - 2008 subnation populati'!Z$9))*5,0,5,1))</f>
        <v>4689</v>
      </c>
      <c r="AA88">
        <f ca="1">SUM(OFFSET('Wales - 2008 subnation populati'!AA$9,(ROW()-ROW('Wales - 2008 subnation populati'!AA$9))*5,0,5,1))</f>
        <v>4584</v>
      </c>
      <c r="AB88">
        <f ca="1">SUM(OFFSET('Wales - 2008 subnation populati'!AB$9,(ROW()-ROW('Wales - 2008 subnation populati'!AB$9))*5,0,5,1))</f>
        <v>4499</v>
      </c>
      <c r="AC88">
        <f ca="1">SUM(OFFSET('Wales - 2008 subnation populati'!AC$9,(ROW()-ROW('Wales - 2008 subnation populati'!AC$9))*5,0,5,1))</f>
        <v>4469</v>
      </c>
    </row>
    <row r="89" spans="1:29" x14ac:dyDescent="0.25">
      <c r="B89">
        <v>8</v>
      </c>
      <c r="C89" t="s">
        <v>133</v>
      </c>
      <c r="D89">
        <f ca="1">SUM(OFFSET('Wales - 2008 subnation populati'!D$9,(ROW()-ROW('Wales - 2008 subnation populati'!D$9))*5,0,5,1))</f>
        <v>5816</v>
      </c>
      <c r="E89">
        <f ca="1">SUM(OFFSET('Wales - 2008 subnation populati'!E$9,(ROW()-ROW('Wales - 2008 subnation populati'!E$9))*5,0,5,1))</f>
        <v>5720</v>
      </c>
      <c r="F89">
        <f ca="1">SUM(OFFSET('Wales - 2008 subnation populati'!F$9,(ROW()-ROW('Wales - 2008 subnation populati'!F$9))*5,0,5,1))</f>
        <v>5637</v>
      </c>
      <c r="G89">
        <f ca="1">SUM(OFFSET('Wales - 2008 subnation populati'!G$9,(ROW()-ROW('Wales - 2008 subnation populati'!G$9))*5,0,5,1))</f>
        <v>5557</v>
      </c>
      <c r="H89">
        <f ca="1">SUM(OFFSET('Wales - 2008 subnation populati'!H$9,(ROW()-ROW('Wales - 2008 subnation populati'!H$9))*5,0,5,1))</f>
        <v>5566</v>
      </c>
      <c r="I89">
        <f ca="1">SUM(OFFSET('Wales - 2008 subnation populati'!I$9,(ROW()-ROW('Wales - 2008 subnation populati'!I$9))*5,0,5,1))</f>
        <v>5346</v>
      </c>
      <c r="J89">
        <f ca="1">SUM(OFFSET('Wales - 2008 subnation populati'!J$9,(ROW()-ROW('Wales - 2008 subnation populati'!J$9))*5,0,5,1))</f>
        <v>5146</v>
      </c>
      <c r="K89">
        <f ca="1">SUM(OFFSET('Wales - 2008 subnation populati'!K$9,(ROW()-ROW('Wales - 2008 subnation populati'!K$9))*5,0,5,1))</f>
        <v>4925</v>
      </c>
      <c r="L89">
        <f ca="1">SUM(OFFSET('Wales - 2008 subnation populati'!L$9,(ROW()-ROW('Wales - 2008 subnation populati'!L$9))*5,0,5,1))</f>
        <v>4691</v>
      </c>
      <c r="M89">
        <f ca="1">SUM(OFFSET('Wales - 2008 subnation populati'!M$9,(ROW()-ROW('Wales - 2008 subnation populati'!M$9))*5,0,5,1))</f>
        <v>4432</v>
      </c>
      <c r="N89">
        <f ca="1">SUM(OFFSET('Wales - 2008 subnation populati'!N$9,(ROW()-ROW('Wales - 2008 subnation populati'!N$9))*5,0,5,1))</f>
        <v>4319</v>
      </c>
      <c r="O89">
        <f ca="1">SUM(OFFSET('Wales - 2008 subnation populati'!O$9,(ROW()-ROW('Wales - 2008 subnation populati'!O$9))*5,0,5,1))</f>
        <v>4285</v>
      </c>
      <c r="P89">
        <f ca="1">SUM(OFFSET('Wales - 2008 subnation populati'!P$9,(ROW()-ROW('Wales - 2008 subnation populati'!P$9))*5,0,5,1))</f>
        <v>4330</v>
      </c>
      <c r="Q89">
        <f ca="1">SUM(OFFSET('Wales - 2008 subnation populati'!Q$9,(ROW()-ROW('Wales - 2008 subnation populati'!Q$9))*5,0,5,1))</f>
        <v>4407</v>
      </c>
      <c r="R89">
        <f ca="1">SUM(OFFSET('Wales - 2008 subnation populati'!R$9,(ROW()-ROW('Wales - 2008 subnation populati'!R$9))*5,0,5,1))</f>
        <v>4448</v>
      </c>
      <c r="S89">
        <f ca="1">SUM(OFFSET('Wales - 2008 subnation populati'!S$9,(ROW()-ROW('Wales - 2008 subnation populati'!S$9))*5,0,5,1))</f>
        <v>4502</v>
      </c>
      <c r="T89">
        <f ca="1">SUM(OFFSET('Wales - 2008 subnation populati'!T$9,(ROW()-ROW('Wales - 2008 subnation populati'!T$9))*5,0,5,1))</f>
        <v>4570</v>
      </c>
      <c r="U89">
        <f ca="1">SUM(OFFSET('Wales - 2008 subnation populati'!U$9,(ROW()-ROW('Wales - 2008 subnation populati'!U$9))*5,0,5,1))</f>
        <v>4613</v>
      </c>
      <c r="V89">
        <f ca="1">SUM(OFFSET('Wales - 2008 subnation populati'!V$9,(ROW()-ROW('Wales - 2008 subnation populati'!V$9))*5,0,5,1))</f>
        <v>4697</v>
      </c>
      <c r="W89">
        <f ca="1">SUM(OFFSET('Wales - 2008 subnation populati'!W$9,(ROW()-ROW('Wales - 2008 subnation populati'!W$9))*5,0,5,1))</f>
        <v>4797</v>
      </c>
      <c r="X89">
        <f ca="1">SUM(OFFSET('Wales - 2008 subnation populati'!X$9,(ROW()-ROW('Wales - 2008 subnation populati'!X$9))*5,0,5,1))</f>
        <v>4945</v>
      </c>
      <c r="Y89">
        <f ca="1">SUM(OFFSET('Wales - 2008 subnation populati'!Y$9,(ROW()-ROW('Wales - 2008 subnation populati'!Y$9))*5,0,5,1))</f>
        <v>4996</v>
      </c>
      <c r="Z89">
        <f ca="1">SUM(OFFSET('Wales - 2008 subnation populati'!Z$9,(ROW()-ROW('Wales - 2008 subnation populati'!Z$9))*5,0,5,1))</f>
        <v>4977</v>
      </c>
      <c r="AA89">
        <f ca="1">SUM(OFFSET('Wales - 2008 subnation populati'!AA$9,(ROW()-ROW('Wales - 2008 subnation populati'!AA$9))*5,0,5,1))</f>
        <v>4961</v>
      </c>
      <c r="AB89">
        <f ca="1">SUM(OFFSET('Wales - 2008 subnation populati'!AB$9,(ROW()-ROW('Wales - 2008 subnation populati'!AB$9))*5,0,5,1))</f>
        <v>4981</v>
      </c>
      <c r="AC89">
        <f ca="1">SUM(OFFSET('Wales - 2008 subnation populati'!AC$9,(ROW()-ROW('Wales - 2008 subnation populati'!AC$9))*5,0,5,1))</f>
        <v>4883</v>
      </c>
    </row>
    <row r="90" spans="1:29" x14ac:dyDescent="0.25">
      <c r="B90">
        <v>9</v>
      </c>
      <c r="C90" t="s">
        <v>134</v>
      </c>
      <c r="D90">
        <f ca="1">SUM(OFFSET('Wales - 2008 subnation populati'!D$9,(ROW()-ROW('Wales - 2008 subnation populati'!D$9))*5,0,5,1))</f>
        <v>5450</v>
      </c>
      <c r="E90">
        <f ca="1">SUM(OFFSET('Wales - 2008 subnation populati'!E$9,(ROW()-ROW('Wales - 2008 subnation populati'!E$9))*5,0,5,1))</f>
        <v>5625</v>
      </c>
      <c r="F90">
        <f ca="1">SUM(OFFSET('Wales - 2008 subnation populati'!F$9,(ROW()-ROW('Wales - 2008 subnation populati'!F$9))*5,0,5,1))</f>
        <v>5736</v>
      </c>
      <c r="G90">
        <f ca="1">SUM(OFFSET('Wales - 2008 subnation populati'!G$9,(ROW()-ROW('Wales - 2008 subnation populati'!G$9))*5,0,5,1))</f>
        <v>5790</v>
      </c>
      <c r="H90">
        <f ca="1">SUM(OFFSET('Wales - 2008 subnation populati'!H$9,(ROW()-ROW('Wales - 2008 subnation populati'!H$9))*5,0,5,1))</f>
        <v>5680</v>
      </c>
      <c r="I90">
        <f ca="1">SUM(OFFSET('Wales - 2008 subnation populati'!I$9,(ROW()-ROW('Wales - 2008 subnation populati'!I$9))*5,0,5,1))</f>
        <v>5698</v>
      </c>
      <c r="J90">
        <f ca="1">SUM(OFFSET('Wales - 2008 subnation populati'!J$9,(ROW()-ROW('Wales - 2008 subnation populati'!J$9))*5,0,5,1))</f>
        <v>5603</v>
      </c>
      <c r="K90">
        <f ca="1">SUM(OFFSET('Wales - 2008 subnation populati'!K$9,(ROW()-ROW('Wales - 2008 subnation populati'!K$9))*5,0,5,1))</f>
        <v>5523</v>
      </c>
      <c r="L90">
        <f ca="1">SUM(OFFSET('Wales - 2008 subnation populati'!L$9,(ROW()-ROW('Wales - 2008 subnation populati'!L$9))*5,0,5,1))</f>
        <v>5444</v>
      </c>
      <c r="M90">
        <f ca="1">SUM(OFFSET('Wales - 2008 subnation populati'!M$9,(ROW()-ROW('Wales - 2008 subnation populati'!M$9))*5,0,5,1))</f>
        <v>5451</v>
      </c>
      <c r="N90">
        <f ca="1">SUM(OFFSET('Wales - 2008 subnation populati'!N$9,(ROW()-ROW('Wales - 2008 subnation populati'!N$9))*5,0,5,1))</f>
        <v>5235</v>
      </c>
      <c r="O90">
        <f ca="1">SUM(OFFSET('Wales - 2008 subnation populati'!O$9,(ROW()-ROW('Wales - 2008 subnation populati'!O$9))*5,0,5,1))</f>
        <v>5036</v>
      </c>
      <c r="P90">
        <f ca="1">SUM(OFFSET('Wales - 2008 subnation populati'!P$9,(ROW()-ROW('Wales - 2008 subnation populati'!P$9))*5,0,5,1))</f>
        <v>4821</v>
      </c>
      <c r="Q90">
        <f ca="1">SUM(OFFSET('Wales - 2008 subnation populati'!Q$9,(ROW()-ROW('Wales - 2008 subnation populati'!Q$9))*5,0,5,1))</f>
        <v>4589</v>
      </c>
      <c r="R90">
        <f ca="1">SUM(OFFSET('Wales - 2008 subnation populati'!R$9,(ROW()-ROW('Wales - 2008 subnation populati'!R$9))*5,0,5,1))</f>
        <v>4332</v>
      </c>
      <c r="S90">
        <f ca="1">SUM(OFFSET('Wales - 2008 subnation populati'!S$9,(ROW()-ROW('Wales - 2008 subnation populati'!S$9))*5,0,5,1))</f>
        <v>4222</v>
      </c>
      <c r="T90">
        <f ca="1">SUM(OFFSET('Wales - 2008 subnation populati'!T$9,(ROW()-ROW('Wales - 2008 subnation populati'!T$9))*5,0,5,1))</f>
        <v>4189</v>
      </c>
      <c r="U90">
        <f ca="1">SUM(OFFSET('Wales - 2008 subnation populati'!U$9,(ROW()-ROW('Wales - 2008 subnation populati'!U$9))*5,0,5,1))</f>
        <v>4235</v>
      </c>
      <c r="V90">
        <f ca="1">SUM(OFFSET('Wales - 2008 subnation populati'!V$9,(ROW()-ROW('Wales - 2008 subnation populati'!V$9))*5,0,5,1))</f>
        <v>4312</v>
      </c>
      <c r="W90">
        <f ca="1">SUM(OFFSET('Wales - 2008 subnation populati'!W$9,(ROW()-ROW('Wales - 2008 subnation populati'!W$9))*5,0,5,1))</f>
        <v>4353</v>
      </c>
      <c r="X90">
        <f ca="1">SUM(OFFSET('Wales - 2008 subnation populati'!X$9,(ROW()-ROW('Wales - 2008 subnation populati'!X$9))*5,0,5,1))</f>
        <v>4405</v>
      </c>
      <c r="Y90">
        <f ca="1">SUM(OFFSET('Wales - 2008 subnation populati'!Y$9,(ROW()-ROW('Wales - 2008 subnation populati'!Y$9))*5,0,5,1))</f>
        <v>4476</v>
      </c>
      <c r="Z90">
        <f ca="1">SUM(OFFSET('Wales - 2008 subnation populati'!Z$9,(ROW()-ROW('Wales - 2008 subnation populati'!Z$9))*5,0,5,1))</f>
        <v>4518</v>
      </c>
      <c r="AA90">
        <f ca="1">SUM(OFFSET('Wales - 2008 subnation populati'!AA$9,(ROW()-ROW('Wales - 2008 subnation populati'!AA$9))*5,0,5,1))</f>
        <v>4600</v>
      </c>
      <c r="AB90">
        <f ca="1">SUM(OFFSET('Wales - 2008 subnation populati'!AB$9,(ROW()-ROW('Wales - 2008 subnation populati'!AB$9))*5,0,5,1))</f>
        <v>4701</v>
      </c>
      <c r="AC90">
        <f ca="1">SUM(OFFSET('Wales - 2008 subnation populati'!AC$9,(ROW()-ROW('Wales - 2008 subnation populati'!AC$9))*5,0,5,1))</f>
        <v>4848</v>
      </c>
    </row>
    <row r="91" spans="1:29" x14ac:dyDescent="0.25">
      <c r="B91">
        <v>10</v>
      </c>
      <c r="C91" t="s">
        <v>135</v>
      </c>
      <c r="D91">
        <f ca="1">SUM(OFFSET('Wales - 2008 subnation populati'!D$9,(ROW()-ROW('Wales - 2008 subnation populati'!D$9))*5,0,5,1))</f>
        <v>4602</v>
      </c>
      <c r="E91">
        <f ca="1">SUM(OFFSET('Wales - 2008 subnation populati'!E$9,(ROW()-ROW('Wales - 2008 subnation populati'!E$9))*5,0,5,1))</f>
        <v>4673</v>
      </c>
      <c r="F91">
        <f ca="1">SUM(OFFSET('Wales - 2008 subnation populati'!F$9,(ROW()-ROW('Wales - 2008 subnation populati'!F$9))*5,0,5,1))</f>
        <v>4867</v>
      </c>
      <c r="G91">
        <f ca="1">SUM(OFFSET('Wales - 2008 subnation populati'!G$9,(ROW()-ROW('Wales - 2008 subnation populati'!G$9))*5,0,5,1))</f>
        <v>5041</v>
      </c>
      <c r="H91">
        <f ca="1">SUM(OFFSET('Wales - 2008 subnation populati'!H$9,(ROW()-ROW('Wales - 2008 subnation populati'!H$9))*5,0,5,1))</f>
        <v>5207</v>
      </c>
      <c r="I91">
        <f ca="1">SUM(OFFSET('Wales - 2008 subnation populati'!I$9,(ROW()-ROW('Wales - 2008 subnation populati'!I$9))*5,0,5,1))</f>
        <v>5351</v>
      </c>
      <c r="J91">
        <f ca="1">SUM(OFFSET('Wales - 2008 subnation populati'!J$9,(ROW()-ROW('Wales - 2008 subnation populati'!J$9))*5,0,5,1))</f>
        <v>5528</v>
      </c>
      <c r="K91">
        <f ca="1">SUM(OFFSET('Wales - 2008 subnation populati'!K$9,(ROW()-ROW('Wales - 2008 subnation populati'!K$9))*5,0,5,1))</f>
        <v>5636</v>
      </c>
      <c r="L91">
        <f ca="1">SUM(OFFSET('Wales - 2008 subnation populati'!L$9,(ROW()-ROW('Wales - 2008 subnation populati'!L$9))*5,0,5,1))</f>
        <v>5691</v>
      </c>
      <c r="M91">
        <f ca="1">SUM(OFFSET('Wales - 2008 subnation populati'!M$9,(ROW()-ROW('Wales - 2008 subnation populati'!M$9))*5,0,5,1))</f>
        <v>5585</v>
      </c>
      <c r="N91">
        <f ca="1">SUM(OFFSET('Wales - 2008 subnation populati'!N$9,(ROW()-ROW('Wales - 2008 subnation populati'!N$9))*5,0,5,1))</f>
        <v>5603</v>
      </c>
      <c r="O91">
        <f ca="1">SUM(OFFSET('Wales - 2008 subnation populati'!O$9,(ROW()-ROW('Wales - 2008 subnation populati'!O$9))*5,0,5,1))</f>
        <v>5512</v>
      </c>
      <c r="P91">
        <f ca="1">SUM(OFFSET('Wales - 2008 subnation populati'!P$9,(ROW()-ROW('Wales - 2008 subnation populati'!P$9))*5,0,5,1))</f>
        <v>5434</v>
      </c>
      <c r="Q91">
        <f ca="1">SUM(OFFSET('Wales - 2008 subnation populati'!Q$9,(ROW()-ROW('Wales - 2008 subnation populati'!Q$9))*5,0,5,1))</f>
        <v>5357</v>
      </c>
      <c r="R91">
        <f ca="1">SUM(OFFSET('Wales - 2008 subnation populati'!R$9,(ROW()-ROW('Wales - 2008 subnation populati'!R$9))*5,0,5,1))</f>
        <v>5366</v>
      </c>
      <c r="S91">
        <f ca="1">SUM(OFFSET('Wales - 2008 subnation populati'!S$9,(ROW()-ROW('Wales - 2008 subnation populati'!S$9))*5,0,5,1))</f>
        <v>5153</v>
      </c>
      <c r="T91">
        <f ca="1">SUM(OFFSET('Wales - 2008 subnation populati'!T$9,(ROW()-ROW('Wales - 2008 subnation populati'!T$9))*5,0,5,1))</f>
        <v>4958</v>
      </c>
      <c r="U91">
        <f ca="1">SUM(OFFSET('Wales - 2008 subnation populati'!U$9,(ROW()-ROW('Wales - 2008 subnation populati'!U$9))*5,0,5,1))</f>
        <v>4745</v>
      </c>
      <c r="V91">
        <f ca="1">SUM(OFFSET('Wales - 2008 subnation populati'!V$9,(ROW()-ROW('Wales - 2008 subnation populati'!V$9))*5,0,5,1))</f>
        <v>4517</v>
      </c>
      <c r="W91">
        <f ca="1">SUM(OFFSET('Wales - 2008 subnation populati'!W$9,(ROW()-ROW('Wales - 2008 subnation populati'!W$9))*5,0,5,1))</f>
        <v>4266</v>
      </c>
      <c r="X91">
        <f ca="1">SUM(OFFSET('Wales - 2008 subnation populati'!X$9,(ROW()-ROW('Wales - 2008 subnation populati'!X$9))*5,0,5,1))</f>
        <v>4158</v>
      </c>
      <c r="Y91">
        <f ca="1">SUM(OFFSET('Wales - 2008 subnation populati'!Y$9,(ROW()-ROW('Wales - 2008 subnation populati'!Y$9))*5,0,5,1))</f>
        <v>4127</v>
      </c>
      <c r="Z91">
        <f ca="1">SUM(OFFSET('Wales - 2008 subnation populati'!Z$9,(ROW()-ROW('Wales - 2008 subnation populati'!Z$9))*5,0,5,1))</f>
        <v>4172</v>
      </c>
      <c r="AA91">
        <f ca="1">SUM(OFFSET('Wales - 2008 subnation populati'!AA$9,(ROW()-ROW('Wales - 2008 subnation populati'!AA$9))*5,0,5,1))</f>
        <v>4249</v>
      </c>
      <c r="AB91">
        <f ca="1">SUM(OFFSET('Wales - 2008 subnation populati'!AB$9,(ROW()-ROW('Wales - 2008 subnation populati'!AB$9))*5,0,5,1))</f>
        <v>4290</v>
      </c>
      <c r="AC91">
        <f ca="1">SUM(OFFSET('Wales - 2008 subnation populati'!AC$9,(ROW()-ROW('Wales - 2008 subnation populati'!AC$9))*5,0,5,1))</f>
        <v>4343</v>
      </c>
    </row>
    <row r="92" spans="1:29" x14ac:dyDescent="0.25">
      <c r="B92">
        <v>11</v>
      </c>
      <c r="C92" t="s">
        <v>136</v>
      </c>
      <c r="D92">
        <f ca="1">SUM(OFFSET('Wales - 2008 subnation populati'!D$9,(ROW()-ROW('Wales - 2008 subnation populati'!D$9))*5,0,5,1))</f>
        <v>4919</v>
      </c>
      <c r="E92">
        <f ca="1">SUM(OFFSET('Wales - 2008 subnation populati'!E$9,(ROW()-ROW('Wales - 2008 subnation populati'!E$9))*5,0,5,1))</f>
        <v>4773</v>
      </c>
      <c r="F92">
        <f ca="1">SUM(OFFSET('Wales - 2008 subnation populati'!F$9,(ROW()-ROW('Wales - 2008 subnation populati'!F$9))*5,0,5,1))</f>
        <v>4582</v>
      </c>
      <c r="G92">
        <f ca="1">SUM(OFFSET('Wales - 2008 subnation populati'!G$9,(ROW()-ROW('Wales - 2008 subnation populati'!G$9))*5,0,5,1))</f>
        <v>4468</v>
      </c>
      <c r="H92">
        <f ca="1">SUM(OFFSET('Wales - 2008 subnation populati'!H$9,(ROW()-ROW('Wales - 2008 subnation populati'!H$9))*5,0,5,1))</f>
        <v>4500</v>
      </c>
      <c r="I92">
        <f ca="1">SUM(OFFSET('Wales - 2008 subnation populati'!I$9,(ROW()-ROW('Wales - 2008 subnation populati'!I$9))*5,0,5,1))</f>
        <v>4528</v>
      </c>
      <c r="J92">
        <f ca="1">SUM(OFFSET('Wales - 2008 subnation populati'!J$9,(ROW()-ROW('Wales - 2008 subnation populati'!J$9))*5,0,5,1))</f>
        <v>4598</v>
      </c>
      <c r="K92">
        <f ca="1">SUM(OFFSET('Wales - 2008 subnation populati'!K$9,(ROW()-ROW('Wales - 2008 subnation populati'!K$9))*5,0,5,1))</f>
        <v>4790</v>
      </c>
      <c r="L92">
        <f ca="1">SUM(OFFSET('Wales - 2008 subnation populati'!L$9,(ROW()-ROW('Wales - 2008 subnation populati'!L$9))*5,0,5,1))</f>
        <v>4960</v>
      </c>
      <c r="M92">
        <f ca="1">SUM(OFFSET('Wales - 2008 subnation populati'!M$9,(ROW()-ROW('Wales - 2008 subnation populati'!M$9))*5,0,5,1))</f>
        <v>5123</v>
      </c>
      <c r="N92">
        <f ca="1">SUM(OFFSET('Wales - 2008 subnation populati'!N$9,(ROW()-ROW('Wales - 2008 subnation populati'!N$9))*5,0,5,1))</f>
        <v>5268</v>
      </c>
      <c r="O92">
        <f ca="1">SUM(OFFSET('Wales - 2008 subnation populati'!O$9,(ROW()-ROW('Wales - 2008 subnation populati'!O$9))*5,0,5,1))</f>
        <v>5440</v>
      </c>
      <c r="P92">
        <f ca="1">SUM(OFFSET('Wales - 2008 subnation populati'!P$9,(ROW()-ROW('Wales - 2008 subnation populati'!P$9))*5,0,5,1))</f>
        <v>5550</v>
      </c>
      <c r="Q92">
        <f ca="1">SUM(OFFSET('Wales - 2008 subnation populati'!Q$9,(ROW()-ROW('Wales - 2008 subnation populati'!Q$9))*5,0,5,1))</f>
        <v>5605</v>
      </c>
      <c r="R92">
        <f ca="1">SUM(OFFSET('Wales - 2008 subnation populati'!R$9,(ROW()-ROW('Wales - 2008 subnation populati'!R$9))*5,0,5,1))</f>
        <v>5503</v>
      </c>
      <c r="S92">
        <f ca="1">SUM(OFFSET('Wales - 2008 subnation populati'!S$9,(ROW()-ROW('Wales - 2008 subnation populati'!S$9))*5,0,5,1))</f>
        <v>5523</v>
      </c>
      <c r="T92">
        <f ca="1">SUM(OFFSET('Wales - 2008 subnation populati'!T$9,(ROW()-ROW('Wales - 2008 subnation populati'!T$9))*5,0,5,1))</f>
        <v>5435</v>
      </c>
      <c r="U92">
        <f ca="1">SUM(OFFSET('Wales - 2008 subnation populati'!U$9,(ROW()-ROW('Wales - 2008 subnation populati'!U$9))*5,0,5,1))</f>
        <v>5359</v>
      </c>
      <c r="V92">
        <f ca="1">SUM(OFFSET('Wales - 2008 subnation populati'!V$9,(ROW()-ROW('Wales - 2008 subnation populati'!V$9))*5,0,5,1))</f>
        <v>5287</v>
      </c>
      <c r="W92">
        <f ca="1">SUM(OFFSET('Wales - 2008 subnation populati'!W$9,(ROW()-ROW('Wales - 2008 subnation populati'!W$9))*5,0,5,1))</f>
        <v>5296</v>
      </c>
      <c r="X92">
        <f ca="1">SUM(OFFSET('Wales - 2008 subnation populati'!X$9,(ROW()-ROW('Wales - 2008 subnation populati'!X$9))*5,0,5,1))</f>
        <v>5089</v>
      </c>
      <c r="Y92">
        <f ca="1">SUM(OFFSET('Wales - 2008 subnation populati'!Y$9,(ROW()-ROW('Wales - 2008 subnation populati'!Y$9))*5,0,5,1))</f>
        <v>4899</v>
      </c>
      <c r="Z92">
        <f ca="1">SUM(OFFSET('Wales - 2008 subnation populati'!Z$9,(ROW()-ROW('Wales - 2008 subnation populati'!Z$9))*5,0,5,1))</f>
        <v>4690</v>
      </c>
      <c r="AA92">
        <f ca="1">SUM(OFFSET('Wales - 2008 subnation populati'!AA$9,(ROW()-ROW('Wales - 2008 subnation populati'!AA$9))*5,0,5,1))</f>
        <v>4468</v>
      </c>
      <c r="AB92">
        <f ca="1">SUM(OFFSET('Wales - 2008 subnation populati'!AB$9,(ROW()-ROW('Wales - 2008 subnation populati'!AB$9))*5,0,5,1))</f>
        <v>4222</v>
      </c>
      <c r="AC92">
        <f ca="1">SUM(OFFSET('Wales - 2008 subnation populati'!AC$9,(ROW()-ROW('Wales - 2008 subnation populati'!AC$9))*5,0,5,1))</f>
        <v>4116</v>
      </c>
    </row>
    <row r="93" spans="1:29" x14ac:dyDescent="0.25">
      <c r="B93">
        <v>12</v>
      </c>
      <c r="C93" t="s">
        <v>137</v>
      </c>
      <c r="D93">
        <f ca="1">SUM(OFFSET('Wales - 2008 subnation populati'!D$9,(ROW()-ROW('Wales - 2008 subnation populati'!D$9))*5,0,5,1))</f>
        <v>5038</v>
      </c>
      <c r="E93">
        <f ca="1">SUM(OFFSET('Wales - 2008 subnation populati'!E$9,(ROW()-ROW('Wales - 2008 subnation populati'!E$9))*5,0,5,1))</f>
        <v>5097</v>
      </c>
      <c r="F93">
        <f ca="1">SUM(OFFSET('Wales - 2008 subnation populati'!F$9,(ROW()-ROW('Wales - 2008 subnation populati'!F$9))*5,0,5,1))</f>
        <v>5201</v>
      </c>
      <c r="G93">
        <f ca="1">SUM(OFFSET('Wales - 2008 subnation populati'!G$9,(ROW()-ROW('Wales - 2008 subnation populati'!G$9))*5,0,5,1))</f>
        <v>5232</v>
      </c>
      <c r="H93">
        <f ca="1">SUM(OFFSET('Wales - 2008 subnation populati'!H$9,(ROW()-ROW('Wales - 2008 subnation populati'!H$9))*5,0,5,1))</f>
        <v>4923</v>
      </c>
      <c r="I93">
        <f ca="1">SUM(OFFSET('Wales - 2008 subnation populati'!I$9,(ROW()-ROW('Wales - 2008 subnation populati'!I$9))*5,0,5,1))</f>
        <v>4692</v>
      </c>
      <c r="J93">
        <f ca="1">SUM(OFFSET('Wales - 2008 subnation populati'!J$9,(ROW()-ROW('Wales - 2008 subnation populati'!J$9))*5,0,5,1))</f>
        <v>4556</v>
      </c>
      <c r="K93">
        <f ca="1">SUM(OFFSET('Wales - 2008 subnation populati'!K$9,(ROW()-ROW('Wales - 2008 subnation populati'!K$9))*5,0,5,1))</f>
        <v>4375</v>
      </c>
      <c r="L93">
        <f ca="1">SUM(OFFSET('Wales - 2008 subnation populati'!L$9,(ROW()-ROW('Wales - 2008 subnation populati'!L$9))*5,0,5,1))</f>
        <v>4267</v>
      </c>
      <c r="M93">
        <f ca="1">SUM(OFFSET('Wales - 2008 subnation populati'!M$9,(ROW()-ROW('Wales - 2008 subnation populati'!M$9))*5,0,5,1))</f>
        <v>4303</v>
      </c>
      <c r="N93">
        <f ca="1">SUM(OFFSET('Wales - 2008 subnation populati'!N$9,(ROW()-ROW('Wales - 2008 subnation populati'!N$9))*5,0,5,1))</f>
        <v>4331</v>
      </c>
      <c r="O93">
        <f ca="1">SUM(OFFSET('Wales - 2008 subnation populati'!O$9,(ROW()-ROW('Wales - 2008 subnation populati'!O$9))*5,0,5,1))</f>
        <v>4402</v>
      </c>
      <c r="P93">
        <f ca="1">SUM(OFFSET('Wales - 2008 subnation populati'!P$9,(ROW()-ROW('Wales - 2008 subnation populati'!P$9))*5,0,5,1))</f>
        <v>4589</v>
      </c>
      <c r="Q93">
        <f ca="1">SUM(OFFSET('Wales - 2008 subnation populati'!Q$9,(ROW()-ROW('Wales - 2008 subnation populati'!Q$9))*5,0,5,1))</f>
        <v>4756</v>
      </c>
      <c r="R93">
        <f ca="1">SUM(OFFSET('Wales - 2008 subnation populati'!R$9,(ROW()-ROW('Wales - 2008 subnation populati'!R$9))*5,0,5,1))</f>
        <v>4917</v>
      </c>
      <c r="S93">
        <f ca="1">SUM(OFFSET('Wales - 2008 subnation populati'!S$9,(ROW()-ROW('Wales - 2008 subnation populati'!S$9))*5,0,5,1))</f>
        <v>5058</v>
      </c>
      <c r="T93">
        <f ca="1">SUM(OFFSET('Wales - 2008 subnation populati'!T$9,(ROW()-ROW('Wales - 2008 subnation populati'!T$9))*5,0,5,1))</f>
        <v>5226</v>
      </c>
      <c r="U93">
        <f ca="1">SUM(OFFSET('Wales - 2008 subnation populati'!U$9,(ROW()-ROW('Wales - 2008 subnation populati'!U$9))*5,0,5,1))</f>
        <v>5334</v>
      </c>
      <c r="V93">
        <f ca="1">SUM(OFFSET('Wales - 2008 subnation populati'!V$9,(ROW()-ROW('Wales - 2008 subnation populati'!V$9))*5,0,5,1))</f>
        <v>5390</v>
      </c>
      <c r="W93">
        <f ca="1">SUM(OFFSET('Wales - 2008 subnation populati'!W$9,(ROW()-ROW('Wales - 2008 subnation populati'!W$9))*5,0,5,1))</f>
        <v>5292</v>
      </c>
      <c r="X93">
        <f ca="1">SUM(OFFSET('Wales - 2008 subnation populati'!X$9,(ROW()-ROW('Wales - 2008 subnation populati'!X$9))*5,0,5,1))</f>
        <v>5312</v>
      </c>
      <c r="Y93">
        <f ca="1">SUM(OFFSET('Wales - 2008 subnation populati'!Y$9,(ROW()-ROW('Wales - 2008 subnation populati'!Y$9))*5,0,5,1))</f>
        <v>5230</v>
      </c>
      <c r="Z93">
        <f ca="1">SUM(OFFSET('Wales - 2008 subnation populati'!Z$9,(ROW()-ROW('Wales - 2008 subnation populati'!Z$9))*5,0,5,1))</f>
        <v>5158</v>
      </c>
      <c r="AA93">
        <f ca="1">SUM(OFFSET('Wales - 2008 subnation populati'!AA$9,(ROW()-ROW('Wales - 2008 subnation populati'!AA$9))*5,0,5,1))</f>
        <v>5088</v>
      </c>
      <c r="AB93">
        <f ca="1">SUM(OFFSET('Wales - 2008 subnation populati'!AB$9,(ROW()-ROW('Wales - 2008 subnation populati'!AB$9))*5,0,5,1))</f>
        <v>5097</v>
      </c>
      <c r="AC93">
        <f ca="1">SUM(OFFSET('Wales - 2008 subnation populati'!AC$9,(ROW()-ROW('Wales - 2008 subnation populati'!AC$9))*5,0,5,1))</f>
        <v>4897</v>
      </c>
    </row>
    <row r="94" spans="1:29" x14ac:dyDescent="0.25">
      <c r="B94">
        <v>13</v>
      </c>
      <c r="C94" t="s">
        <v>138</v>
      </c>
      <c r="D94">
        <f ca="1">SUM(OFFSET('Wales - 2008 subnation populati'!D$9,(ROW()-ROW('Wales - 2008 subnation populati'!D$9))*5,0,5,1))</f>
        <v>3834</v>
      </c>
      <c r="E94">
        <f ca="1">SUM(OFFSET('Wales - 2008 subnation populati'!E$9,(ROW()-ROW('Wales - 2008 subnation populati'!E$9))*5,0,5,1))</f>
        <v>3995</v>
      </c>
      <c r="F94">
        <f ca="1">SUM(OFFSET('Wales - 2008 subnation populati'!F$9,(ROW()-ROW('Wales - 2008 subnation populati'!F$9))*5,0,5,1))</f>
        <v>4072</v>
      </c>
      <c r="G94">
        <f ca="1">SUM(OFFSET('Wales - 2008 subnation populati'!G$9,(ROW()-ROW('Wales - 2008 subnation populati'!G$9))*5,0,5,1))</f>
        <v>4168</v>
      </c>
      <c r="H94">
        <f ca="1">SUM(OFFSET('Wales - 2008 subnation populati'!H$9,(ROW()-ROW('Wales - 2008 subnation populati'!H$9))*5,0,5,1))</f>
        <v>4541</v>
      </c>
      <c r="I94">
        <f ca="1">SUM(OFFSET('Wales - 2008 subnation populati'!I$9,(ROW()-ROW('Wales - 2008 subnation populati'!I$9))*5,0,5,1))</f>
        <v>4747</v>
      </c>
      <c r="J94">
        <f ca="1">SUM(OFFSET('Wales - 2008 subnation populati'!J$9,(ROW()-ROW('Wales - 2008 subnation populati'!J$9))*5,0,5,1))</f>
        <v>4811</v>
      </c>
      <c r="K94">
        <f ca="1">SUM(OFFSET('Wales - 2008 subnation populati'!K$9,(ROW()-ROW('Wales - 2008 subnation populati'!K$9))*5,0,5,1))</f>
        <v>4916</v>
      </c>
      <c r="L94">
        <f ca="1">SUM(OFFSET('Wales - 2008 subnation populati'!L$9,(ROW()-ROW('Wales - 2008 subnation populati'!L$9))*5,0,5,1))</f>
        <v>4950</v>
      </c>
      <c r="M94">
        <f ca="1">SUM(OFFSET('Wales - 2008 subnation populati'!M$9,(ROW()-ROW('Wales - 2008 subnation populati'!M$9))*5,0,5,1))</f>
        <v>4664</v>
      </c>
      <c r="N94">
        <f ca="1">SUM(OFFSET('Wales - 2008 subnation populati'!N$9,(ROW()-ROW('Wales - 2008 subnation populati'!N$9))*5,0,5,1))</f>
        <v>4452</v>
      </c>
      <c r="O94">
        <f ca="1">SUM(OFFSET('Wales - 2008 subnation populati'!O$9,(ROW()-ROW('Wales - 2008 subnation populati'!O$9))*5,0,5,1))</f>
        <v>4329</v>
      </c>
      <c r="P94">
        <f ca="1">SUM(OFFSET('Wales - 2008 subnation populati'!P$9,(ROW()-ROW('Wales - 2008 subnation populati'!P$9))*5,0,5,1))</f>
        <v>4160</v>
      </c>
      <c r="Q94">
        <f ca="1">SUM(OFFSET('Wales - 2008 subnation populati'!Q$9,(ROW()-ROW('Wales - 2008 subnation populati'!Q$9))*5,0,5,1))</f>
        <v>4062</v>
      </c>
      <c r="R94">
        <f ca="1">SUM(OFFSET('Wales - 2008 subnation populati'!R$9,(ROW()-ROW('Wales - 2008 subnation populati'!R$9))*5,0,5,1))</f>
        <v>4097</v>
      </c>
      <c r="S94">
        <f ca="1">SUM(OFFSET('Wales - 2008 subnation populati'!S$9,(ROW()-ROW('Wales - 2008 subnation populati'!S$9))*5,0,5,1))</f>
        <v>4128</v>
      </c>
      <c r="T94">
        <f ca="1">SUM(OFFSET('Wales - 2008 subnation populati'!T$9,(ROW()-ROW('Wales - 2008 subnation populati'!T$9))*5,0,5,1))</f>
        <v>4198</v>
      </c>
      <c r="U94">
        <f ca="1">SUM(OFFSET('Wales - 2008 subnation populati'!U$9,(ROW()-ROW('Wales - 2008 subnation populati'!U$9))*5,0,5,1))</f>
        <v>4378</v>
      </c>
      <c r="V94">
        <f ca="1">SUM(OFFSET('Wales - 2008 subnation populati'!V$9,(ROW()-ROW('Wales - 2008 subnation populati'!V$9))*5,0,5,1))</f>
        <v>4539</v>
      </c>
      <c r="W94">
        <f ca="1">SUM(OFFSET('Wales - 2008 subnation populati'!W$9,(ROW()-ROW('Wales - 2008 subnation populati'!W$9))*5,0,5,1))</f>
        <v>4695</v>
      </c>
      <c r="X94">
        <f ca="1">SUM(OFFSET('Wales - 2008 subnation populati'!X$9,(ROW()-ROW('Wales - 2008 subnation populati'!X$9))*5,0,5,1))</f>
        <v>4834</v>
      </c>
      <c r="Y94">
        <f ca="1">SUM(OFFSET('Wales - 2008 subnation populati'!Y$9,(ROW()-ROW('Wales - 2008 subnation populati'!Y$9))*5,0,5,1))</f>
        <v>4997</v>
      </c>
      <c r="Z94">
        <f ca="1">SUM(OFFSET('Wales - 2008 subnation populati'!Z$9,(ROW()-ROW('Wales - 2008 subnation populati'!Z$9))*5,0,5,1))</f>
        <v>5101</v>
      </c>
      <c r="AA94">
        <f ca="1">SUM(OFFSET('Wales - 2008 subnation populati'!AA$9,(ROW()-ROW('Wales - 2008 subnation populati'!AA$9))*5,0,5,1))</f>
        <v>5157</v>
      </c>
      <c r="AB94">
        <f ca="1">SUM(OFFSET('Wales - 2008 subnation populati'!AB$9,(ROW()-ROW('Wales - 2008 subnation populati'!AB$9))*5,0,5,1))</f>
        <v>5065</v>
      </c>
      <c r="AC94">
        <f ca="1">SUM(OFFSET('Wales - 2008 subnation populati'!AC$9,(ROW()-ROW('Wales - 2008 subnation populati'!AC$9))*5,0,5,1))</f>
        <v>5087</v>
      </c>
    </row>
    <row r="95" spans="1:29" x14ac:dyDescent="0.25">
      <c r="B95">
        <v>14</v>
      </c>
      <c r="C95" t="s">
        <v>139</v>
      </c>
      <c r="D95">
        <f ca="1">SUM(OFFSET('Wales - 2008 subnation populati'!D$9,(ROW()-ROW('Wales - 2008 subnation populati'!D$9))*5,0,5,1))</f>
        <v>3021</v>
      </c>
      <c r="E95">
        <f ca="1">SUM(OFFSET('Wales - 2008 subnation populati'!E$9,(ROW()-ROW('Wales - 2008 subnation populati'!E$9))*5,0,5,1))</f>
        <v>3152</v>
      </c>
      <c r="F95">
        <f ca="1">SUM(OFFSET('Wales - 2008 subnation populati'!F$9,(ROW()-ROW('Wales - 2008 subnation populati'!F$9))*5,0,5,1))</f>
        <v>3229</v>
      </c>
      <c r="G95">
        <f ca="1">SUM(OFFSET('Wales - 2008 subnation populati'!G$9,(ROW()-ROW('Wales - 2008 subnation populati'!G$9))*5,0,5,1))</f>
        <v>3328</v>
      </c>
      <c r="H95">
        <f ca="1">SUM(OFFSET('Wales - 2008 subnation populati'!H$9,(ROW()-ROW('Wales - 2008 subnation populati'!H$9))*5,0,5,1))</f>
        <v>3364</v>
      </c>
      <c r="I95">
        <f ca="1">SUM(OFFSET('Wales - 2008 subnation populati'!I$9,(ROW()-ROW('Wales - 2008 subnation populati'!I$9))*5,0,5,1))</f>
        <v>3471</v>
      </c>
      <c r="J95">
        <f ca="1">SUM(OFFSET('Wales - 2008 subnation populati'!J$9,(ROW()-ROW('Wales - 2008 subnation populati'!J$9))*5,0,5,1))</f>
        <v>3628</v>
      </c>
      <c r="K95">
        <f ca="1">SUM(OFFSET('Wales - 2008 subnation populati'!K$9,(ROW()-ROW('Wales - 2008 subnation populati'!K$9))*5,0,5,1))</f>
        <v>3706</v>
      </c>
      <c r="L95">
        <f ca="1">SUM(OFFSET('Wales - 2008 subnation populati'!L$9,(ROW()-ROW('Wales - 2008 subnation populati'!L$9))*5,0,5,1))</f>
        <v>3799</v>
      </c>
      <c r="M95">
        <f ca="1">SUM(OFFSET('Wales - 2008 subnation populati'!M$9,(ROW()-ROW('Wales - 2008 subnation populati'!M$9))*5,0,5,1))</f>
        <v>4151</v>
      </c>
      <c r="N95">
        <f ca="1">SUM(OFFSET('Wales - 2008 subnation populati'!N$9,(ROW()-ROW('Wales - 2008 subnation populati'!N$9))*5,0,5,1))</f>
        <v>4349</v>
      </c>
      <c r="O95">
        <f ca="1">SUM(OFFSET('Wales - 2008 subnation populati'!O$9,(ROW()-ROW('Wales - 2008 subnation populati'!O$9))*5,0,5,1))</f>
        <v>4414</v>
      </c>
      <c r="P95">
        <f ca="1">SUM(OFFSET('Wales - 2008 subnation populati'!P$9,(ROW()-ROW('Wales - 2008 subnation populati'!P$9))*5,0,5,1))</f>
        <v>4514</v>
      </c>
      <c r="Q95">
        <f ca="1">SUM(OFFSET('Wales - 2008 subnation populati'!Q$9,(ROW()-ROW('Wales - 2008 subnation populati'!Q$9))*5,0,5,1))</f>
        <v>4547</v>
      </c>
      <c r="R95">
        <f ca="1">SUM(OFFSET('Wales - 2008 subnation populati'!R$9,(ROW()-ROW('Wales - 2008 subnation populati'!R$9))*5,0,5,1))</f>
        <v>4294</v>
      </c>
      <c r="S95">
        <f ca="1">SUM(OFFSET('Wales - 2008 subnation populati'!S$9,(ROW()-ROW('Wales - 2008 subnation populati'!S$9))*5,0,5,1))</f>
        <v>4105</v>
      </c>
      <c r="T95">
        <f ca="1">SUM(OFFSET('Wales - 2008 subnation populati'!T$9,(ROW()-ROW('Wales - 2008 subnation populati'!T$9))*5,0,5,1))</f>
        <v>3997</v>
      </c>
      <c r="U95">
        <f ca="1">SUM(OFFSET('Wales - 2008 subnation populati'!U$9,(ROW()-ROW('Wales - 2008 subnation populati'!U$9))*5,0,5,1))</f>
        <v>3846</v>
      </c>
      <c r="V95">
        <f ca="1">SUM(OFFSET('Wales - 2008 subnation populati'!V$9,(ROW()-ROW('Wales - 2008 subnation populati'!V$9))*5,0,5,1))</f>
        <v>3760</v>
      </c>
      <c r="W95">
        <f ca="1">SUM(OFFSET('Wales - 2008 subnation populati'!W$9,(ROW()-ROW('Wales - 2008 subnation populati'!W$9))*5,0,5,1))</f>
        <v>3798</v>
      </c>
      <c r="X95">
        <f ca="1">SUM(OFFSET('Wales - 2008 subnation populati'!X$9,(ROW()-ROW('Wales - 2008 subnation populati'!X$9))*5,0,5,1))</f>
        <v>3830</v>
      </c>
      <c r="Y95">
        <f ca="1">SUM(OFFSET('Wales - 2008 subnation populati'!Y$9,(ROW()-ROW('Wales - 2008 subnation populati'!Y$9))*5,0,5,1))</f>
        <v>3900</v>
      </c>
      <c r="Z95">
        <f ca="1">SUM(OFFSET('Wales - 2008 subnation populati'!Z$9,(ROW()-ROW('Wales - 2008 subnation populati'!Z$9))*5,0,5,1))</f>
        <v>4069</v>
      </c>
      <c r="AA95">
        <f ca="1">SUM(OFFSET('Wales - 2008 subnation populati'!AA$9,(ROW()-ROW('Wales - 2008 subnation populati'!AA$9))*5,0,5,1))</f>
        <v>4220</v>
      </c>
      <c r="AB95">
        <f ca="1">SUM(OFFSET('Wales - 2008 subnation populati'!AB$9,(ROW()-ROW('Wales - 2008 subnation populati'!AB$9))*5,0,5,1))</f>
        <v>4370</v>
      </c>
      <c r="AC95">
        <f ca="1">SUM(OFFSET('Wales - 2008 subnation populati'!AC$9,(ROW()-ROW('Wales - 2008 subnation populati'!AC$9))*5,0,5,1))</f>
        <v>4501</v>
      </c>
    </row>
    <row r="96" spans="1:29" x14ac:dyDescent="0.25">
      <c r="B96">
        <v>15</v>
      </c>
      <c r="C96" t="s">
        <v>140</v>
      </c>
      <c r="D96">
        <f ca="1">SUM(OFFSET('Wales - 2008 subnation populati'!D$9,(ROW()-ROW('Wales - 2008 subnation populati'!D$9))*5,0,5,1))</f>
        <v>2100</v>
      </c>
      <c r="E96">
        <f ca="1">SUM(OFFSET('Wales - 2008 subnation populati'!E$9,(ROW()-ROW('Wales - 2008 subnation populati'!E$9))*5,0,5,1))</f>
        <v>2100</v>
      </c>
      <c r="F96">
        <f ca="1">SUM(OFFSET('Wales - 2008 subnation populati'!F$9,(ROW()-ROW('Wales - 2008 subnation populati'!F$9))*5,0,5,1))</f>
        <v>2196</v>
      </c>
      <c r="G96">
        <f ca="1">SUM(OFFSET('Wales - 2008 subnation populati'!G$9,(ROW()-ROW('Wales - 2008 subnation populati'!G$9))*5,0,5,1))</f>
        <v>2276</v>
      </c>
      <c r="H96">
        <f ca="1">SUM(OFFSET('Wales - 2008 subnation populati'!H$9,(ROW()-ROW('Wales - 2008 subnation populati'!H$9))*5,0,5,1))</f>
        <v>2426</v>
      </c>
      <c r="I96">
        <f ca="1">SUM(OFFSET('Wales - 2008 subnation populati'!I$9,(ROW()-ROW('Wales - 2008 subnation populati'!I$9))*5,0,5,1))</f>
        <v>2557</v>
      </c>
      <c r="J96">
        <f ca="1">SUM(OFFSET('Wales - 2008 subnation populati'!J$9,(ROW()-ROW('Wales - 2008 subnation populati'!J$9))*5,0,5,1))</f>
        <v>2685</v>
      </c>
      <c r="K96">
        <f ca="1">SUM(OFFSET('Wales - 2008 subnation populati'!K$9,(ROW()-ROW('Wales - 2008 subnation populati'!K$9))*5,0,5,1))</f>
        <v>2767</v>
      </c>
      <c r="L96">
        <f ca="1">SUM(OFFSET('Wales - 2008 subnation populati'!L$9,(ROW()-ROW('Wales - 2008 subnation populati'!L$9))*5,0,5,1))</f>
        <v>2864</v>
      </c>
      <c r="M96">
        <f ca="1">SUM(OFFSET('Wales - 2008 subnation populati'!M$9,(ROW()-ROW('Wales - 2008 subnation populati'!M$9))*5,0,5,1))</f>
        <v>2909</v>
      </c>
      <c r="N96">
        <f ca="1">SUM(OFFSET('Wales - 2008 subnation populati'!N$9,(ROW()-ROW('Wales - 2008 subnation populati'!N$9))*5,0,5,1))</f>
        <v>3013</v>
      </c>
      <c r="O96">
        <f ca="1">SUM(OFFSET('Wales - 2008 subnation populati'!O$9,(ROW()-ROW('Wales - 2008 subnation populati'!O$9))*5,0,5,1))</f>
        <v>3160</v>
      </c>
      <c r="P96">
        <f ca="1">SUM(OFFSET('Wales - 2008 subnation populati'!P$9,(ROW()-ROW('Wales - 2008 subnation populati'!P$9))*5,0,5,1))</f>
        <v>3236</v>
      </c>
      <c r="Q96">
        <f ca="1">SUM(OFFSET('Wales - 2008 subnation populati'!Q$9,(ROW()-ROW('Wales - 2008 subnation populati'!Q$9))*5,0,5,1))</f>
        <v>3328</v>
      </c>
      <c r="R96">
        <f ca="1">SUM(OFFSET('Wales - 2008 subnation populati'!R$9,(ROW()-ROW('Wales - 2008 subnation populati'!R$9))*5,0,5,1))</f>
        <v>3645</v>
      </c>
      <c r="S96">
        <f ca="1">SUM(OFFSET('Wales - 2008 subnation populati'!S$9,(ROW()-ROW('Wales - 2008 subnation populati'!S$9))*5,0,5,1))</f>
        <v>3829</v>
      </c>
      <c r="T96">
        <f ca="1">SUM(OFFSET('Wales - 2008 subnation populati'!T$9,(ROW()-ROW('Wales - 2008 subnation populati'!T$9))*5,0,5,1))</f>
        <v>3895</v>
      </c>
      <c r="U96">
        <f ca="1">SUM(OFFSET('Wales - 2008 subnation populati'!U$9,(ROW()-ROW('Wales - 2008 subnation populati'!U$9))*5,0,5,1))</f>
        <v>3985</v>
      </c>
      <c r="V96">
        <f ca="1">SUM(OFFSET('Wales - 2008 subnation populati'!V$9,(ROW()-ROW('Wales - 2008 subnation populati'!V$9))*5,0,5,1))</f>
        <v>4017</v>
      </c>
      <c r="W96">
        <f ca="1">SUM(OFFSET('Wales - 2008 subnation populati'!W$9,(ROW()-ROW('Wales - 2008 subnation populati'!W$9))*5,0,5,1))</f>
        <v>3800</v>
      </c>
      <c r="X96">
        <f ca="1">SUM(OFFSET('Wales - 2008 subnation populati'!X$9,(ROW()-ROW('Wales - 2008 subnation populati'!X$9))*5,0,5,1))</f>
        <v>3639</v>
      </c>
      <c r="Y96">
        <f ca="1">SUM(OFFSET('Wales - 2008 subnation populati'!Y$9,(ROW()-ROW('Wales - 2008 subnation populati'!Y$9))*5,0,5,1))</f>
        <v>3548</v>
      </c>
      <c r="Z96">
        <f ca="1">SUM(OFFSET('Wales - 2008 subnation populati'!Z$9,(ROW()-ROW('Wales - 2008 subnation populati'!Z$9))*5,0,5,1))</f>
        <v>3419</v>
      </c>
      <c r="AA96">
        <f ca="1">SUM(OFFSET('Wales - 2008 subnation populati'!AA$9,(ROW()-ROW('Wales - 2008 subnation populati'!AA$9))*5,0,5,1))</f>
        <v>3347</v>
      </c>
      <c r="AB96">
        <f ca="1">SUM(OFFSET('Wales - 2008 subnation populati'!AB$9,(ROW()-ROW('Wales - 2008 subnation populati'!AB$9))*5,0,5,1))</f>
        <v>3385</v>
      </c>
      <c r="AC96">
        <f ca="1">SUM(OFFSET('Wales - 2008 subnation populati'!AC$9,(ROW()-ROW('Wales - 2008 subnation populati'!AC$9))*5,0,5,1))</f>
        <v>3420</v>
      </c>
    </row>
    <row r="97" spans="1:29" x14ac:dyDescent="0.25">
      <c r="B97">
        <v>16</v>
      </c>
      <c r="C97" t="s">
        <v>141</v>
      </c>
      <c r="D97">
        <f ca="1">SUM(OFFSET('Wales - 2008 subnation populati'!D$9,(ROW()-ROW('Wales - 2008 subnation populati'!D$9))*5,0,5,1))</f>
        <v>1358</v>
      </c>
      <c r="E97">
        <f ca="1">SUM(OFFSET('Wales - 2008 subnation populati'!E$9,(ROW()-ROW('Wales - 2008 subnation populati'!E$9))*5,0,5,1))</f>
        <v>1435</v>
      </c>
      <c r="F97">
        <f ca="1">SUM(OFFSET('Wales - 2008 subnation populati'!F$9,(ROW()-ROW('Wales - 2008 subnation populati'!F$9))*5,0,5,1))</f>
        <v>1455</v>
      </c>
      <c r="G97">
        <f ca="1">SUM(OFFSET('Wales - 2008 subnation populati'!G$9,(ROW()-ROW('Wales - 2008 subnation populati'!G$9))*5,0,5,1))</f>
        <v>1497</v>
      </c>
      <c r="H97">
        <f ca="1">SUM(OFFSET('Wales - 2008 subnation populati'!H$9,(ROW()-ROW('Wales - 2008 subnation populati'!H$9))*5,0,5,1))</f>
        <v>1538</v>
      </c>
      <c r="I97">
        <f ca="1">SUM(OFFSET('Wales - 2008 subnation populati'!I$9,(ROW()-ROW('Wales - 2008 subnation populati'!I$9))*5,0,5,1))</f>
        <v>1559</v>
      </c>
      <c r="J97">
        <f ca="1">SUM(OFFSET('Wales - 2008 subnation populati'!J$9,(ROW()-ROW('Wales - 2008 subnation populati'!J$9))*5,0,5,1))</f>
        <v>1582</v>
      </c>
      <c r="K97">
        <f ca="1">SUM(OFFSET('Wales - 2008 subnation populati'!K$9,(ROW()-ROW('Wales - 2008 subnation populati'!K$9))*5,0,5,1))</f>
        <v>1677</v>
      </c>
      <c r="L97">
        <f ca="1">SUM(OFFSET('Wales - 2008 subnation populati'!L$9,(ROW()-ROW('Wales - 2008 subnation populati'!L$9))*5,0,5,1))</f>
        <v>1756</v>
      </c>
      <c r="M97">
        <f ca="1">SUM(OFFSET('Wales - 2008 subnation populati'!M$9,(ROW()-ROW('Wales - 2008 subnation populati'!M$9))*5,0,5,1))</f>
        <v>1894</v>
      </c>
      <c r="N97">
        <f ca="1">SUM(OFFSET('Wales - 2008 subnation populati'!N$9,(ROW()-ROW('Wales - 2008 subnation populati'!N$9))*5,0,5,1))</f>
        <v>2015</v>
      </c>
      <c r="O97">
        <f ca="1">SUM(OFFSET('Wales - 2008 subnation populati'!O$9,(ROW()-ROW('Wales - 2008 subnation populati'!O$9))*5,0,5,1))</f>
        <v>2129</v>
      </c>
      <c r="P97">
        <f ca="1">SUM(OFFSET('Wales - 2008 subnation populati'!P$9,(ROW()-ROW('Wales - 2008 subnation populati'!P$9))*5,0,5,1))</f>
        <v>2210</v>
      </c>
      <c r="Q97">
        <f ca="1">SUM(OFFSET('Wales - 2008 subnation populati'!Q$9,(ROW()-ROW('Wales - 2008 subnation populati'!Q$9))*5,0,5,1))</f>
        <v>2301</v>
      </c>
      <c r="R97">
        <f ca="1">SUM(OFFSET('Wales - 2008 subnation populati'!R$9,(ROW()-ROW('Wales - 2008 subnation populati'!R$9))*5,0,5,1))</f>
        <v>2349</v>
      </c>
      <c r="S97">
        <f ca="1">SUM(OFFSET('Wales - 2008 subnation populati'!S$9,(ROW()-ROW('Wales - 2008 subnation populati'!S$9))*5,0,5,1))</f>
        <v>2446</v>
      </c>
      <c r="T97">
        <f ca="1">SUM(OFFSET('Wales - 2008 subnation populati'!T$9,(ROW()-ROW('Wales - 2008 subnation populati'!T$9))*5,0,5,1))</f>
        <v>2576</v>
      </c>
      <c r="U97">
        <f ca="1">SUM(OFFSET('Wales - 2008 subnation populati'!U$9,(ROW()-ROW('Wales - 2008 subnation populati'!U$9))*5,0,5,1))</f>
        <v>2643</v>
      </c>
      <c r="V97">
        <f ca="1">SUM(OFFSET('Wales - 2008 subnation populati'!V$9,(ROW()-ROW('Wales - 2008 subnation populati'!V$9))*5,0,5,1))</f>
        <v>2725</v>
      </c>
      <c r="W97">
        <f ca="1">SUM(OFFSET('Wales - 2008 subnation populati'!W$9,(ROW()-ROW('Wales - 2008 subnation populati'!W$9))*5,0,5,1))</f>
        <v>2999</v>
      </c>
      <c r="X97">
        <f ca="1">SUM(OFFSET('Wales - 2008 subnation populati'!X$9,(ROW()-ROW('Wales - 2008 subnation populati'!X$9))*5,0,5,1))</f>
        <v>3158</v>
      </c>
      <c r="Y97">
        <f ca="1">SUM(OFFSET('Wales - 2008 subnation populati'!Y$9,(ROW()-ROW('Wales - 2008 subnation populati'!Y$9))*5,0,5,1))</f>
        <v>3219</v>
      </c>
      <c r="Z97">
        <f ca="1">SUM(OFFSET('Wales - 2008 subnation populati'!Z$9,(ROW()-ROW('Wales - 2008 subnation populati'!Z$9))*5,0,5,1))</f>
        <v>3298</v>
      </c>
      <c r="AA97">
        <f ca="1">SUM(OFFSET('Wales - 2008 subnation populati'!AA$9,(ROW()-ROW('Wales - 2008 subnation populati'!AA$9))*5,0,5,1))</f>
        <v>3325</v>
      </c>
      <c r="AB97">
        <f ca="1">SUM(OFFSET('Wales - 2008 subnation populati'!AB$9,(ROW()-ROW('Wales - 2008 subnation populati'!AB$9))*5,0,5,1))</f>
        <v>3154</v>
      </c>
      <c r="AC97">
        <f ca="1">SUM(OFFSET('Wales - 2008 subnation populati'!AC$9,(ROW()-ROW('Wales - 2008 subnation populati'!AC$9))*5,0,5,1))</f>
        <v>3029</v>
      </c>
    </row>
    <row r="98" spans="1:29" x14ac:dyDescent="0.25">
      <c r="B98">
        <v>17</v>
      </c>
      <c r="C98" t="s">
        <v>142</v>
      </c>
      <c r="D98">
        <f ca="1">SUM(OFFSET('Wales - 2008 subnation populati'!D$9,(ROW()-ROW('Wales - 2008 subnation populati'!D$9))*5,0,5,1))</f>
        <v>709</v>
      </c>
      <c r="E98">
        <f ca="1">SUM(OFFSET('Wales - 2008 subnation populati'!E$9,(ROW()-ROW('Wales - 2008 subnation populati'!E$9))*5,0,5,1))</f>
        <v>725</v>
      </c>
      <c r="F98">
        <f ca="1">SUM(OFFSET('Wales - 2008 subnation populati'!F$9,(ROW()-ROW('Wales - 2008 subnation populati'!F$9))*5,0,5,1))</f>
        <v>755</v>
      </c>
      <c r="G98">
        <f ca="1">SUM(OFFSET('Wales - 2008 subnation populati'!G$9,(ROW()-ROW('Wales - 2008 subnation populati'!G$9))*5,0,5,1))</f>
        <v>766</v>
      </c>
      <c r="H98">
        <f ca="1">SUM(OFFSET('Wales - 2008 subnation populati'!H$9,(ROW()-ROW('Wales - 2008 subnation populati'!H$9))*5,0,5,1))</f>
        <v>788</v>
      </c>
      <c r="I98">
        <f ca="1">SUM(OFFSET('Wales - 2008 subnation populati'!I$9,(ROW()-ROW('Wales - 2008 subnation populati'!I$9))*5,0,5,1))</f>
        <v>842</v>
      </c>
      <c r="J98">
        <f ca="1">SUM(OFFSET('Wales - 2008 subnation populati'!J$9,(ROW()-ROW('Wales - 2008 subnation populati'!J$9))*5,0,5,1))</f>
        <v>905</v>
      </c>
      <c r="K98">
        <f ca="1">SUM(OFFSET('Wales - 2008 subnation populati'!K$9,(ROW()-ROW('Wales - 2008 subnation populati'!K$9))*5,0,5,1))</f>
        <v>929</v>
      </c>
      <c r="L98">
        <f ca="1">SUM(OFFSET('Wales - 2008 subnation populati'!L$9,(ROW()-ROW('Wales - 2008 subnation populati'!L$9))*5,0,5,1))</f>
        <v>969</v>
      </c>
      <c r="M98">
        <f ca="1">SUM(OFFSET('Wales - 2008 subnation populati'!M$9,(ROW()-ROW('Wales - 2008 subnation populati'!M$9))*5,0,5,1))</f>
        <v>1007</v>
      </c>
      <c r="N98">
        <f ca="1">SUM(OFFSET('Wales - 2008 subnation populati'!N$9,(ROW()-ROW('Wales - 2008 subnation populati'!N$9))*5,0,5,1))</f>
        <v>1037</v>
      </c>
      <c r="O98">
        <f ca="1">SUM(OFFSET('Wales - 2008 subnation populati'!O$9,(ROW()-ROW('Wales - 2008 subnation populati'!O$9))*5,0,5,1))</f>
        <v>1069</v>
      </c>
      <c r="P98">
        <f ca="1">SUM(OFFSET('Wales - 2008 subnation populati'!P$9,(ROW()-ROW('Wales - 2008 subnation populati'!P$9))*5,0,5,1))</f>
        <v>1149</v>
      </c>
      <c r="Q98">
        <f ca="1">SUM(OFFSET('Wales - 2008 subnation populati'!Q$9,(ROW()-ROW('Wales - 2008 subnation populati'!Q$9))*5,0,5,1))</f>
        <v>1220</v>
      </c>
      <c r="R98">
        <f ca="1">SUM(OFFSET('Wales - 2008 subnation populati'!R$9,(ROW()-ROW('Wales - 2008 subnation populati'!R$9))*5,0,5,1))</f>
        <v>1330</v>
      </c>
      <c r="S98">
        <f ca="1">SUM(OFFSET('Wales - 2008 subnation populati'!S$9,(ROW()-ROW('Wales - 2008 subnation populati'!S$9))*5,0,5,1))</f>
        <v>1427</v>
      </c>
      <c r="T98">
        <f ca="1">SUM(OFFSET('Wales - 2008 subnation populati'!T$9,(ROW()-ROW('Wales - 2008 subnation populati'!T$9))*5,0,5,1))</f>
        <v>1519</v>
      </c>
      <c r="U98">
        <f ca="1">SUM(OFFSET('Wales - 2008 subnation populati'!U$9,(ROW()-ROW('Wales - 2008 subnation populati'!U$9))*5,0,5,1))</f>
        <v>1586</v>
      </c>
      <c r="V98">
        <f ca="1">SUM(OFFSET('Wales - 2008 subnation populati'!V$9,(ROW()-ROW('Wales - 2008 subnation populati'!V$9))*5,0,5,1))</f>
        <v>1658</v>
      </c>
      <c r="W98">
        <f ca="1">SUM(OFFSET('Wales - 2008 subnation populati'!W$9,(ROW()-ROW('Wales - 2008 subnation populati'!W$9))*5,0,5,1))</f>
        <v>1704</v>
      </c>
      <c r="X98">
        <f ca="1">SUM(OFFSET('Wales - 2008 subnation populati'!X$9,(ROW()-ROW('Wales - 2008 subnation populati'!X$9))*5,0,5,1))</f>
        <v>1784</v>
      </c>
      <c r="Y98">
        <f ca="1">SUM(OFFSET('Wales - 2008 subnation populati'!Y$9,(ROW()-ROW('Wales - 2008 subnation populati'!Y$9))*5,0,5,1))</f>
        <v>1891</v>
      </c>
      <c r="Z98">
        <f ca="1">SUM(OFFSET('Wales - 2008 subnation populati'!Z$9,(ROW()-ROW('Wales - 2008 subnation populati'!Z$9))*5,0,5,1))</f>
        <v>1945</v>
      </c>
      <c r="AA98">
        <f ca="1">SUM(OFFSET('Wales - 2008 subnation populati'!AA$9,(ROW()-ROW('Wales - 2008 subnation populati'!AA$9))*5,0,5,1))</f>
        <v>2012</v>
      </c>
      <c r="AB98">
        <f ca="1">SUM(OFFSET('Wales - 2008 subnation populati'!AB$9,(ROW()-ROW('Wales - 2008 subnation populati'!AB$9))*5,0,5,1))</f>
        <v>2227</v>
      </c>
      <c r="AC98">
        <f ca="1">SUM(OFFSET('Wales - 2008 subnation populati'!AC$9,(ROW()-ROW('Wales - 2008 subnation populati'!AC$9))*5,0,5,1))</f>
        <v>2355</v>
      </c>
    </row>
    <row r="99" spans="1:29" x14ac:dyDescent="0.25">
      <c r="A99" t="s">
        <v>99</v>
      </c>
      <c r="B99">
        <v>0</v>
      </c>
      <c r="C99" t="s">
        <v>125</v>
      </c>
      <c r="D99">
        <f ca="1">SUM(OFFSET('Wales - 2008 subnation populati'!D$9,(ROW()-ROW('Wales - 2008 subnation populati'!D$9))*5,0,5,1))</f>
        <v>4073</v>
      </c>
      <c r="E99">
        <f ca="1">SUM(OFFSET('Wales - 2008 subnation populati'!E$9,(ROW()-ROW('Wales - 2008 subnation populati'!E$9))*5,0,5,1))</f>
        <v>4227</v>
      </c>
      <c r="F99">
        <f ca="1">SUM(OFFSET('Wales - 2008 subnation populati'!F$9,(ROW()-ROW('Wales - 2008 subnation populati'!F$9))*5,0,5,1))</f>
        <v>4266</v>
      </c>
      <c r="G99">
        <f ca="1">SUM(OFFSET('Wales - 2008 subnation populati'!G$9,(ROW()-ROW('Wales - 2008 subnation populati'!G$9))*5,0,5,1))</f>
        <v>4303</v>
      </c>
      <c r="H99">
        <f ca="1">SUM(OFFSET('Wales - 2008 subnation populati'!H$9,(ROW()-ROW('Wales - 2008 subnation populati'!H$9))*5,0,5,1))</f>
        <v>4327</v>
      </c>
      <c r="I99">
        <f ca="1">SUM(OFFSET('Wales - 2008 subnation populati'!I$9,(ROW()-ROW('Wales - 2008 subnation populati'!I$9))*5,0,5,1))</f>
        <v>4324</v>
      </c>
      <c r="J99">
        <f ca="1">SUM(OFFSET('Wales - 2008 subnation populati'!J$9,(ROW()-ROW('Wales - 2008 subnation populati'!J$9))*5,0,5,1))</f>
        <v>4302</v>
      </c>
      <c r="K99">
        <f ca="1">SUM(OFFSET('Wales - 2008 subnation populati'!K$9,(ROW()-ROW('Wales - 2008 subnation populati'!K$9))*5,0,5,1))</f>
        <v>4284</v>
      </c>
      <c r="L99">
        <f ca="1">SUM(OFFSET('Wales - 2008 subnation populati'!L$9,(ROW()-ROW('Wales - 2008 subnation populati'!L$9))*5,0,5,1))</f>
        <v>4271</v>
      </c>
      <c r="M99">
        <f ca="1">SUM(OFFSET('Wales - 2008 subnation populati'!M$9,(ROW()-ROW('Wales - 2008 subnation populati'!M$9))*5,0,5,1))</f>
        <v>4263</v>
      </c>
      <c r="N99">
        <f ca="1">SUM(OFFSET('Wales - 2008 subnation populati'!N$9,(ROW()-ROW('Wales - 2008 subnation populati'!N$9))*5,0,5,1))</f>
        <v>4257</v>
      </c>
      <c r="O99">
        <f ca="1">SUM(OFFSET('Wales - 2008 subnation populati'!O$9,(ROW()-ROW('Wales - 2008 subnation populati'!O$9))*5,0,5,1))</f>
        <v>4252</v>
      </c>
      <c r="P99">
        <f ca="1">SUM(OFFSET('Wales - 2008 subnation populati'!P$9,(ROW()-ROW('Wales - 2008 subnation populati'!P$9))*5,0,5,1))</f>
        <v>4245</v>
      </c>
      <c r="Q99">
        <f ca="1">SUM(OFFSET('Wales - 2008 subnation populati'!Q$9,(ROW()-ROW('Wales - 2008 subnation populati'!Q$9))*5,0,5,1))</f>
        <v>4236</v>
      </c>
      <c r="R99">
        <f ca="1">SUM(OFFSET('Wales - 2008 subnation populati'!R$9,(ROW()-ROW('Wales - 2008 subnation populati'!R$9))*5,0,5,1))</f>
        <v>4225</v>
      </c>
      <c r="S99">
        <f ca="1">SUM(OFFSET('Wales - 2008 subnation populati'!S$9,(ROW()-ROW('Wales - 2008 subnation populati'!S$9))*5,0,5,1))</f>
        <v>4211</v>
      </c>
      <c r="T99">
        <f ca="1">SUM(OFFSET('Wales - 2008 subnation populati'!T$9,(ROW()-ROW('Wales - 2008 subnation populati'!T$9))*5,0,5,1))</f>
        <v>4197</v>
      </c>
      <c r="U99">
        <f ca="1">SUM(OFFSET('Wales - 2008 subnation populati'!U$9,(ROW()-ROW('Wales - 2008 subnation populati'!U$9))*5,0,5,1))</f>
        <v>4187</v>
      </c>
      <c r="V99">
        <f ca="1">SUM(OFFSET('Wales - 2008 subnation populati'!V$9,(ROW()-ROW('Wales - 2008 subnation populati'!V$9))*5,0,5,1))</f>
        <v>4180</v>
      </c>
      <c r="W99">
        <f ca="1">SUM(OFFSET('Wales - 2008 subnation populati'!W$9,(ROW()-ROW('Wales - 2008 subnation populati'!W$9))*5,0,5,1))</f>
        <v>4177</v>
      </c>
      <c r="X99">
        <f ca="1">SUM(OFFSET('Wales - 2008 subnation populati'!X$9,(ROW()-ROW('Wales - 2008 subnation populati'!X$9))*5,0,5,1))</f>
        <v>4179</v>
      </c>
      <c r="Y99">
        <f ca="1">SUM(OFFSET('Wales - 2008 subnation populati'!Y$9,(ROW()-ROW('Wales - 2008 subnation populati'!Y$9))*5,0,5,1))</f>
        <v>4183</v>
      </c>
      <c r="Z99">
        <f ca="1">SUM(OFFSET('Wales - 2008 subnation populati'!Z$9,(ROW()-ROW('Wales - 2008 subnation populati'!Z$9))*5,0,5,1))</f>
        <v>4189</v>
      </c>
      <c r="AA99">
        <f ca="1">SUM(OFFSET('Wales - 2008 subnation populati'!AA$9,(ROW()-ROW('Wales - 2008 subnation populati'!AA$9))*5,0,5,1))</f>
        <v>4195</v>
      </c>
      <c r="AB99">
        <f ca="1">SUM(OFFSET('Wales - 2008 subnation populati'!AB$9,(ROW()-ROW('Wales - 2008 subnation populati'!AB$9))*5,0,5,1))</f>
        <v>4204</v>
      </c>
      <c r="AC99">
        <f ca="1">SUM(OFFSET('Wales - 2008 subnation populati'!AC$9,(ROW()-ROW('Wales - 2008 subnation populati'!AC$9))*5,0,5,1))</f>
        <v>4213</v>
      </c>
    </row>
    <row r="100" spans="1:29" x14ac:dyDescent="0.25">
      <c r="B100">
        <v>1</v>
      </c>
      <c r="C100" s="2" t="s">
        <v>126</v>
      </c>
      <c r="D100">
        <f ca="1">SUM(OFFSET('Wales - 2008 subnation populati'!D$9,(ROW()-ROW('Wales - 2008 subnation populati'!D$9))*5,0,5,1))</f>
        <v>3823</v>
      </c>
      <c r="E100">
        <f ca="1">SUM(OFFSET('Wales - 2008 subnation populati'!E$9,(ROW()-ROW('Wales - 2008 subnation populati'!E$9))*5,0,5,1))</f>
        <v>3724</v>
      </c>
      <c r="F100">
        <f ca="1">SUM(OFFSET('Wales - 2008 subnation populati'!F$9,(ROW()-ROW('Wales - 2008 subnation populati'!F$9))*5,0,5,1))</f>
        <v>3769</v>
      </c>
      <c r="G100">
        <f ca="1">SUM(OFFSET('Wales - 2008 subnation populati'!G$9,(ROW()-ROW('Wales - 2008 subnation populati'!G$9))*5,0,5,1))</f>
        <v>3816</v>
      </c>
      <c r="H100">
        <f ca="1">SUM(OFFSET('Wales - 2008 subnation populati'!H$9,(ROW()-ROW('Wales - 2008 subnation populati'!H$9))*5,0,5,1))</f>
        <v>3977</v>
      </c>
      <c r="I100">
        <f ca="1">SUM(OFFSET('Wales - 2008 subnation populati'!I$9,(ROW()-ROW('Wales - 2008 subnation populati'!I$9))*5,0,5,1))</f>
        <v>4087</v>
      </c>
      <c r="J100">
        <f ca="1">SUM(OFFSET('Wales - 2008 subnation populati'!J$9,(ROW()-ROW('Wales - 2008 subnation populati'!J$9))*5,0,5,1))</f>
        <v>4243</v>
      </c>
      <c r="K100">
        <f ca="1">SUM(OFFSET('Wales - 2008 subnation populati'!K$9,(ROW()-ROW('Wales - 2008 subnation populati'!K$9))*5,0,5,1))</f>
        <v>4282</v>
      </c>
      <c r="L100">
        <f ca="1">SUM(OFFSET('Wales - 2008 subnation populati'!L$9,(ROW()-ROW('Wales - 2008 subnation populati'!L$9))*5,0,5,1))</f>
        <v>4318</v>
      </c>
      <c r="M100">
        <f ca="1">SUM(OFFSET('Wales - 2008 subnation populati'!M$9,(ROW()-ROW('Wales - 2008 subnation populati'!M$9))*5,0,5,1))</f>
        <v>4343</v>
      </c>
      <c r="N100">
        <f ca="1">SUM(OFFSET('Wales - 2008 subnation populati'!N$9,(ROW()-ROW('Wales - 2008 subnation populati'!N$9))*5,0,5,1))</f>
        <v>4340</v>
      </c>
      <c r="O100">
        <f ca="1">SUM(OFFSET('Wales - 2008 subnation populati'!O$9,(ROW()-ROW('Wales - 2008 subnation populati'!O$9))*5,0,5,1))</f>
        <v>4316</v>
      </c>
      <c r="P100">
        <f ca="1">SUM(OFFSET('Wales - 2008 subnation populati'!P$9,(ROW()-ROW('Wales - 2008 subnation populati'!P$9))*5,0,5,1))</f>
        <v>4297</v>
      </c>
      <c r="Q100">
        <f ca="1">SUM(OFFSET('Wales - 2008 subnation populati'!Q$9,(ROW()-ROW('Wales - 2008 subnation populati'!Q$9))*5,0,5,1))</f>
        <v>4285</v>
      </c>
      <c r="R100">
        <f ca="1">SUM(OFFSET('Wales - 2008 subnation populati'!R$9,(ROW()-ROW('Wales - 2008 subnation populati'!R$9))*5,0,5,1))</f>
        <v>4276</v>
      </c>
      <c r="S100">
        <f ca="1">SUM(OFFSET('Wales - 2008 subnation populati'!S$9,(ROW()-ROW('Wales - 2008 subnation populati'!S$9))*5,0,5,1))</f>
        <v>4271</v>
      </c>
      <c r="T100">
        <f ca="1">SUM(OFFSET('Wales - 2008 subnation populati'!T$9,(ROW()-ROW('Wales - 2008 subnation populati'!T$9))*5,0,5,1))</f>
        <v>4266</v>
      </c>
      <c r="U100">
        <f ca="1">SUM(OFFSET('Wales - 2008 subnation populati'!U$9,(ROW()-ROW('Wales - 2008 subnation populati'!U$9))*5,0,5,1))</f>
        <v>4260</v>
      </c>
      <c r="V100">
        <f ca="1">SUM(OFFSET('Wales - 2008 subnation populati'!V$9,(ROW()-ROW('Wales - 2008 subnation populati'!V$9))*5,0,5,1))</f>
        <v>4251</v>
      </c>
      <c r="W100">
        <f ca="1">SUM(OFFSET('Wales - 2008 subnation populati'!W$9,(ROW()-ROW('Wales - 2008 subnation populati'!W$9))*5,0,5,1))</f>
        <v>4239</v>
      </c>
      <c r="X100">
        <f ca="1">SUM(OFFSET('Wales - 2008 subnation populati'!X$9,(ROW()-ROW('Wales - 2008 subnation populati'!X$9))*5,0,5,1))</f>
        <v>4225</v>
      </c>
      <c r="Y100">
        <f ca="1">SUM(OFFSET('Wales - 2008 subnation populati'!Y$9,(ROW()-ROW('Wales - 2008 subnation populati'!Y$9))*5,0,5,1))</f>
        <v>4211</v>
      </c>
      <c r="Z100">
        <f ca="1">SUM(OFFSET('Wales - 2008 subnation populati'!Z$9,(ROW()-ROW('Wales - 2008 subnation populati'!Z$9))*5,0,5,1))</f>
        <v>4202</v>
      </c>
      <c r="AA100">
        <f ca="1">SUM(OFFSET('Wales - 2008 subnation populati'!AA$9,(ROW()-ROW('Wales - 2008 subnation populati'!AA$9))*5,0,5,1))</f>
        <v>4195</v>
      </c>
      <c r="AB100">
        <f ca="1">SUM(OFFSET('Wales - 2008 subnation populati'!AB$9,(ROW()-ROW('Wales - 2008 subnation populati'!AB$9))*5,0,5,1))</f>
        <v>4191</v>
      </c>
      <c r="AC100">
        <f ca="1">SUM(OFFSET('Wales - 2008 subnation populati'!AC$9,(ROW()-ROW('Wales - 2008 subnation populati'!AC$9))*5,0,5,1))</f>
        <v>4193</v>
      </c>
    </row>
    <row r="101" spans="1:29" x14ac:dyDescent="0.25">
      <c r="B101">
        <v>2</v>
      </c>
      <c r="C101" s="2" t="s">
        <v>127</v>
      </c>
      <c r="D101">
        <f ca="1">SUM(OFFSET('Wales - 2008 subnation populati'!D$9,(ROW()-ROW('Wales - 2008 subnation populati'!D$9))*5,0,5,1))</f>
        <v>4027</v>
      </c>
      <c r="E101">
        <f ca="1">SUM(OFFSET('Wales - 2008 subnation populati'!E$9,(ROW()-ROW('Wales - 2008 subnation populati'!E$9))*5,0,5,1))</f>
        <v>4017</v>
      </c>
      <c r="F101">
        <f ca="1">SUM(OFFSET('Wales - 2008 subnation populati'!F$9,(ROW()-ROW('Wales - 2008 subnation populati'!F$9))*5,0,5,1))</f>
        <v>3983</v>
      </c>
      <c r="G101">
        <f ca="1">SUM(OFFSET('Wales - 2008 subnation populati'!G$9,(ROW()-ROW('Wales - 2008 subnation populati'!G$9))*5,0,5,1))</f>
        <v>3982</v>
      </c>
      <c r="H101">
        <f ca="1">SUM(OFFSET('Wales - 2008 subnation populati'!H$9,(ROW()-ROW('Wales - 2008 subnation populati'!H$9))*5,0,5,1))</f>
        <v>3852</v>
      </c>
      <c r="I101">
        <f ca="1">SUM(OFFSET('Wales - 2008 subnation populati'!I$9,(ROW()-ROW('Wales - 2008 subnation populati'!I$9))*5,0,5,1))</f>
        <v>3826</v>
      </c>
      <c r="J101">
        <f ca="1">SUM(OFFSET('Wales - 2008 subnation populati'!J$9,(ROW()-ROW('Wales - 2008 subnation populati'!J$9))*5,0,5,1))</f>
        <v>3724</v>
      </c>
      <c r="K101">
        <f ca="1">SUM(OFFSET('Wales - 2008 subnation populati'!K$9,(ROW()-ROW('Wales - 2008 subnation populati'!K$9))*5,0,5,1))</f>
        <v>3771</v>
      </c>
      <c r="L101">
        <f ca="1">SUM(OFFSET('Wales - 2008 subnation populati'!L$9,(ROW()-ROW('Wales - 2008 subnation populati'!L$9))*5,0,5,1))</f>
        <v>3818</v>
      </c>
      <c r="M101">
        <f ca="1">SUM(OFFSET('Wales - 2008 subnation populati'!M$9,(ROW()-ROW('Wales - 2008 subnation populati'!M$9))*5,0,5,1))</f>
        <v>3981</v>
      </c>
      <c r="N101">
        <f ca="1">SUM(OFFSET('Wales - 2008 subnation populati'!N$9,(ROW()-ROW('Wales - 2008 subnation populati'!N$9))*5,0,5,1))</f>
        <v>4090</v>
      </c>
      <c r="O101">
        <f ca="1">SUM(OFFSET('Wales - 2008 subnation populati'!O$9,(ROW()-ROW('Wales - 2008 subnation populati'!O$9))*5,0,5,1))</f>
        <v>4246</v>
      </c>
      <c r="P101">
        <f ca="1">SUM(OFFSET('Wales - 2008 subnation populati'!P$9,(ROW()-ROW('Wales - 2008 subnation populati'!P$9))*5,0,5,1))</f>
        <v>4287</v>
      </c>
      <c r="Q101">
        <f ca="1">SUM(OFFSET('Wales - 2008 subnation populati'!Q$9,(ROW()-ROW('Wales - 2008 subnation populati'!Q$9))*5,0,5,1))</f>
        <v>4323</v>
      </c>
      <c r="R101">
        <f ca="1">SUM(OFFSET('Wales - 2008 subnation populati'!R$9,(ROW()-ROW('Wales - 2008 subnation populati'!R$9))*5,0,5,1))</f>
        <v>4346</v>
      </c>
      <c r="S101">
        <f ca="1">SUM(OFFSET('Wales - 2008 subnation populati'!S$9,(ROW()-ROW('Wales - 2008 subnation populati'!S$9))*5,0,5,1))</f>
        <v>4343</v>
      </c>
      <c r="T101">
        <f ca="1">SUM(OFFSET('Wales - 2008 subnation populati'!T$9,(ROW()-ROW('Wales - 2008 subnation populati'!T$9))*5,0,5,1))</f>
        <v>4320</v>
      </c>
      <c r="U101">
        <f ca="1">SUM(OFFSET('Wales - 2008 subnation populati'!U$9,(ROW()-ROW('Wales - 2008 subnation populati'!U$9))*5,0,5,1))</f>
        <v>4301</v>
      </c>
      <c r="V101">
        <f ca="1">SUM(OFFSET('Wales - 2008 subnation populati'!V$9,(ROW()-ROW('Wales - 2008 subnation populati'!V$9))*5,0,5,1))</f>
        <v>4288</v>
      </c>
      <c r="W101">
        <f ca="1">SUM(OFFSET('Wales - 2008 subnation populati'!W$9,(ROW()-ROW('Wales - 2008 subnation populati'!W$9))*5,0,5,1))</f>
        <v>4279</v>
      </c>
      <c r="X101">
        <f ca="1">SUM(OFFSET('Wales - 2008 subnation populati'!X$9,(ROW()-ROW('Wales - 2008 subnation populati'!X$9))*5,0,5,1))</f>
        <v>4274</v>
      </c>
      <c r="Y101">
        <f ca="1">SUM(OFFSET('Wales - 2008 subnation populati'!Y$9,(ROW()-ROW('Wales - 2008 subnation populati'!Y$9))*5,0,5,1))</f>
        <v>4270</v>
      </c>
      <c r="Z101">
        <f ca="1">SUM(OFFSET('Wales - 2008 subnation populati'!Z$9,(ROW()-ROW('Wales - 2008 subnation populati'!Z$9))*5,0,5,1))</f>
        <v>4264</v>
      </c>
      <c r="AA101">
        <f ca="1">SUM(OFFSET('Wales - 2008 subnation populati'!AA$9,(ROW()-ROW('Wales - 2008 subnation populati'!AA$9))*5,0,5,1))</f>
        <v>4255</v>
      </c>
      <c r="AB101">
        <f ca="1">SUM(OFFSET('Wales - 2008 subnation populati'!AB$9,(ROW()-ROW('Wales - 2008 subnation populati'!AB$9))*5,0,5,1))</f>
        <v>4243</v>
      </c>
      <c r="AC101">
        <f ca="1">SUM(OFFSET('Wales - 2008 subnation populati'!AC$9,(ROW()-ROW('Wales - 2008 subnation populati'!AC$9))*5,0,5,1))</f>
        <v>4230</v>
      </c>
    </row>
    <row r="102" spans="1:29" x14ac:dyDescent="0.25">
      <c r="B102">
        <v>3</v>
      </c>
      <c r="C102" t="s">
        <v>128</v>
      </c>
      <c r="D102">
        <f ca="1">SUM(OFFSET('Wales - 2008 subnation populati'!D$9,(ROW()-ROW('Wales - 2008 subnation populati'!D$9))*5,0,5,1))</f>
        <v>4270</v>
      </c>
      <c r="E102">
        <f ca="1">SUM(OFFSET('Wales - 2008 subnation populati'!E$9,(ROW()-ROW('Wales - 2008 subnation populati'!E$9))*5,0,5,1))</f>
        <v>4219</v>
      </c>
      <c r="F102">
        <f ca="1">SUM(OFFSET('Wales - 2008 subnation populati'!F$9,(ROW()-ROW('Wales - 2008 subnation populati'!F$9))*5,0,5,1))</f>
        <v>4199</v>
      </c>
      <c r="G102">
        <f ca="1">SUM(OFFSET('Wales - 2008 subnation populati'!G$9,(ROW()-ROW('Wales - 2008 subnation populati'!G$9))*5,0,5,1))</f>
        <v>4069</v>
      </c>
      <c r="H102">
        <f ca="1">SUM(OFFSET('Wales - 2008 subnation populati'!H$9,(ROW()-ROW('Wales - 2008 subnation populati'!H$9))*5,0,5,1))</f>
        <v>4028</v>
      </c>
      <c r="I102">
        <f ca="1">SUM(OFFSET('Wales - 2008 subnation populati'!I$9,(ROW()-ROW('Wales - 2008 subnation populati'!I$9))*5,0,5,1))</f>
        <v>4006</v>
      </c>
      <c r="J102">
        <f ca="1">SUM(OFFSET('Wales - 2008 subnation populati'!J$9,(ROW()-ROW('Wales - 2008 subnation populati'!J$9))*5,0,5,1))</f>
        <v>3998</v>
      </c>
      <c r="K102">
        <f ca="1">SUM(OFFSET('Wales - 2008 subnation populati'!K$9,(ROW()-ROW('Wales - 2008 subnation populati'!K$9))*5,0,5,1))</f>
        <v>3965</v>
      </c>
      <c r="L102">
        <f ca="1">SUM(OFFSET('Wales - 2008 subnation populati'!L$9,(ROW()-ROW('Wales - 2008 subnation populati'!L$9))*5,0,5,1))</f>
        <v>3963</v>
      </c>
      <c r="M102">
        <f ca="1">SUM(OFFSET('Wales - 2008 subnation populati'!M$9,(ROW()-ROW('Wales - 2008 subnation populati'!M$9))*5,0,5,1))</f>
        <v>3833</v>
      </c>
      <c r="N102">
        <f ca="1">SUM(OFFSET('Wales - 2008 subnation populati'!N$9,(ROW()-ROW('Wales - 2008 subnation populati'!N$9))*5,0,5,1))</f>
        <v>3805</v>
      </c>
      <c r="O102">
        <f ca="1">SUM(OFFSET('Wales - 2008 subnation populati'!O$9,(ROW()-ROW('Wales - 2008 subnation populati'!O$9))*5,0,5,1))</f>
        <v>3706</v>
      </c>
      <c r="P102">
        <f ca="1">SUM(OFFSET('Wales - 2008 subnation populati'!P$9,(ROW()-ROW('Wales - 2008 subnation populati'!P$9))*5,0,5,1))</f>
        <v>3751</v>
      </c>
      <c r="Q102">
        <f ca="1">SUM(OFFSET('Wales - 2008 subnation populati'!Q$9,(ROW()-ROW('Wales - 2008 subnation populati'!Q$9))*5,0,5,1))</f>
        <v>3801</v>
      </c>
      <c r="R102">
        <f ca="1">SUM(OFFSET('Wales - 2008 subnation populati'!R$9,(ROW()-ROW('Wales - 2008 subnation populati'!R$9))*5,0,5,1))</f>
        <v>3961</v>
      </c>
      <c r="S102">
        <f ca="1">SUM(OFFSET('Wales - 2008 subnation populati'!S$9,(ROW()-ROW('Wales - 2008 subnation populati'!S$9))*5,0,5,1))</f>
        <v>4074</v>
      </c>
      <c r="T102">
        <f ca="1">SUM(OFFSET('Wales - 2008 subnation populati'!T$9,(ROW()-ROW('Wales - 2008 subnation populati'!T$9))*5,0,5,1))</f>
        <v>4226</v>
      </c>
      <c r="U102">
        <f ca="1">SUM(OFFSET('Wales - 2008 subnation populati'!U$9,(ROW()-ROW('Wales - 2008 subnation populati'!U$9))*5,0,5,1))</f>
        <v>4269</v>
      </c>
      <c r="V102">
        <f ca="1">SUM(OFFSET('Wales - 2008 subnation populati'!V$9,(ROW()-ROW('Wales - 2008 subnation populati'!V$9))*5,0,5,1))</f>
        <v>4305</v>
      </c>
      <c r="W102">
        <f ca="1">SUM(OFFSET('Wales - 2008 subnation populati'!W$9,(ROW()-ROW('Wales - 2008 subnation populati'!W$9))*5,0,5,1))</f>
        <v>4329</v>
      </c>
      <c r="X102">
        <f ca="1">SUM(OFFSET('Wales - 2008 subnation populati'!X$9,(ROW()-ROW('Wales - 2008 subnation populati'!X$9))*5,0,5,1))</f>
        <v>4324</v>
      </c>
      <c r="Y102">
        <f ca="1">SUM(OFFSET('Wales - 2008 subnation populati'!Y$9,(ROW()-ROW('Wales - 2008 subnation populati'!Y$9))*5,0,5,1))</f>
        <v>4302</v>
      </c>
      <c r="Z102">
        <f ca="1">SUM(OFFSET('Wales - 2008 subnation populati'!Z$9,(ROW()-ROW('Wales - 2008 subnation populati'!Z$9))*5,0,5,1))</f>
        <v>4282</v>
      </c>
      <c r="AA102">
        <f ca="1">SUM(OFFSET('Wales - 2008 subnation populati'!AA$9,(ROW()-ROW('Wales - 2008 subnation populati'!AA$9))*5,0,5,1))</f>
        <v>4269</v>
      </c>
      <c r="AB102">
        <f ca="1">SUM(OFFSET('Wales - 2008 subnation populati'!AB$9,(ROW()-ROW('Wales - 2008 subnation populati'!AB$9))*5,0,5,1))</f>
        <v>4261</v>
      </c>
      <c r="AC102">
        <f ca="1">SUM(OFFSET('Wales - 2008 subnation populati'!AC$9,(ROW()-ROW('Wales - 2008 subnation populati'!AC$9))*5,0,5,1))</f>
        <v>4256</v>
      </c>
    </row>
    <row r="103" spans="1:29" x14ac:dyDescent="0.25">
      <c r="B103">
        <v>4</v>
      </c>
      <c r="C103" t="s">
        <v>129</v>
      </c>
      <c r="D103">
        <f ca="1">SUM(OFFSET('Wales - 2008 subnation populati'!D$9,(ROW()-ROW('Wales - 2008 subnation populati'!D$9))*5,0,5,1))</f>
        <v>4404</v>
      </c>
      <c r="E103">
        <f ca="1">SUM(OFFSET('Wales - 2008 subnation populati'!E$9,(ROW()-ROW('Wales - 2008 subnation populati'!E$9))*5,0,5,1))</f>
        <v>4374</v>
      </c>
      <c r="F103">
        <f ca="1">SUM(OFFSET('Wales - 2008 subnation populati'!F$9,(ROW()-ROW('Wales - 2008 subnation populati'!F$9))*5,0,5,1))</f>
        <v>4241</v>
      </c>
      <c r="G103">
        <f ca="1">SUM(OFFSET('Wales - 2008 subnation populati'!G$9,(ROW()-ROW('Wales - 2008 subnation populati'!G$9))*5,0,5,1))</f>
        <v>4275</v>
      </c>
      <c r="H103">
        <f ca="1">SUM(OFFSET('Wales - 2008 subnation populati'!H$9,(ROW()-ROW('Wales - 2008 subnation populati'!H$9))*5,0,5,1))</f>
        <v>4212</v>
      </c>
      <c r="I103">
        <f ca="1">SUM(OFFSET('Wales - 2008 subnation populati'!I$9,(ROW()-ROW('Wales - 2008 subnation populati'!I$9))*5,0,5,1))</f>
        <v>4217</v>
      </c>
      <c r="J103">
        <f ca="1">SUM(OFFSET('Wales - 2008 subnation populati'!J$9,(ROW()-ROW('Wales - 2008 subnation populati'!J$9))*5,0,5,1))</f>
        <v>4163</v>
      </c>
      <c r="K103">
        <f ca="1">SUM(OFFSET('Wales - 2008 subnation populati'!K$9,(ROW()-ROW('Wales - 2008 subnation populati'!K$9))*5,0,5,1))</f>
        <v>4145</v>
      </c>
      <c r="L103">
        <f ca="1">SUM(OFFSET('Wales - 2008 subnation populati'!L$9,(ROW()-ROW('Wales - 2008 subnation populati'!L$9))*5,0,5,1))</f>
        <v>4012</v>
      </c>
      <c r="M103">
        <f ca="1">SUM(OFFSET('Wales - 2008 subnation populati'!M$9,(ROW()-ROW('Wales - 2008 subnation populati'!M$9))*5,0,5,1))</f>
        <v>3967</v>
      </c>
      <c r="N103">
        <f ca="1">SUM(OFFSET('Wales - 2008 subnation populati'!N$9,(ROW()-ROW('Wales - 2008 subnation populati'!N$9))*5,0,5,1))</f>
        <v>3954</v>
      </c>
      <c r="O103">
        <f ca="1">SUM(OFFSET('Wales - 2008 subnation populati'!O$9,(ROW()-ROW('Wales - 2008 subnation populati'!O$9))*5,0,5,1))</f>
        <v>3943</v>
      </c>
      <c r="P103">
        <f ca="1">SUM(OFFSET('Wales - 2008 subnation populati'!P$9,(ROW()-ROW('Wales - 2008 subnation populati'!P$9))*5,0,5,1))</f>
        <v>3910</v>
      </c>
      <c r="Q103">
        <f ca="1">SUM(OFFSET('Wales - 2008 subnation populati'!Q$9,(ROW()-ROW('Wales - 2008 subnation populati'!Q$9))*5,0,5,1))</f>
        <v>3909</v>
      </c>
      <c r="R103">
        <f ca="1">SUM(OFFSET('Wales - 2008 subnation populati'!R$9,(ROW()-ROW('Wales - 2008 subnation populati'!R$9))*5,0,5,1))</f>
        <v>3783</v>
      </c>
      <c r="S103">
        <f ca="1">SUM(OFFSET('Wales - 2008 subnation populati'!S$9,(ROW()-ROW('Wales - 2008 subnation populati'!S$9))*5,0,5,1))</f>
        <v>3753</v>
      </c>
      <c r="T103">
        <f ca="1">SUM(OFFSET('Wales - 2008 subnation populati'!T$9,(ROW()-ROW('Wales - 2008 subnation populati'!T$9))*5,0,5,1))</f>
        <v>3652</v>
      </c>
      <c r="U103">
        <f ca="1">SUM(OFFSET('Wales - 2008 subnation populati'!U$9,(ROW()-ROW('Wales - 2008 subnation populati'!U$9))*5,0,5,1))</f>
        <v>3693</v>
      </c>
      <c r="V103">
        <f ca="1">SUM(OFFSET('Wales - 2008 subnation populati'!V$9,(ROW()-ROW('Wales - 2008 subnation populati'!V$9))*5,0,5,1))</f>
        <v>3742</v>
      </c>
      <c r="W103">
        <f ca="1">SUM(OFFSET('Wales - 2008 subnation populati'!W$9,(ROW()-ROW('Wales - 2008 subnation populati'!W$9))*5,0,5,1))</f>
        <v>3910</v>
      </c>
      <c r="X103">
        <f ca="1">SUM(OFFSET('Wales - 2008 subnation populati'!X$9,(ROW()-ROW('Wales - 2008 subnation populati'!X$9))*5,0,5,1))</f>
        <v>4024</v>
      </c>
      <c r="Y103">
        <f ca="1">SUM(OFFSET('Wales - 2008 subnation populati'!Y$9,(ROW()-ROW('Wales - 2008 subnation populati'!Y$9))*5,0,5,1))</f>
        <v>4183</v>
      </c>
      <c r="Z103">
        <f ca="1">SUM(OFFSET('Wales - 2008 subnation populati'!Z$9,(ROW()-ROW('Wales - 2008 subnation populati'!Z$9))*5,0,5,1))</f>
        <v>4221</v>
      </c>
      <c r="AA103">
        <f ca="1">SUM(OFFSET('Wales - 2008 subnation populati'!AA$9,(ROW()-ROW('Wales - 2008 subnation populati'!AA$9))*5,0,5,1))</f>
        <v>4256</v>
      </c>
      <c r="AB103">
        <f ca="1">SUM(OFFSET('Wales - 2008 subnation populati'!AB$9,(ROW()-ROW('Wales - 2008 subnation populati'!AB$9))*5,0,5,1))</f>
        <v>4279</v>
      </c>
      <c r="AC103">
        <f ca="1">SUM(OFFSET('Wales - 2008 subnation populati'!AC$9,(ROW()-ROW('Wales - 2008 subnation populati'!AC$9))*5,0,5,1))</f>
        <v>4273</v>
      </c>
    </row>
    <row r="104" spans="1:29" x14ac:dyDescent="0.25">
      <c r="B104">
        <v>5</v>
      </c>
      <c r="C104" t="s">
        <v>130</v>
      </c>
      <c r="D104">
        <f ca="1">SUM(OFFSET('Wales - 2008 subnation populati'!D$9,(ROW()-ROW('Wales - 2008 subnation populati'!D$9))*5,0,5,1))</f>
        <v>4370</v>
      </c>
      <c r="E104">
        <f ca="1">SUM(OFFSET('Wales - 2008 subnation populati'!E$9,(ROW()-ROW('Wales - 2008 subnation populati'!E$9))*5,0,5,1))</f>
        <v>4450</v>
      </c>
      <c r="F104">
        <f ca="1">SUM(OFFSET('Wales - 2008 subnation populati'!F$9,(ROW()-ROW('Wales - 2008 subnation populati'!F$9))*5,0,5,1))</f>
        <v>4501</v>
      </c>
      <c r="G104">
        <f ca="1">SUM(OFFSET('Wales - 2008 subnation populati'!G$9,(ROW()-ROW('Wales - 2008 subnation populati'!G$9))*5,0,5,1))</f>
        <v>4463</v>
      </c>
      <c r="H104">
        <f ca="1">SUM(OFFSET('Wales - 2008 subnation populati'!H$9,(ROW()-ROW('Wales - 2008 subnation populati'!H$9))*5,0,5,1))</f>
        <v>4625</v>
      </c>
      <c r="I104">
        <f ca="1">SUM(OFFSET('Wales - 2008 subnation populati'!I$9,(ROW()-ROW('Wales - 2008 subnation populati'!I$9))*5,0,5,1))</f>
        <v>4618</v>
      </c>
      <c r="J104">
        <f ca="1">SUM(OFFSET('Wales - 2008 subnation populati'!J$9,(ROW()-ROW('Wales - 2008 subnation populati'!J$9))*5,0,5,1))</f>
        <v>4589</v>
      </c>
      <c r="K104">
        <f ca="1">SUM(OFFSET('Wales - 2008 subnation populati'!K$9,(ROW()-ROW('Wales - 2008 subnation populati'!K$9))*5,0,5,1))</f>
        <v>4455</v>
      </c>
      <c r="L104">
        <f ca="1">SUM(OFFSET('Wales - 2008 subnation populati'!L$9,(ROW()-ROW('Wales - 2008 subnation populati'!L$9))*5,0,5,1))</f>
        <v>4496</v>
      </c>
      <c r="M104">
        <f ca="1">SUM(OFFSET('Wales - 2008 subnation populati'!M$9,(ROW()-ROW('Wales - 2008 subnation populati'!M$9))*5,0,5,1))</f>
        <v>4434</v>
      </c>
      <c r="N104">
        <f ca="1">SUM(OFFSET('Wales - 2008 subnation populati'!N$9,(ROW()-ROW('Wales - 2008 subnation populati'!N$9))*5,0,5,1))</f>
        <v>4436</v>
      </c>
      <c r="O104">
        <f ca="1">SUM(OFFSET('Wales - 2008 subnation populati'!O$9,(ROW()-ROW('Wales - 2008 subnation populati'!O$9))*5,0,5,1))</f>
        <v>4385</v>
      </c>
      <c r="P104">
        <f ca="1">SUM(OFFSET('Wales - 2008 subnation populati'!P$9,(ROW()-ROW('Wales - 2008 subnation populati'!P$9))*5,0,5,1))</f>
        <v>4368</v>
      </c>
      <c r="Q104">
        <f ca="1">SUM(OFFSET('Wales - 2008 subnation populati'!Q$9,(ROW()-ROW('Wales - 2008 subnation populati'!Q$9))*5,0,5,1))</f>
        <v>4231</v>
      </c>
      <c r="R104">
        <f ca="1">SUM(OFFSET('Wales - 2008 subnation populati'!R$9,(ROW()-ROW('Wales - 2008 subnation populati'!R$9))*5,0,5,1))</f>
        <v>4188</v>
      </c>
      <c r="S104">
        <f ca="1">SUM(OFFSET('Wales - 2008 subnation populati'!S$9,(ROW()-ROW('Wales - 2008 subnation populati'!S$9))*5,0,5,1))</f>
        <v>4174</v>
      </c>
      <c r="T104">
        <f ca="1">SUM(OFFSET('Wales - 2008 subnation populati'!T$9,(ROW()-ROW('Wales - 2008 subnation populati'!T$9))*5,0,5,1))</f>
        <v>4167</v>
      </c>
      <c r="U104">
        <f ca="1">SUM(OFFSET('Wales - 2008 subnation populati'!U$9,(ROW()-ROW('Wales - 2008 subnation populati'!U$9))*5,0,5,1))</f>
        <v>4137</v>
      </c>
      <c r="V104">
        <f ca="1">SUM(OFFSET('Wales - 2008 subnation populati'!V$9,(ROW()-ROW('Wales - 2008 subnation populati'!V$9))*5,0,5,1))</f>
        <v>4138</v>
      </c>
      <c r="W104">
        <f ca="1">SUM(OFFSET('Wales - 2008 subnation populati'!W$9,(ROW()-ROW('Wales - 2008 subnation populati'!W$9))*5,0,5,1))</f>
        <v>4003</v>
      </c>
      <c r="X104">
        <f ca="1">SUM(OFFSET('Wales - 2008 subnation populati'!X$9,(ROW()-ROW('Wales - 2008 subnation populati'!X$9))*5,0,5,1))</f>
        <v>3972</v>
      </c>
      <c r="Y104">
        <f ca="1">SUM(OFFSET('Wales - 2008 subnation populati'!Y$9,(ROW()-ROW('Wales - 2008 subnation populati'!Y$9))*5,0,5,1))</f>
        <v>3866</v>
      </c>
      <c r="Z104">
        <f ca="1">SUM(OFFSET('Wales - 2008 subnation populati'!Z$9,(ROW()-ROW('Wales - 2008 subnation populati'!Z$9))*5,0,5,1))</f>
        <v>3910</v>
      </c>
      <c r="AA104">
        <f ca="1">SUM(OFFSET('Wales - 2008 subnation populati'!AA$9,(ROW()-ROW('Wales - 2008 subnation populati'!AA$9))*5,0,5,1))</f>
        <v>3960</v>
      </c>
      <c r="AB104">
        <f ca="1">SUM(OFFSET('Wales - 2008 subnation populati'!AB$9,(ROW()-ROW('Wales - 2008 subnation populati'!AB$9))*5,0,5,1))</f>
        <v>4131</v>
      </c>
      <c r="AC104">
        <f ca="1">SUM(OFFSET('Wales - 2008 subnation populati'!AC$9,(ROW()-ROW('Wales - 2008 subnation populati'!AC$9))*5,0,5,1))</f>
        <v>4246</v>
      </c>
    </row>
    <row r="105" spans="1:29" x14ac:dyDescent="0.25">
      <c r="B105">
        <v>6</v>
      </c>
      <c r="C105" t="s">
        <v>131</v>
      </c>
      <c r="D105">
        <f ca="1">SUM(OFFSET('Wales - 2008 subnation populati'!D$9,(ROW()-ROW('Wales - 2008 subnation populati'!D$9))*5,0,5,1))</f>
        <v>3770</v>
      </c>
      <c r="E105">
        <f ca="1">SUM(OFFSET('Wales - 2008 subnation populati'!E$9,(ROW()-ROW('Wales - 2008 subnation populati'!E$9))*5,0,5,1))</f>
        <v>3908</v>
      </c>
      <c r="F105">
        <f ca="1">SUM(OFFSET('Wales - 2008 subnation populati'!F$9,(ROW()-ROW('Wales - 2008 subnation populati'!F$9))*5,0,5,1))</f>
        <v>4144</v>
      </c>
      <c r="G105">
        <f ca="1">SUM(OFFSET('Wales - 2008 subnation populati'!G$9,(ROW()-ROW('Wales - 2008 subnation populati'!G$9))*5,0,5,1))</f>
        <v>4345</v>
      </c>
      <c r="H105">
        <f ca="1">SUM(OFFSET('Wales - 2008 subnation populati'!H$9,(ROW()-ROW('Wales - 2008 subnation populati'!H$9))*5,0,5,1))</f>
        <v>4414</v>
      </c>
      <c r="I105">
        <f ca="1">SUM(OFFSET('Wales - 2008 subnation populati'!I$9,(ROW()-ROW('Wales - 2008 subnation populati'!I$9))*5,0,5,1))</f>
        <v>4528</v>
      </c>
      <c r="J105">
        <f ca="1">SUM(OFFSET('Wales - 2008 subnation populati'!J$9,(ROW()-ROW('Wales - 2008 subnation populati'!J$9))*5,0,5,1))</f>
        <v>4608</v>
      </c>
      <c r="K105">
        <f ca="1">SUM(OFFSET('Wales - 2008 subnation populati'!K$9,(ROW()-ROW('Wales - 2008 subnation populati'!K$9))*5,0,5,1))</f>
        <v>4655</v>
      </c>
      <c r="L105">
        <f ca="1">SUM(OFFSET('Wales - 2008 subnation populati'!L$9,(ROW()-ROW('Wales - 2008 subnation populati'!L$9))*5,0,5,1))</f>
        <v>4614</v>
      </c>
      <c r="M105">
        <f ca="1">SUM(OFFSET('Wales - 2008 subnation populati'!M$9,(ROW()-ROW('Wales - 2008 subnation populati'!M$9))*5,0,5,1))</f>
        <v>4781</v>
      </c>
      <c r="N105">
        <f ca="1">SUM(OFFSET('Wales - 2008 subnation populati'!N$9,(ROW()-ROW('Wales - 2008 subnation populati'!N$9))*5,0,5,1))</f>
        <v>4777</v>
      </c>
      <c r="O105">
        <f ca="1">SUM(OFFSET('Wales - 2008 subnation populati'!O$9,(ROW()-ROW('Wales - 2008 subnation populati'!O$9))*5,0,5,1))</f>
        <v>4748</v>
      </c>
      <c r="P105">
        <f ca="1">SUM(OFFSET('Wales - 2008 subnation populati'!P$9,(ROW()-ROW('Wales - 2008 subnation populati'!P$9))*5,0,5,1))</f>
        <v>4609</v>
      </c>
      <c r="Q105">
        <f ca="1">SUM(OFFSET('Wales - 2008 subnation populati'!Q$9,(ROW()-ROW('Wales - 2008 subnation populati'!Q$9))*5,0,5,1))</f>
        <v>4651</v>
      </c>
      <c r="R105">
        <f ca="1">SUM(OFFSET('Wales - 2008 subnation populati'!R$9,(ROW()-ROW('Wales - 2008 subnation populati'!R$9))*5,0,5,1))</f>
        <v>4589</v>
      </c>
      <c r="S105">
        <f ca="1">SUM(OFFSET('Wales - 2008 subnation populati'!S$9,(ROW()-ROW('Wales - 2008 subnation populati'!S$9))*5,0,5,1))</f>
        <v>4595</v>
      </c>
      <c r="T105">
        <f ca="1">SUM(OFFSET('Wales - 2008 subnation populati'!T$9,(ROW()-ROW('Wales - 2008 subnation populati'!T$9))*5,0,5,1))</f>
        <v>4542</v>
      </c>
      <c r="U105">
        <f ca="1">SUM(OFFSET('Wales - 2008 subnation populati'!U$9,(ROW()-ROW('Wales - 2008 subnation populati'!U$9))*5,0,5,1))</f>
        <v>4527</v>
      </c>
      <c r="V105">
        <f ca="1">SUM(OFFSET('Wales - 2008 subnation populati'!V$9,(ROW()-ROW('Wales - 2008 subnation populati'!V$9))*5,0,5,1))</f>
        <v>4386</v>
      </c>
      <c r="W105">
        <f ca="1">SUM(OFFSET('Wales - 2008 subnation populati'!W$9,(ROW()-ROW('Wales - 2008 subnation populati'!W$9))*5,0,5,1))</f>
        <v>4344</v>
      </c>
      <c r="X105">
        <f ca="1">SUM(OFFSET('Wales - 2008 subnation populati'!X$9,(ROW()-ROW('Wales - 2008 subnation populati'!X$9))*5,0,5,1))</f>
        <v>4331</v>
      </c>
      <c r="Y105">
        <f ca="1">SUM(OFFSET('Wales - 2008 subnation populati'!Y$9,(ROW()-ROW('Wales - 2008 subnation populati'!Y$9))*5,0,5,1))</f>
        <v>4325</v>
      </c>
      <c r="Z105">
        <f ca="1">SUM(OFFSET('Wales - 2008 subnation populati'!Z$9,(ROW()-ROW('Wales - 2008 subnation populati'!Z$9))*5,0,5,1))</f>
        <v>4295</v>
      </c>
      <c r="AA105">
        <f ca="1">SUM(OFFSET('Wales - 2008 subnation populati'!AA$9,(ROW()-ROW('Wales - 2008 subnation populati'!AA$9))*5,0,5,1))</f>
        <v>4298</v>
      </c>
      <c r="AB105">
        <f ca="1">SUM(OFFSET('Wales - 2008 subnation populati'!AB$9,(ROW()-ROW('Wales - 2008 subnation populati'!AB$9))*5,0,5,1))</f>
        <v>4161</v>
      </c>
      <c r="AC105">
        <f ca="1">SUM(OFFSET('Wales - 2008 subnation populati'!AC$9,(ROW()-ROW('Wales - 2008 subnation populati'!AC$9))*5,0,5,1))</f>
        <v>4130</v>
      </c>
    </row>
    <row r="106" spans="1:29" x14ac:dyDescent="0.25">
      <c r="B106">
        <v>7</v>
      </c>
      <c r="C106" t="s">
        <v>132</v>
      </c>
      <c r="D106">
        <f ca="1">SUM(OFFSET('Wales - 2008 subnation populati'!D$9,(ROW()-ROW('Wales - 2008 subnation populati'!D$9))*5,0,5,1))</f>
        <v>4844</v>
      </c>
      <c r="E106">
        <f ca="1">SUM(OFFSET('Wales - 2008 subnation populati'!E$9,(ROW()-ROW('Wales - 2008 subnation populati'!E$9))*5,0,5,1))</f>
        <v>4701</v>
      </c>
      <c r="F106">
        <f ca="1">SUM(OFFSET('Wales - 2008 subnation populati'!F$9,(ROW()-ROW('Wales - 2008 subnation populati'!F$9))*5,0,5,1))</f>
        <v>4450</v>
      </c>
      <c r="G106">
        <f ca="1">SUM(OFFSET('Wales - 2008 subnation populati'!G$9,(ROW()-ROW('Wales - 2008 subnation populati'!G$9))*5,0,5,1))</f>
        <v>4270</v>
      </c>
      <c r="H106">
        <f ca="1">SUM(OFFSET('Wales - 2008 subnation populati'!H$9,(ROW()-ROW('Wales - 2008 subnation populati'!H$9))*5,0,5,1))</f>
        <v>4068</v>
      </c>
      <c r="I106">
        <f ca="1">SUM(OFFSET('Wales - 2008 subnation populati'!I$9,(ROW()-ROW('Wales - 2008 subnation populati'!I$9))*5,0,5,1))</f>
        <v>3944</v>
      </c>
      <c r="J106">
        <f ca="1">SUM(OFFSET('Wales - 2008 subnation populati'!J$9,(ROW()-ROW('Wales - 2008 subnation populati'!J$9))*5,0,5,1))</f>
        <v>4086</v>
      </c>
      <c r="K106">
        <f ca="1">SUM(OFFSET('Wales - 2008 subnation populati'!K$9,(ROW()-ROW('Wales - 2008 subnation populati'!K$9))*5,0,5,1))</f>
        <v>4330</v>
      </c>
      <c r="L106">
        <f ca="1">SUM(OFFSET('Wales - 2008 subnation populati'!L$9,(ROW()-ROW('Wales - 2008 subnation populati'!L$9))*5,0,5,1))</f>
        <v>4532</v>
      </c>
      <c r="M106">
        <f ca="1">SUM(OFFSET('Wales - 2008 subnation populati'!M$9,(ROW()-ROW('Wales - 2008 subnation populati'!M$9))*5,0,5,1))</f>
        <v>4599</v>
      </c>
      <c r="N106">
        <f ca="1">SUM(OFFSET('Wales - 2008 subnation populati'!N$9,(ROW()-ROW('Wales - 2008 subnation populati'!N$9))*5,0,5,1))</f>
        <v>4712</v>
      </c>
      <c r="O106">
        <f ca="1">SUM(OFFSET('Wales - 2008 subnation populati'!O$9,(ROW()-ROW('Wales - 2008 subnation populati'!O$9))*5,0,5,1))</f>
        <v>4792</v>
      </c>
      <c r="P106">
        <f ca="1">SUM(OFFSET('Wales - 2008 subnation populati'!P$9,(ROW()-ROW('Wales - 2008 subnation populati'!P$9))*5,0,5,1))</f>
        <v>4839</v>
      </c>
      <c r="Q106">
        <f ca="1">SUM(OFFSET('Wales - 2008 subnation populati'!Q$9,(ROW()-ROW('Wales - 2008 subnation populati'!Q$9))*5,0,5,1))</f>
        <v>4796</v>
      </c>
      <c r="R106">
        <f ca="1">SUM(OFFSET('Wales - 2008 subnation populati'!R$9,(ROW()-ROW('Wales - 2008 subnation populati'!R$9))*5,0,5,1))</f>
        <v>4967</v>
      </c>
      <c r="S106">
        <f ca="1">SUM(OFFSET('Wales - 2008 subnation populati'!S$9,(ROW()-ROW('Wales - 2008 subnation populati'!S$9))*5,0,5,1))</f>
        <v>4962</v>
      </c>
      <c r="T106">
        <f ca="1">SUM(OFFSET('Wales - 2008 subnation populati'!T$9,(ROW()-ROW('Wales - 2008 subnation populati'!T$9))*5,0,5,1))</f>
        <v>4933</v>
      </c>
      <c r="U106">
        <f ca="1">SUM(OFFSET('Wales - 2008 subnation populati'!U$9,(ROW()-ROW('Wales - 2008 subnation populati'!U$9))*5,0,5,1))</f>
        <v>4790</v>
      </c>
      <c r="V106">
        <f ca="1">SUM(OFFSET('Wales - 2008 subnation populati'!V$9,(ROW()-ROW('Wales - 2008 subnation populati'!V$9))*5,0,5,1))</f>
        <v>4838</v>
      </c>
      <c r="W106">
        <f ca="1">SUM(OFFSET('Wales - 2008 subnation populati'!W$9,(ROW()-ROW('Wales - 2008 subnation populati'!W$9))*5,0,5,1))</f>
        <v>4774</v>
      </c>
      <c r="X106">
        <f ca="1">SUM(OFFSET('Wales - 2008 subnation populati'!X$9,(ROW()-ROW('Wales - 2008 subnation populati'!X$9))*5,0,5,1))</f>
        <v>4779</v>
      </c>
      <c r="Y106">
        <f ca="1">SUM(OFFSET('Wales - 2008 subnation populati'!Y$9,(ROW()-ROW('Wales - 2008 subnation populati'!Y$9))*5,0,5,1))</f>
        <v>4728</v>
      </c>
      <c r="Z106">
        <f ca="1">SUM(OFFSET('Wales - 2008 subnation populati'!Z$9,(ROW()-ROW('Wales - 2008 subnation populati'!Z$9))*5,0,5,1))</f>
        <v>4715</v>
      </c>
      <c r="AA106">
        <f ca="1">SUM(OFFSET('Wales - 2008 subnation populati'!AA$9,(ROW()-ROW('Wales - 2008 subnation populati'!AA$9))*5,0,5,1))</f>
        <v>4571</v>
      </c>
      <c r="AB106">
        <f ca="1">SUM(OFFSET('Wales - 2008 subnation populati'!AB$9,(ROW()-ROW('Wales - 2008 subnation populati'!AB$9))*5,0,5,1))</f>
        <v>4529</v>
      </c>
      <c r="AC106">
        <f ca="1">SUM(OFFSET('Wales - 2008 subnation populati'!AC$9,(ROW()-ROW('Wales - 2008 subnation populati'!AC$9))*5,0,5,1))</f>
        <v>4517</v>
      </c>
    </row>
    <row r="107" spans="1:29" x14ac:dyDescent="0.25">
      <c r="B107">
        <v>8</v>
      </c>
      <c r="C107" t="s">
        <v>133</v>
      </c>
      <c r="D107">
        <f ca="1">SUM(OFFSET('Wales - 2008 subnation populati'!D$9,(ROW()-ROW('Wales - 2008 subnation populati'!D$9))*5,0,5,1))</f>
        <v>4865</v>
      </c>
      <c r="E107">
        <f ca="1">SUM(OFFSET('Wales - 2008 subnation populati'!E$9,(ROW()-ROW('Wales - 2008 subnation populati'!E$9))*5,0,5,1))</f>
        <v>4801</v>
      </c>
      <c r="F107">
        <f ca="1">SUM(OFFSET('Wales - 2008 subnation populati'!F$9,(ROW()-ROW('Wales - 2008 subnation populati'!F$9))*5,0,5,1))</f>
        <v>4853</v>
      </c>
      <c r="G107">
        <f ca="1">SUM(OFFSET('Wales - 2008 subnation populati'!G$9,(ROW()-ROW('Wales - 2008 subnation populati'!G$9))*5,0,5,1))</f>
        <v>4915</v>
      </c>
      <c r="H107">
        <f ca="1">SUM(OFFSET('Wales - 2008 subnation populati'!H$9,(ROW()-ROW('Wales - 2008 subnation populati'!H$9))*5,0,5,1))</f>
        <v>4951</v>
      </c>
      <c r="I107">
        <f ca="1">SUM(OFFSET('Wales - 2008 subnation populati'!I$9,(ROW()-ROW('Wales - 2008 subnation populati'!I$9))*5,0,5,1))</f>
        <v>4937</v>
      </c>
      <c r="J107">
        <f ca="1">SUM(OFFSET('Wales - 2008 subnation populati'!J$9,(ROW()-ROW('Wales - 2008 subnation populati'!J$9))*5,0,5,1))</f>
        <v>4792</v>
      </c>
      <c r="K107">
        <f ca="1">SUM(OFFSET('Wales - 2008 subnation populati'!K$9,(ROW()-ROW('Wales - 2008 subnation populati'!K$9))*5,0,5,1))</f>
        <v>4540</v>
      </c>
      <c r="L107">
        <f ca="1">SUM(OFFSET('Wales - 2008 subnation populati'!L$9,(ROW()-ROW('Wales - 2008 subnation populati'!L$9))*5,0,5,1))</f>
        <v>4361</v>
      </c>
      <c r="M107">
        <f ca="1">SUM(OFFSET('Wales - 2008 subnation populati'!M$9,(ROW()-ROW('Wales - 2008 subnation populati'!M$9))*5,0,5,1))</f>
        <v>4159</v>
      </c>
      <c r="N107">
        <f ca="1">SUM(OFFSET('Wales - 2008 subnation populati'!N$9,(ROW()-ROW('Wales - 2008 subnation populati'!N$9))*5,0,5,1))</f>
        <v>4032</v>
      </c>
      <c r="O107">
        <f ca="1">SUM(OFFSET('Wales - 2008 subnation populati'!O$9,(ROW()-ROW('Wales - 2008 subnation populati'!O$9))*5,0,5,1))</f>
        <v>4176</v>
      </c>
      <c r="P107">
        <f ca="1">SUM(OFFSET('Wales - 2008 subnation populati'!P$9,(ROW()-ROW('Wales - 2008 subnation populati'!P$9))*5,0,5,1))</f>
        <v>4422</v>
      </c>
      <c r="Q107">
        <f ca="1">SUM(OFFSET('Wales - 2008 subnation populati'!Q$9,(ROW()-ROW('Wales - 2008 subnation populati'!Q$9))*5,0,5,1))</f>
        <v>4627</v>
      </c>
      <c r="R107">
        <f ca="1">SUM(OFFSET('Wales - 2008 subnation populati'!R$9,(ROW()-ROW('Wales - 2008 subnation populati'!R$9))*5,0,5,1))</f>
        <v>4691</v>
      </c>
      <c r="S107">
        <f ca="1">SUM(OFFSET('Wales - 2008 subnation populati'!S$9,(ROW()-ROW('Wales - 2008 subnation populati'!S$9))*5,0,5,1))</f>
        <v>4802</v>
      </c>
      <c r="T107">
        <f ca="1">SUM(OFFSET('Wales - 2008 subnation populati'!T$9,(ROW()-ROW('Wales - 2008 subnation populati'!T$9))*5,0,5,1))</f>
        <v>4883</v>
      </c>
      <c r="U107">
        <f ca="1">SUM(OFFSET('Wales - 2008 subnation populati'!U$9,(ROW()-ROW('Wales - 2008 subnation populati'!U$9))*5,0,5,1))</f>
        <v>4932</v>
      </c>
      <c r="V107">
        <f ca="1">SUM(OFFSET('Wales - 2008 subnation populati'!V$9,(ROW()-ROW('Wales - 2008 subnation populati'!V$9))*5,0,5,1))</f>
        <v>4888</v>
      </c>
      <c r="W107">
        <f ca="1">SUM(OFFSET('Wales - 2008 subnation populati'!W$9,(ROW()-ROW('Wales - 2008 subnation populati'!W$9))*5,0,5,1))</f>
        <v>5061</v>
      </c>
      <c r="X107">
        <f ca="1">SUM(OFFSET('Wales - 2008 subnation populati'!X$9,(ROW()-ROW('Wales - 2008 subnation populati'!X$9))*5,0,5,1))</f>
        <v>5054</v>
      </c>
      <c r="Y107">
        <f ca="1">SUM(OFFSET('Wales - 2008 subnation populati'!Y$9,(ROW()-ROW('Wales - 2008 subnation populati'!Y$9))*5,0,5,1))</f>
        <v>5025</v>
      </c>
      <c r="Z107">
        <f ca="1">SUM(OFFSET('Wales - 2008 subnation populati'!Z$9,(ROW()-ROW('Wales - 2008 subnation populati'!Z$9))*5,0,5,1))</f>
        <v>4881</v>
      </c>
      <c r="AA107">
        <f ca="1">SUM(OFFSET('Wales - 2008 subnation populati'!AA$9,(ROW()-ROW('Wales - 2008 subnation populati'!AA$9))*5,0,5,1))</f>
        <v>4932</v>
      </c>
      <c r="AB107">
        <f ca="1">SUM(OFFSET('Wales - 2008 subnation populati'!AB$9,(ROW()-ROW('Wales - 2008 subnation populati'!AB$9))*5,0,5,1))</f>
        <v>4869</v>
      </c>
      <c r="AC107">
        <f ca="1">SUM(OFFSET('Wales - 2008 subnation populati'!AC$9,(ROW()-ROW('Wales - 2008 subnation populati'!AC$9))*5,0,5,1))</f>
        <v>4875</v>
      </c>
    </row>
    <row r="108" spans="1:29" x14ac:dyDescent="0.25">
      <c r="B108">
        <v>9</v>
      </c>
      <c r="C108" t="s">
        <v>134</v>
      </c>
      <c r="D108">
        <f ca="1">SUM(OFFSET('Wales - 2008 subnation populati'!D$9,(ROW()-ROW('Wales - 2008 subnation populati'!D$9))*5,0,5,1))</f>
        <v>4405</v>
      </c>
      <c r="E108">
        <f ca="1">SUM(OFFSET('Wales - 2008 subnation populati'!E$9,(ROW()-ROW('Wales - 2008 subnation populati'!E$9))*5,0,5,1))</f>
        <v>4640</v>
      </c>
      <c r="F108">
        <f ca="1">SUM(OFFSET('Wales - 2008 subnation populati'!F$9,(ROW()-ROW('Wales - 2008 subnation populati'!F$9))*5,0,5,1))</f>
        <v>4831</v>
      </c>
      <c r="G108">
        <f ca="1">SUM(OFFSET('Wales - 2008 subnation populati'!G$9,(ROW()-ROW('Wales - 2008 subnation populati'!G$9))*5,0,5,1))</f>
        <v>4885</v>
      </c>
      <c r="H108">
        <f ca="1">SUM(OFFSET('Wales - 2008 subnation populati'!H$9,(ROW()-ROW('Wales - 2008 subnation populati'!H$9))*5,0,5,1))</f>
        <v>4891</v>
      </c>
      <c r="I108">
        <f ca="1">SUM(OFFSET('Wales - 2008 subnation populati'!I$9,(ROW()-ROW('Wales - 2008 subnation populati'!I$9))*5,0,5,1))</f>
        <v>4854</v>
      </c>
      <c r="J108">
        <f ca="1">SUM(OFFSET('Wales - 2008 subnation populati'!J$9,(ROW()-ROW('Wales - 2008 subnation populati'!J$9))*5,0,5,1))</f>
        <v>4793</v>
      </c>
      <c r="K108">
        <f ca="1">SUM(OFFSET('Wales - 2008 subnation populati'!K$9,(ROW()-ROW('Wales - 2008 subnation populati'!K$9))*5,0,5,1))</f>
        <v>4845</v>
      </c>
      <c r="L108">
        <f ca="1">SUM(OFFSET('Wales - 2008 subnation populati'!L$9,(ROW()-ROW('Wales - 2008 subnation populati'!L$9))*5,0,5,1))</f>
        <v>4908</v>
      </c>
      <c r="M108">
        <f ca="1">SUM(OFFSET('Wales - 2008 subnation populati'!M$9,(ROW()-ROW('Wales - 2008 subnation populati'!M$9))*5,0,5,1))</f>
        <v>4946</v>
      </c>
      <c r="N108">
        <f ca="1">SUM(OFFSET('Wales - 2008 subnation populati'!N$9,(ROW()-ROW('Wales - 2008 subnation populati'!N$9))*5,0,5,1))</f>
        <v>4933</v>
      </c>
      <c r="O108">
        <f ca="1">SUM(OFFSET('Wales - 2008 subnation populati'!O$9,(ROW()-ROW('Wales - 2008 subnation populati'!O$9))*5,0,5,1))</f>
        <v>4789</v>
      </c>
      <c r="P108">
        <f ca="1">SUM(OFFSET('Wales - 2008 subnation populati'!P$9,(ROW()-ROW('Wales - 2008 subnation populati'!P$9))*5,0,5,1))</f>
        <v>4540</v>
      </c>
      <c r="Q108">
        <f ca="1">SUM(OFFSET('Wales - 2008 subnation populati'!Q$9,(ROW()-ROW('Wales - 2008 subnation populati'!Q$9))*5,0,5,1))</f>
        <v>4365</v>
      </c>
      <c r="R108">
        <f ca="1">SUM(OFFSET('Wales - 2008 subnation populati'!R$9,(ROW()-ROW('Wales - 2008 subnation populati'!R$9))*5,0,5,1))</f>
        <v>4164</v>
      </c>
      <c r="S108">
        <f ca="1">SUM(OFFSET('Wales - 2008 subnation populati'!S$9,(ROW()-ROW('Wales - 2008 subnation populati'!S$9))*5,0,5,1))</f>
        <v>4038</v>
      </c>
      <c r="T108">
        <f ca="1">SUM(OFFSET('Wales - 2008 subnation populati'!T$9,(ROW()-ROW('Wales - 2008 subnation populati'!T$9))*5,0,5,1))</f>
        <v>4183</v>
      </c>
      <c r="U108">
        <f ca="1">SUM(OFFSET('Wales - 2008 subnation populati'!U$9,(ROW()-ROW('Wales - 2008 subnation populati'!U$9))*5,0,5,1))</f>
        <v>4429</v>
      </c>
      <c r="V108">
        <f ca="1">SUM(OFFSET('Wales - 2008 subnation populati'!V$9,(ROW()-ROW('Wales - 2008 subnation populati'!V$9))*5,0,5,1))</f>
        <v>4634</v>
      </c>
      <c r="W108">
        <f ca="1">SUM(OFFSET('Wales - 2008 subnation populati'!W$9,(ROW()-ROW('Wales - 2008 subnation populati'!W$9))*5,0,5,1))</f>
        <v>4694</v>
      </c>
      <c r="X108">
        <f ca="1">SUM(OFFSET('Wales - 2008 subnation populati'!X$9,(ROW()-ROW('Wales - 2008 subnation populati'!X$9))*5,0,5,1))</f>
        <v>4804</v>
      </c>
      <c r="Y108">
        <f ca="1">SUM(OFFSET('Wales - 2008 subnation populati'!Y$9,(ROW()-ROW('Wales - 2008 subnation populati'!Y$9))*5,0,5,1))</f>
        <v>4884</v>
      </c>
      <c r="Z108">
        <f ca="1">SUM(OFFSET('Wales - 2008 subnation populati'!Z$9,(ROW()-ROW('Wales - 2008 subnation populati'!Z$9))*5,0,5,1))</f>
        <v>4935</v>
      </c>
      <c r="AA108">
        <f ca="1">SUM(OFFSET('Wales - 2008 subnation populati'!AA$9,(ROW()-ROW('Wales - 2008 subnation populati'!AA$9))*5,0,5,1))</f>
        <v>4890</v>
      </c>
      <c r="AB108">
        <f ca="1">SUM(OFFSET('Wales - 2008 subnation populati'!AB$9,(ROW()-ROW('Wales - 2008 subnation populati'!AB$9))*5,0,5,1))</f>
        <v>5065</v>
      </c>
      <c r="AC108">
        <f ca="1">SUM(OFFSET('Wales - 2008 subnation populati'!AC$9,(ROW()-ROW('Wales - 2008 subnation populati'!AC$9))*5,0,5,1))</f>
        <v>5058</v>
      </c>
    </row>
    <row r="109" spans="1:29" x14ac:dyDescent="0.25">
      <c r="B109">
        <v>10</v>
      </c>
      <c r="C109" t="s">
        <v>135</v>
      </c>
      <c r="D109">
        <f ca="1">SUM(OFFSET('Wales - 2008 subnation populati'!D$9,(ROW()-ROW('Wales - 2008 subnation populati'!D$9))*5,0,5,1))</f>
        <v>4118</v>
      </c>
      <c r="E109">
        <f ca="1">SUM(OFFSET('Wales - 2008 subnation populati'!E$9,(ROW()-ROW('Wales - 2008 subnation populati'!E$9))*5,0,5,1))</f>
        <v>4096</v>
      </c>
      <c r="F109">
        <f ca="1">SUM(OFFSET('Wales - 2008 subnation populati'!F$9,(ROW()-ROW('Wales - 2008 subnation populati'!F$9))*5,0,5,1))</f>
        <v>4110</v>
      </c>
      <c r="G109">
        <f ca="1">SUM(OFFSET('Wales - 2008 subnation populati'!G$9,(ROW()-ROW('Wales - 2008 subnation populati'!G$9))*5,0,5,1))</f>
        <v>4156</v>
      </c>
      <c r="H109">
        <f ca="1">SUM(OFFSET('Wales - 2008 subnation populati'!H$9,(ROW()-ROW('Wales - 2008 subnation populati'!H$9))*5,0,5,1))</f>
        <v>4240</v>
      </c>
      <c r="I109">
        <f ca="1">SUM(OFFSET('Wales - 2008 subnation populati'!I$9,(ROW()-ROW('Wales - 2008 subnation populati'!I$9))*5,0,5,1))</f>
        <v>4378</v>
      </c>
      <c r="J109">
        <f ca="1">SUM(OFFSET('Wales - 2008 subnation populati'!J$9,(ROW()-ROW('Wales - 2008 subnation populati'!J$9))*5,0,5,1))</f>
        <v>4610</v>
      </c>
      <c r="K109">
        <f ca="1">SUM(OFFSET('Wales - 2008 subnation populati'!K$9,(ROW()-ROW('Wales - 2008 subnation populati'!K$9))*5,0,5,1))</f>
        <v>4802</v>
      </c>
      <c r="L109">
        <f ca="1">SUM(OFFSET('Wales - 2008 subnation populati'!L$9,(ROW()-ROW('Wales - 2008 subnation populati'!L$9))*5,0,5,1))</f>
        <v>4857</v>
      </c>
      <c r="M109">
        <f ca="1">SUM(OFFSET('Wales - 2008 subnation populati'!M$9,(ROW()-ROW('Wales - 2008 subnation populati'!M$9))*5,0,5,1))</f>
        <v>4862</v>
      </c>
      <c r="N109">
        <f ca="1">SUM(OFFSET('Wales - 2008 subnation populati'!N$9,(ROW()-ROW('Wales - 2008 subnation populati'!N$9))*5,0,5,1))</f>
        <v>4828</v>
      </c>
      <c r="O109">
        <f ca="1">SUM(OFFSET('Wales - 2008 subnation populati'!O$9,(ROW()-ROW('Wales - 2008 subnation populati'!O$9))*5,0,5,1))</f>
        <v>4766</v>
      </c>
      <c r="P109">
        <f ca="1">SUM(OFFSET('Wales - 2008 subnation populati'!P$9,(ROW()-ROW('Wales - 2008 subnation populati'!P$9))*5,0,5,1))</f>
        <v>4820</v>
      </c>
      <c r="Q109">
        <f ca="1">SUM(OFFSET('Wales - 2008 subnation populati'!Q$9,(ROW()-ROW('Wales - 2008 subnation populati'!Q$9))*5,0,5,1))</f>
        <v>4883</v>
      </c>
      <c r="R109">
        <f ca="1">SUM(OFFSET('Wales - 2008 subnation populati'!R$9,(ROW()-ROW('Wales - 2008 subnation populati'!R$9))*5,0,5,1))</f>
        <v>4921</v>
      </c>
      <c r="S109">
        <f ca="1">SUM(OFFSET('Wales - 2008 subnation populati'!S$9,(ROW()-ROW('Wales - 2008 subnation populati'!S$9))*5,0,5,1))</f>
        <v>4911</v>
      </c>
      <c r="T109">
        <f ca="1">SUM(OFFSET('Wales - 2008 subnation populati'!T$9,(ROW()-ROW('Wales - 2008 subnation populati'!T$9))*5,0,5,1))</f>
        <v>4770</v>
      </c>
      <c r="U109">
        <f ca="1">SUM(OFFSET('Wales - 2008 subnation populati'!U$9,(ROW()-ROW('Wales - 2008 subnation populati'!U$9))*5,0,5,1))</f>
        <v>4523</v>
      </c>
      <c r="V109">
        <f ca="1">SUM(OFFSET('Wales - 2008 subnation populati'!V$9,(ROW()-ROW('Wales - 2008 subnation populati'!V$9))*5,0,5,1))</f>
        <v>4352</v>
      </c>
      <c r="W109">
        <f ca="1">SUM(OFFSET('Wales - 2008 subnation populati'!W$9,(ROW()-ROW('Wales - 2008 subnation populati'!W$9))*5,0,5,1))</f>
        <v>4153</v>
      </c>
      <c r="X109">
        <f ca="1">SUM(OFFSET('Wales - 2008 subnation populati'!X$9,(ROW()-ROW('Wales - 2008 subnation populati'!X$9))*5,0,5,1))</f>
        <v>4030</v>
      </c>
      <c r="Y109">
        <f ca="1">SUM(OFFSET('Wales - 2008 subnation populati'!Y$9,(ROW()-ROW('Wales - 2008 subnation populati'!Y$9))*5,0,5,1))</f>
        <v>4173</v>
      </c>
      <c r="Z109">
        <f ca="1">SUM(OFFSET('Wales - 2008 subnation populati'!Z$9,(ROW()-ROW('Wales - 2008 subnation populati'!Z$9))*5,0,5,1))</f>
        <v>4420</v>
      </c>
      <c r="AA109">
        <f ca="1">SUM(OFFSET('Wales - 2008 subnation populati'!AA$9,(ROW()-ROW('Wales - 2008 subnation populati'!AA$9))*5,0,5,1))</f>
        <v>4621</v>
      </c>
      <c r="AB109">
        <f ca="1">SUM(OFFSET('Wales - 2008 subnation populati'!AB$9,(ROW()-ROW('Wales - 2008 subnation populati'!AB$9))*5,0,5,1))</f>
        <v>4684</v>
      </c>
      <c r="AC109">
        <f ca="1">SUM(OFFSET('Wales - 2008 subnation populati'!AC$9,(ROW()-ROW('Wales - 2008 subnation populati'!AC$9))*5,0,5,1))</f>
        <v>4793</v>
      </c>
    </row>
    <row r="110" spans="1:29" x14ac:dyDescent="0.25">
      <c r="B110">
        <v>11</v>
      </c>
      <c r="C110" t="s">
        <v>136</v>
      </c>
      <c r="D110">
        <f ca="1">SUM(OFFSET('Wales - 2008 subnation populati'!D$9,(ROW()-ROW('Wales - 2008 subnation populati'!D$9))*5,0,5,1))</f>
        <v>4272</v>
      </c>
      <c r="E110">
        <f ca="1">SUM(OFFSET('Wales - 2008 subnation populati'!E$9,(ROW()-ROW('Wales - 2008 subnation populati'!E$9))*5,0,5,1))</f>
        <v>4137</v>
      </c>
      <c r="F110">
        <f ca="1">SUM(OFFSET('Wales - 2008 subnation populati'!F$9,(ROW()-ROW('Wales - 2008 subnation populati'!F$9))*5,0,5,1))</f>
        <v>4023</v>
      </c>
      <c r="G110">
        <f ca="1">SUM(OFFSET('Wales - 2008 subnation populati'!G$9,(ROW()-ROW('Wales - 2008 subnation populati'!G$9))*5,0,5,1))</f>
        <v>4044</v>
      </c>
      <c r="H110">
        <f ca="1">SUM(OFFSET('Wales - 2008 subnation populati'!H$9,(ROW()-ROW('Wales - 2008 subnation populati'!H$9))*5,0,5,1))</f>
        <v>4071</v>
      </c>
      <c r="I110">
        <f ca="1">SUM(OFFSET('Wales - 2008 subnation populati'!I$9,(ROW()-ROW('Wales - 2008 subnation populati'!I$9))*5,0,5,1))</f>
        <v>4058</v>
      </c>
      <c r="J110">
        <f ca="1">SUM(OFFSET('Wales - 2008 subnation populati'!J$9,(ROW()-ROW('Wales - 2008 subnation populati'!J$9))*5,0,5,1))</f>
        <v>4037</v>
      </c>
      <c r="K110">
        <f ca="1">SUM(OFFSET('Wales - 2008 subnation populati'!K$9,(ROW()-ROW('Wales - 2008 subnation populati'!K$9))*5,0,5,1))</f>
        <v>4050</v>
      </c>
      <c r="L110">
        <f ca="1">SUM(OFFSET('Wales - 2008 subnation populati'!L$9,(ROW()-ROW('Wales - 2008 subnation populati'!L$9))*5,0,5,1))</f>
        <v>4098</v>
      </c>
      <c r="M110">
        <f ca="1">SUM(OFFSET('Wales - 2008 subnation populati'!M$9,(ROW()-ROW('Wales - 2008 subnation populati'!M$9))*5,0,5,1))</f>
        <v>4182</v>
      </c>
      <c r="N110">
        <f ca="1">SUM(OFFSET('Wales - 2008 subnation populati'!N$9,(ROW()-ROW('Wales - 2008 subnation populati'!N$9))*5,0,5,1))</f>
        <v>4319</v>
      </c>
      <c r="O110">
        <f ca="1">SUM(OFFSET('Wales - 2008 subnation populati'!O$9,(ROW()-ROW('Wales - 2008 subnation populati'!O$9))*5,0,5,1))</f>
        <v>4548</v>
      </c>
      <c r="P110">
        <f ca="1">SUM(OFFSET('Wales - 2008 subnation populati'!P$9,(ROW()-ROW('Wales - 2008 subnation populati'!P$9))*5,0,5,1))</f>
        <v>4738</v>
      </c>
      <c r="Q110">
        <f ca="1">SUM(OFFSET('Wales - 2008 subnation populati'!Q$9,(ROW()-ROW('Wales - 2008 subnation populati'!Q$9))*5,0,5,1))</f>
        <v>4792</v>
      </c>
      <c r="R110">
        <f ca="1">SUM(OFFSET('Wales - 2008 subnation populati'!R$9,(ROW()-ROW('Wales - 2008 subnation populati'!R$9))*5,0,5,1))</f>
        <v>4797</v>
      </c>
      <c r="S110">
        <f ca="1">SUM(OFFSET('Wales - 2008 subnation populati'!S$9,(ROW()-ROW('Wales - 2008 subnation populati'!S$9))*5,0,5,1))</f>
        <v>4766</v>
      </c>
      <c r="T110">
        <f ca="1">SUM(OFFSET('Wales - 2008 subnation populati'!T$9,(ROW()-ROW('Wales - 2008 subnation populati'!T$9))*5,0,5,1))</f>
        <v>4706</v>
      </c>
      <c r="U110">
        <f ca="1">SUM(OFFSET('Wales - 2008 subnation populati'!U$9,(ROW()-ROW('Wales - 2008 subnation populati'!U$9))*5,0,5,1))</f>
        <v>4762</v>
      </c>
      <c r="V110">
        <f ca="1">SUM(OFFSET('Wales - 2008 subnation populati'!V$9,(ROW()-ROW('Wales - 2008 subnation populati'!V$9))*5,0,5,1))</f>
        <v>4826</v>
      </c>
      <c r="W110">
        <f ca="1">SUM(OFFSET('Wales - 2008 subnation populati'!W$9,(ROW()-ROW('Wales - 2008 subnation populati'!W$9))*5,0,5,1))</f>
        <v>4865</v>
      </c>
      <c r="X110">
        <f ca="1">SUM(OFFSET('Wales - 2008 subnation populati'!X$9,(ROW()-ROW('Wales - 2008 subnation populati'!X$9))*5,0,5,1))</f>
        <v>4856</v>
      </c>
      <c r="Y110">
        <f ca="1">SUM(OFFSET('Wales - 2008 subnation populati'!Y$9,(ROW()-ROW('Wales - 2008 subnation populati'!Y$9))*5,0,5,1))</f>
        <v>4717</v>
      </c>
      <c r="Z110">
        <f ca="1">SUM(OFFSET('Wales - 2008 subnation populati'!Z$9,(ROW()-ROW('Wales - 2008 subnation populati'!Z$9))*5,0,5,1))</f>
        <v>4474</v>
      </c>
      <c r="AA110">
        <f ca="1">SUM(OFFSET('Wales - 2008 subnation populati'!AA$9,(ROW()-ROW('Wales - 2008 subnation populati'!AA$9))*5,0,5,1))</f>
        <v>4308</v>
      </c>
      <c r="AB110">
        <f ca="1">SUM(OFFSET('Wales - 2008 subnation populati'!AB$9,(ROW()-ROW('Wales - 2008 subnation populati'!AB$9))*5,0,5,1))</f>
        <v>4114</v>
      </c>
      <c r="AC110">
        <f ca="1">SUM(OFFSET('Wales - 2008 subnation populati'!AC$9,(ROW()-ROW('Wales - 2008 subnation populati'!AC$9))*5,0,5,1))</f>
        <v>3992</v>
      </c>
    </row>
    <row r="111" spans="1:29" x14ac:dyDescent="0.25">
      <c r="B111">
        <v>12</v>
      </c>
      <c r="C111" t="s">
        <v>137</v>
      </c>
      <c r="D111">
        <f ca="1">SUM(OFFSET('Wales - 2008 subnation populati'!D$9,(ROW()-ROW('Wales - 2008 subnation populati'!D$9))*5,0,5,1))</f>
        <v>4380</v>
      </c>
      <c r="E111">
        <f ca="1">SUM(OFFSET('Wales - 2008 subnation populati'!E$9,(ROW()-ROW('Wales - 2008 subnation populati'!E$9))*5,0,5,1))</f>
        <v>4468</v>
      </c>
      <c r="F111">
        <f ca="1">SUM(OFFSET('Wales - 2008 subnation populati'!F$9,(ROW()-ROW('Wales - 2008 subnation populati'!F$9))*5,0,5,1))</f>
        <v>4511</v>
      </c>
      <c r="G111">
        <f ca="1">SUM(OFFSET('Wales - 2008 subnation populati'!G$9,(ROW()-ROW('Wales - 2008 subnation populati'!G$9))*5,0,5,1))</f>
        <v>4429</v>
      </c>
      <c r="H111">
        <f ca="1">SUM(OFFSET('Wales - 2008 subnation populati'!H$9,(ROW()-ROW('Wales - 2008 subnation populati'!H$9))*5,0,5,1))</f>
        <v>4280</v>
      </c>
      <c r="I111">
        <f ca="1">SUM(OFFSET('Wales - 2008 subnation populati'!I$9,(ROW()-ROW('Wales - 2008 subnation populati'!I$9))*5,0,5,1))</f>
        <v>4122</v>
      </c>
      <c r="J111">
        <f ca="1">SUM(OFFSET('Wales - 2008 subnation populati'!J$9,(ROW()-ROW('Wales - 2008 subnation populati'!J$9))*5,0,5,1))</f>
        <v>3996</v>
      </c>
      <c r="K111">
        <f ca="1">SUM(OFFSET('Wales - 2008 subnation populati'!K$9,(ROW()-ROW('Wales - 2008 subnation populati'!K$9))*5,0,5,1))</f>
        <v>3888</v>
      </c>
      <c r="L111">
        <f ca="1">SUM(OFFSET('Wales - 2008 subnation populati'!L$9,(ROW()-ROW('Wales - 2008 subnation populati'!L$9))*5,0,5,1))</f>
        <v>3912</v>
      </c>
      <c r="M111">
        <f ca="1">SUM(OFFSET('Wales - 2008 subnation populati'!M$9,(ROW()-ROW('Wales - 2008 subnation populati'!M$9))*5,0,5,1))</f>
        <v>3940</v>
      </c>
      <c r="N111">
        <f ca="1">SUM(OFFSET('Wales - 2008 subnation populati'!N$9,(ROW()-ROW('Wales - 2008 subnation populati'!N$9))*5,0,5,1))</f>
        <v>3928</v>
      </c>
      <c r="O111">
        <f ca="1">SUM(OFFSET('Wales - 2008 subnation populati'!O$9,(ROW()-ROW('Wales - 2008 subnation populati'!O$9))*5,0,5,1))</f>
        <v>3910</v>
      </c>
      <c r="P111">
        <f ca="1">SUM(OFFSET('Wales - 2008 subnation populati'!P$9,(ROW()-ROW('Wales - 2008 subnation populati'!P$9))*5,0,5,1))</f>
        <v>3924</v>
      </c>
      <c r="Q111">
        <f ca="1">SUM(OFFSET('Wales - 2008 subnation populati'!Q$9,(ROW()-ROW('Wales - 2008 subnation populati'!Q$9))*5,0,5,1))</f>
        <v>3972</v>
      </c>
      <c r="R111">
        <f ca="1">SUM(OFFSET('Wales - 2008 subnation populati'!R$9,(ROW()-ROW('Wales - 2008 subnation populati'!R$9))*5,0,5,1))</f>
        <v>4056</v>
      </c>
      <c r="S111">
        <f ca="1">SUM(OFFSET('Wales - 2008 subnation populati'!S$9,(ROW()-ROW('Wales - 2008 subnation populati'!S$9))*5,0,5,1))</f>
        <v>4191</v>
      </c>
      <c r="T111">
        <f ca="1">SUM(OFFSET('Wales - 2008 subnation populati'!T$9,(ROW()-ROW('Wales - 2008 subnation populati'!T$9))*5,0,5,1))</f>
        <v>4414</v>
      </c>
      <c r="U111">
        <f ca="1">SUM(OFFSET('Wales - 2008 subnation populati'!U$9,(ROW()-ROW('Wales - 2008 subnation populati'!U$9))*5,0,5,1))</f>
        <v>4600</v>
      </c>
      <c r="V111">
        <f ca="1">SUM(OFFSET('Wales - 2008 subnation populati'!V$9,(ROW()-ROW('Wales - 2008 subnation populati'!V$9))*5,0,5,1))</f>
        <v>4653</v>
      </c>
      <c r="W111">
        <f ca="1">SUM(OFFSET('Wales - 2008 subnation populati'!W$9,(ROW()-ROW('Wales - 2008 subnation populati'!W$9))*5,0,5,1))</f>
        <v>4661</v>
      </c>
      <c r="X111">
        <f ca="1">SUM(OFFSET('Wales - 2008 subnation populati'!X$9,(ROW()-ROW('Wales - 2008 subnation populati'!X$9))*5,0,5,1))</f>
        <v>4631</v>
      </c>
      <c r="Y111">
        <f ca="1">SUM(OFFSET('Wales - 2008 subnation populati'!Y$9,(ROW()-ROW('Wales - 2008 subnation populati'!Y$9))*5,0,5,1))</f>
        <v>4574</v>
      </c>
      <c r="Z111">
        <f ca="1">SUM(OFFSET('Wales - 2008 subnation populati'!Z$9,(ROW()-ROW('Wales - 2008 subnation populati'!Z$9))*5,0,5,1))</f>
        <v>4632</v>
      </c>
      <c r="AA111">
        <f ca="1">SUM(OFFSET('Wales - 2008 subnation populati'!AA$9,(ROW()-ROW('Wales - 2008 subnation populati'!AA$9))*5,0,5,1))</f>
        <v>4695</v>
      </c>
      <c r="AB111">
        <f ca="1">SUM(OFFSET('Wales - 2008 subnation populati'!AB$9,(ROW()-ROW('Wales - 2008 subnation populati'!AB$9))*5,0,5,1))</f>
        <v>4734</v>
      </c>
      <c r="AC111">
        <f ca="1">SUM(OFFSET('Wales - 2008 subnation populati'!AC$9,(ROW()-ROW('Wales - 2008 subnation populati'!AC$9))*5,0,5,1))</f>
        <v>4725</v>
      </c>
    </row>
    <row r="112" spans="1:29" x14ac:dyDescent="0.25">
      <c r="B112">
        <v>13</v>
      </c>
      <c r="C112" t="s">
        <v>138</v>
      </c>
      <c r="D112">
        <f ca="1">SUM(OFFSET('Wales - 2008 subnation populati'!D$9,(ROW()-ROW('Wales - 2008 subnation populati'!D$9))*5,0,5,1))</f>
        <v>3207</v>
      </c>
      <c r="E112">
        <f ca="1">SUM(OFFSET('Wales - 2008 subnation populati'!E$9,(ROW()-ROW('Wales - 2008 subnation populati'!E$9))*5,0,5,1))</f>
        <v>3396</v>
      </c>
      <c r="F112">
        <f ca="1">SUM(OFFSET('Wales - 2008 subnation populati'!F$9,(ROW()-ROW('Wales - 2008 subnation populati'!F$9))*5,0,5,1))</f>
        <v>3552</v>
      </c>
      <c r="G112">
        <f ca="1">SUM(OFFSET('Wales - 2008 subnation populati'!G$9,(ROW()-ROW('Wales - 2008 subnation populati'!G$9))*5,0,5,1))</f>
        <v>3741</v>
      </c>
      <c r="H112">
        <f ca="1">SUM(OFFSET('Wales - 2008 subnation populati'!H$9,(ROW()-ROW('Wales - 2008 subnation populati'!H$9))*5,0,5,1))</f>
        <v>3973</v>
      </c>
      <c r="I112">
        <f ca="1">SUM(OFFSET('Wales - 2008 subnation populati'!I$9,(ROW()-ROW('Wales - 2008 subnation populati'!I$9))*5,0,5,1))</f>
        <v>4140</v>
      </c>
      <c r="J112">
        <f ca="1">SUM(OFFSET('Wales - 2008 subnation populati'!J$9,(ROW()-ROW('Wales - 2008 subnation populati'!J$9))*5,0,5,1))</f>
        <v>4228</v>
      </c>
      <c r="K112">
        <f ca="1">SUM(OFFSET('Wales - 2008 subnation populati'!K$9,(ROW()-ROW('Wales - 2008 subnation populati'!K$9))*5,0,5,1))</f>
        <v>4276</v>
      </c>
      <c r="L112">
        <f ca="1">SUM(OFFSET('Wales - 2008 subnation populati'!L$9,(ROW()-ROW('Wales - 2008 subnation populati'!L$9))*5,0,5,1))</f>
        <v>4201</v>
      </c>
      <c r="M112">
        <f ca="1">SUM(OFFSET('Wales - 2008 subnation populati'!M$9,(ROW()-ROW('Wales - 2008 subnation populati'!M$9))*5,0,5,1))</f>
        <v>4067</v>
      </c>
      <c r="N112">
        <f ca="1">SUM(OFFSET('Wales - 2008 subnation populati'!N$9,(ROW()-ROW('Wales - 2008 subnation populati'!N$9))*5,0,5,1))</f>
        <v>3925</v>
      </c>
      <c r="O112">
        <f ca="1">SUM(OFFSET('Wales - 2008 subnation populati'!O$9,(ROW()-ROW('Wales - 2008 subnation populati'!O$9))*5,0,5,1))</f>
        <v>3808</v>
      </c>
      <c r="P112">
        <f ca="1">SUM(OFFSET('Wales - 2008 subnation populati'!P$9,(ROW()-ROW('Wales - 2008 subnation populati'!P$9))*5,0,5,1))</f>
        <v>3708</v>
      </c>
      <c r="Q112">
        <f ca="1">SUM(OFFSET('Wales - 2008 subnation populati'!Q$9,(ROW()-ROW('Wales - 2008 subnation populati'!Q$9))*5,0,5,1))</f>
        <v>3733</v>
      </c>
      <c r="R112">
        <f ca="1">SUM(OFFSET('Wales - 2008 subnation populati'!R$9,(ROW()-ROW('Wales - 2008 subnation populati'!R$9))*5,0,5,1))</f>
        <v>3763</v>
      </c>
      <c r="S112">
        <f ca="1">SUM(OFFSET('Wales - 2008 subnation populati'!S$9,(ROW()-ROW('Wales - 2008 subnation populati'!S$9))*5,0,5,1))</f>
        <v>3755</v>
      </c>
      <c r="T112">
        <f ca="1">SUM(OFFSET('Wales - 2008 subnation populati'!T$9,(ROW()-ROW('Wales - 2008 subnation populati'!T$9))*5,0,5,1))</f>
        <v>3737</v>
      </c>
      <c r="U112">
        <f ca="1">SUM(OFFSET('Wales - 2008 subnation populati'!U$9,(ROW()-ROW('Wales - 2008 subnation populati'!U$9))*5,0,5,1))</f>
        <v>3752</v>
      </c>
      <c r="V112">
        <f ca="1">SUM(OFFSET('Wales - 2008 subnation populati'!V$9,(ROW()-ROW('Wales - 2008 subnation populati'!V$9))*5,0,5,1))</f>
        <v>3801</v>
      </c>
      <c r="W112">
        <f ca="1">SUM(OFFSET('Wales - 2008 subnation populati'!W$9,(ROW()-ROW('Wales - 2008 subnation populati'!W$9))*5,0,5,1))</f>
        <v>3884</v>
      </c>
      <c r="X112">
        <f ca="1">SUM(OFFSET('Wales - 2008 subnation populati'!X$9,(ROW()-ROW('Wales - 2008 subnation populati'!X$9))*5,0,5,1))</f>
        <v>4016</v>
      </c>
      <c r="Y112">
        <f ca="1">SUM(OFFSET('Wales - 2008 subnation populati'!Y$9,(ROW()-ROW('Wales - 2008 subnation populati'!Y$9))*5,0,5,1))</f>
        <v>4232</v>
      </c>
      <c r="Z112">
        <f ca="1">SUM(OFFSET('Wales - 2008 subnation populati'!Z$9,(ROW()-ROW('Wales - 2008 subnation populati'!Z$9))*5,0,5,1))</f>
        <v>4411</v>
      </c>
      <c r="AA112">
        <f ca="1">SUM(OFFSET('Wales - 2008 subnation populati'!AA$9,(ROW()-ROW('Wales - 2008 subnation populati'!AA$9))*5,0,5,1))</f>
        <v>4463</v>
      </c>
      <c r="AB112">
        <f ca="1">SUM(OFFSET('Wales - 2008 subnation populati'!AB$9,(ROW()-ROW('Wales - 2008 subnation populati'!AB$9))*5,0,5,1))</f>
        <v>4472</v>
      </c>
      <c r="AC112">
        <f ca="1">SUM(OFFSET('Wales - 2008 subnation populati'!AC$9,(ROW()-ROW('Wales - 2008 subnation populati'!AC$9))*5,0,5,1))</f>
        <v>4445</v>
      </c>
    </row>
    <row r="113" spans="1:29" x14ac:dyDescent="0.25">
      <c r="B113">
        <v>14</v>
      </c>
      <c r="C113" t="s">
        <v>139</v>
      </c>
      <c r="D113">
        <f ca="1">SUM(OFFSET('Wales - 2008 subnation populati'!D$9,(ROW()-ROW('Wales - 2008 subnation populati'!D$9))*5,0,5,1))</f>
        <v>2468</v>
      </c>
      <c r="E113">
        <f ca="1">SUM(OFFSET('Wales - 2008 subnation populati'!E$9,(ROW()-ROW('Wales - 2008 subnation populati'!E$9))*5,0,5,1))</f>
        <v>2532</v>
      </c>
      <c r="F113">
        <f ca="1">SUM(OFFSET('Wales - 2008 subnation populati'!F$9,(ROW()-ROW('Wales - 2008 subnation populati'!F$9))*5,0,5,1))</f>
        <v>2588</v>
      </c>
      <c r="G113">
        <f ca="1">SUM(OFFSET('Wales - 2008 subnation populati'!G$9,(ROW()-ROW('Wales - 2008 subnation populati'!G$9))*5,0,5,1))</f>
        <v>2661</v>
      </c>
      <c r="H113">
        <f ca="1">SUM(OFFSET('Wales - 2008 subnation populati'!H$9,(ROW()-ROW('Wales - 2008 subnation populati'!H$9))*5,0,5,1))</f>
        <v>2761</v>
      </c>
      <c r="I113">
        <f ca="1">SUM(OFFSET('Wales - 2008 subnation populati'!I$9,(ROW()-ROW('Wales - 2008 subnation populati'!I$9))*5,0,5,1))</f>
        <v>2904</v>
      </c>
      <c r="J113">
        <f ca="1">SUM(OFFSET('Wales - 2008 subnation populati'!J$9,(ROW()-ROW('Wales - 2008 subnation populati'!J$9))*5,0,5,1))</f>
        <v>3084</v>
      </c>
      <c r="K113">
        <f ca="1">SUM(OFFSET('Wales - 2008 subnation populati'!K$9,(ROW()-ROW('Wales - 2008 subnation populati'!K$9))*5,0,5,1))</f>
        <v>3233</v>
      </c>
      <c r="L113">
        <f ca="1">SUM(OFFSET('Wales - 2008 subnation populati'!L$9,(ROW()-ROW('Wales - 2008 subnation populati'!L$9))*5,0,5,1))</f>
        <v>3413</v>
      </c>
      <c r="M113">
        <f ca="1">SUM(OFFSET('Wales - 2008 subnation populati'!M$9,(ROW()-ROW('Wales - 2008 subnation populati'!M$9))*5,0,5,1))</f>
        <v>3633</v>
      </c>
      <c r="N113">
        <f ca="1">SUM(OFFSET('Wales - 2008 subnation populati'!N$9,(ROW()-ROW('Wales - 2008 subnation populati'!N$9))*5,0,5,1))</f>
        <v>3794</v>
      </c>
      <c r="O113">
        <f ca="1">SUM(OFFSET('Wales - 2008 subnation populati'!O$9,(ROW()-ROW('Wales - 2008 subnation populati'!O$9))*5,0,5,1))</f>
        <v>3880</v>
      </c>
      <c r="P113">
        <f ca="1">SUM(OFFSET('Wales - 2008 subnation populati'!P$9,(ROW()-ROW('Wales - 2008 subnation populati'!P$9))*5,0,5,1))</f>
        <v>3928</v>
      </c>
      <c r="Q113">
        <f ca="1">SUM(OFFSET('Wales - 2008 subnation populati'!Q$9,(ROW()-ROW('Wales - 2008 subnation populati'!Q$9))*5,0,5,1))</f>
        <v>3863</v>
      </c>
      <c r="R113">
        <f ca="1">SUM(OFFSET('Wales - 2008 subnation populati'!R$9,(ROW()-ROW('Wales - 2008 subnation populati'!R$9))*5,0,5,1))</f>
        <v>3743</v>
      </c>
      <c r="S113">
        <f ca="1">SUM(OFFSET('Wales - 2008 subnation populati'!S$9,(ROW()-ROW('Wales - 2008 subnation populati'!S$9))*5,0,5,1))</f>
        <v>3616</v>
      </c>
      <c r="T113">
        <f ca="1">SUM(OFFSET('Wales - 2008 subnation populati'!T$9,(ROW()-ROW('Wales - 2008 subnation populati'!T$9))*5,0,5,1))</f>
        <v>3513</v>
      </c>
      <c r="U113">
        <f ca="1">SUM(OFFSET('Wales - 2008 subnation populati'!U$9,(ROW()-ROW('Wales - 2008 subnation populati'!U$9))*5,0,5,1))</f>
        <v>3426</v>
      </c>
      <c r="V113">
        <f ca="1">SUM(OFFSET('Wales - 2008 subnation populati'!V$9,(ROW()-ROW('Wales - 2008 subnation populati'!V$9))*5,0,5,1))</f>
        <v>3450</v>
      </c>
      <c r="W113">
        <f ca="1">SUM(OFFSET('Wales - 2008 subnation populati'!W$9,(ROW()-ROW('Wales - 2008 subnation populati'!W$9))*5,0,5,1))</f>
        <v>3483</v>
      </c>
      <c r="X113">
        <f ca="1">SUM(OFFSET('Wales - 2008 subnation populati'!X$9,(ROW()-ROW('Wales - 2008 subnation populati'!X$9))*5,0,5,1))</f>
        <v>3480</v>
      </c>
      <c r="Y113">
        <f ca="1">SUM(OFFSET('Wales - 2008 subnation populati'!Y$9,(ROW()-ROW('Wales - 2008 subnation populati'!Y$9))*5,0,5,1))</f>
        <v>3465</v>
      </c>
      <c r="Z113">
        <f ca="1">SUM(OFFSET('Wales - 2008 subnation populati'!Z$9,(ROW()-ROW('Wales - 2008 subnation populati'!Z$9))*5,0,5,1))</f>
        <v>3480</v>
      </c>
      <c r="AA113">
        <f ca="1">SUM(OFFSET('Wales - 2008 subnation populati'!AA$9,(ROW()-ROW('Wales - 2008 subnation populati'!AA$9))*5,0,5,1))</f>
        <v>3529</v>
      </c>
      <c r="AB113">
        <f ca="1">SUM(OFFSET('Wales - 2008 subnation populati'!AB$9,(ROW()-ROW('Wales - 2008 subnation populati'!AB$9))*5,0,5,1))</f>
        <v>3611</v>
      </c>
      <c r="AC113">
        <f ca="1">SUM(OFFSET('Wales - 2008 subnation populati'!AC$9,(ROW()-ROW('Wales - 2008 subnation populati'!AC$9))*5,0,5,1))</f>
        <v>3738</v>
      </c>
    </row>
    <row r="114" spans="1:29" x14ac:dyDescent="0.25">
      <c r="B114">
        <v>15</v>
      </c>
      <c r="C114" t="s">
        <v>140</v>
      </c>
      <c r="D114">
        <f ca="1">SUM(OFFSET('Wales - 2008 subnation populati'!D$9,(ROW()-ROW('Wales - 2008 subnation populati'!D$9))*5,0,5,1))</f>
        <v>1891</v>
      </c>
      <c r="E114">
        <f ca="1">SUM(OFFSET('Wales - 2008 subnation populati'!E$9,(ROW()-ROW('Wales - 2008 subnation populati'!E$9))*5,0,5,1))</f>
        <v>1878</v>
      </c>
      <c r="F114">
        <f ca="1">SUM(OFFSET('Wales - 2008 subnation populati'!F$9,(ROW()-ROW('Wales - 2008 subnation populati'!F$9))*5,0,5,1))</f>
        <v>1929</v>
      </c>
      <c r="G114">
        <f ca="1">SUM(OFFSET('Wales - 2008 subnation populati'!G$9,(ROW()-ROW('Wales - 2008 subnation populati'!G$9))*5,0,5,1))</f>
        <v>1967</v>
      </c>
      <c r="H114">
        <f ca="1">SUM(OFFSET('Wales - 2008 subnation populati'!H$9,(ROW()-ROW('Wales - 2008 subnation populati'!H$9))*5,0,5,1))</f>
        <v>2011</v>
      </c>
      <c r="I114">
        <f ca="1">SUM(OFFSET('Wales - 2008 subnation populati'!I$9,(ROW()-ROW('Wales - 2008 subnation populati'!I$9))*5,0,5,1))</f>
        <v>2118</v>
      </c>
      <c r="J114">
        <f ca="1">SUM(OFFSET('Wales - 2008 subnation populati'!J$9,(ROW()-ROW('Wales - 2008 subnation populati'!J$9))*5,0,5,1))</f>
        <v>2183</v>
      </c>
      <c r="K114">
        <f ca="1">SUM(OFFSET('Wales - 2008 subnation populati'!K$9,(ROW()-ROW('Wales - 2008 subnation populati'!K$9))*5,0,5,1))</f>
        <v>2244</v>
      </c>
      <c r="L114">
        <f ca="1">SUM(OFFSET('Wales - 2008 subnation populati'!L$9,(ROW()-ROW('Wales - 2008 subnation populati'!L$9))*5,0,5,1))</f>
        <v>2319</v>
      </c>
      <c r="M114">
        <f ca="1">SUM(OFFSET('Wales - 2008 subnation populati'!M$9,(ROW()-ROW('Wales - 2008 subnation populati'!M$9))*5,0,5,1))</f>
        <v>2415</v>
      </c>
      <c r="N114">
        <f ca="1">SUM(OFFSET('Wales - 2008 subnation populati'!N$9,(ROW()-ROW('Wales - 2008 subnation populati'!N$9))*5,0,5,1))</f>
        <v>2552</v>
      </c>
      <c r="O114">
        <f ca="1">SUM(OFFSET('Wales - 2008 subnation populati'!O$9,(ROW()-ROW('Wales - 2008 subnation populati'!O$9))*5,0,5,1))</f>
        <v>2718</v>
      </c>
      <c r="P114">
        <f ca="1">SUM(OFFSET('Wales - 2008 subnation populati'!P$9,(ROW()-ROW('Wales - 2008 subnation populati'!P$9))*5,0,5,1))</f>
        <v>2853</v>
      </c>
      <c r="Q114">
        <f ca="1">SUM(OFFSET('Wales - 2008 subnation populati'!Q$9,(ROW()-ROW('Wales - 2008 subnation populati'!Q$9))*5,0,5,1))</f>
        <v>3016</v>
      </c>
      <c r="R114">
        <f ca="1">SUM(OFFSET('Wales - 2008 subnation populati'!R$9,(ROW()-ROW('Wales - 2008 subnation populati'!R$9))*5,0,5,1))</f>
        <v>3218</v>
      </c>
      <c r="S114">
        <f ca="1">SUM(OFFSET('Wales - 2008 subnation populati'!S$9,(ROW()-ROW('Wales - 2008 subnation populati'!S$9))*5,0,5,1))</f>
        <v>3368</v>
      </c>
      <c r="T114">
        <f ca="1">SUM(OFFSET('Wales - 2008 subnation populati'!T$9,(ROW()-ROW('Wales - 2008 subnation populati'!T$9))*5,0,5,1))</f>
        <v>3450</v>
      </c>
      <c r="U114">
        <f ca="1">SUM(OFFSET('Wales - 2008 subnation populati'!U$9,(ROW()-ROW('Wales - 2008 subnation populati'!U$9))*5,0,5,1))</f>
        <v>3495</v>
      </c>
      <c r="V114">
        <f ca="1">SUM(OFFSET('Wales - 2008 subnation populati'!V$9,(ROW()-ROW('Wales - 2008 subnation populati'!V$9))*5,0,5,1))</f>
        <v>3441</v>
      </c>
      <c r="W114">
        <f ca="1">SUM(OFFSET('Wales - 2008 subnation populati'!W$9,(ROW()-ROW('Wales - 2008 subnation populati'!W$9))*5,0,5,1))</f>
        <v>3341</v>
      </c>
      <c r="X114">
        <f ca="1">SUM(OFFSET('Wales - 2008 subnation populati'!X$9,(ROW()-ROW('Wales - 2008 subnation populati'!X$9))*5,0,5,1))</f>
        <v>3234</v>
      </c>
      <c r="Y114">
        <f ca="1">SUM(OFFSET('Wales - 2008 subnation populati'!Y$9,(ROW()-ROW('Wales - 2008 subnation populati'!Y$9))*5,0,5,1))</f>
        <v>3148</v>
      </c>
      <c r="Z114">
        <f ca="1">SUM(OFFSET('Wales - 2008 subnation populati'!Z$9,(ROW()-ROW('Wales - 2008 subnation populati'!Z$9))*5,0,5,1))</f>
        <v>3073</v>
      </c>
      <c r="AA114">
        <f ca="1">SUM(OFFSET('Wales - 2008 subnation populati'!AA$9,(ROW()-ROW('Wales - 2008 subnation populati'!AA$9))*5,0,5,1))</f>
        <v>3100</v>
      </c>
      <c r="AB114">
        <f ca="1">SUM(OFFSET('Wales - 2008 subnation populati'!AB$9,(ROW()-ROW('Wales - 2008 subnation populati'!AB$9))*5,0,5,1))</f>
        <v>3134</v>
      </c>
      <c r="AC114">
        <f ca="1">SUM(OFFSET('Wales - 2008 subnation populati'!AC$9,(ROW()-ROW('Wales - 2008 subnation populati'!AC$9))*5,0,5,1))</f>
        <v>3133</v>
      </c>
    </row>
    <row r="115" spans="1:29" x14ac:dyDescent="0.25">
      <c r="B115">
        <v>16</v>
      </c>
      <c r="C115" t="s">
        <v>141</v>
      </c>
      <c r="D115">
        <f ca="1">SUM(OFFSET('Wales - 2008 subnation populati'!D$9,(ROW()-ROW('Wales - 2008 subnation populati'!D$9))*5,0,5,1))</f>
        <v>1192</v>
      </c>
      <c r="E115">
        <f ca="1">SUM(OFFSET('Wales - 2008 subnation populati'!E$9,(ROW()-ROW('Wales - 2008 subnation populati'!E$9))*5,0,5,1))</f>
        <v>1267</v>
      </c>
      <c r="F115">
        <f ca="1">SUM(OFFSET('Wales - 2008 subnation populati'!F$9,(ROW()-ROW('Wales - 2008 subnation populati'!F$9))*5,0,5,1))</f>
        <v>1317</v>
      </c>
      <c r="G115">
        <f ca="1">SUM(OFFSET('Wales - 2008 subnation populati'!G$9,(ROW()-ROW('Wales - 2008 subnation populati'!G$9))*5,0,5,1))</f>
        <v>1342</v>
      </c>
      <c r="H115">
        <f ca="1">SUM(OFFSET('Wales - 2008 subnation populati'!H$9,(ROW()-ROW('Wales - 2008 subnation populati'!H$9))*5,0,5,1))</f>
        <v>1388</v>
      </c>
      <c r="I115">
        <f ca="1">SUM(OFFSET('Wales - 2008 subnation populati'!I$9,(ROW()-ROW('Wales - 2008 subnation populati'!I$9))*5,0,5,1))</f>
        <v>1401</v>
      </c>
      <c r="J115">
        <f ca="1">SUM(OFFSET('Wales - 2008 subnation populati'!J$9,(ROW()-ROW('Wales - 2008 subnation populati'!J$9))*5,0,5,1))</f>
        <v>1411</v>
      </c>
      <c r="K115">
        <f ca="1">SUM(OFFSET('Wales - 2008 subnation populati'!K$9,(ROW()-ROW('Wales - 2008 subnation populati'!K$9))*5,0,5,1))</f>
        <v>1468</v>
      </c>
      <c r="L115">
        <f ca="1">SUM(OFFSET('Wales - 2008 subnation populati'!L$9,(ROW()-ROW('Wales - 2008 subnation populati'!L$9))*5,0,5,1))</f>
        <v>1515</v>
      </c>
      <c r="M115">
        <f ca="1">SUM(OFFSET('Wales - 2008 subnation populati'!M$9,(ROW()-ROW('Wales - 2008 subnation populati'!M$9))*5,0,5,1))</f>
        <v>1566</v>
      </c>
      <c r="N115">
        <f ca="1">SUM(OFFSET('Wales - 2008 subnation populati'!N$9,(ROW()-ROW('Wales - 2008 subnation populati'!N$9))*5,0,5,1))</f>
        <v>1665</v>
      </c>
      <c r="O115">
        <f ca="1">SUM(OFFSET('Wales - 2008 subnation populati'!O$9,(ROW()-ROW('Wales - 2008 subnation populati'!O$9))*5,0,5,1))</f>
        <v>1728</v>
      </c>
      <c r="P115">
        <f ca="1">SUM(OFFSET('Wales - 2008 subnation populati'!P$9,(ROW()-ROW('Wales - 2008 subnation populati'!P$9))*5,0,5,1))</f>
        <v>1790</v>
      </c>
      <c r="Q115">
        <f ca="1">SUM(OFFSET('Wales - 2008 subnation populati'!Q$9,(ROW()-ROW('Wales - 2008 subnation populati'!Q$9))*5,0,5,1))</f>
        <v>1859</v>
      </c>
      <c r="R115">
        <f ca="1">SUM(OFFSET('Wales - 2008 subnation populati'!R$9,(ROW()-ROW('Wales - 2008 subnation populati'!R$9))*5,0,5,1))</f>
        <v>1947</v>
      </c>
      <c r="S115">
        <f ca="1">SUM(OFFSET('Wales - 2008 subnation populati'!S$9,(ROW()-ROW('Wales - 2008 subnation populati'!S$9))*5,0,5,1))</f>
        <v>2068</v>
      </c>
      <c r="T115">
        <f ca="1">SUM(OFFSET('Wales - 2008 subnation populati'!T$9,(ROW()-ROW('Wales - 2008 subnation populati'!T$9))*5,0,5,1))</f>
        <v>2208</v>
      </c>
      <c r="U115">
        <f ca="1">SUM(OFFSET('Wales - 2008 subnation populati'!U$9,(ROW()-ROW('Wales - 2008 subnation populati'!U$9))*5,0,5,1))</f>
        <v>2325</v>
      </c>
      <c r="V115">
        <f ca="1">SUM(OFFSET('Wales - 2008 subnation populati'!V$9,(ROW()-ROW('Wales - 2008 subnation populati'!V$9))*5,0,5,1))</f>
        <v>2466</v>
      </c>
      <c r="W115">
        <f ca="1">SUM(OFFSET('Wales - 2008 subnation populati'!W$9,(ROW()-ROW('Wales - 2008 subnation populati'!W$9))*5,0,5,1))</f>
        <v>2638</v>
      </c>
      <c r="X115">
        <f ca="1">SUM(OFFSET('Wales - 2008 subnation populati'!X$9,(ROW()-ROW('Wales - 2008 subnation populati'!X$9))*5,0,5,1))</f>
        <v>2768</v>
      </c>
      <c r="Y115">
        <f ca="1">SUM(OFFSET('Wales - 2008 subnation populati'!Y$9,(ROW()-ROW('Wales - 2008 subnation populati'!Y$9))*5,0,5,1))</f>
        <v>2839</v>
      </c>
      <c r="Z115">
        <f ca="1">SUM(OFFSET('Wales - 2008 subnation populati'!Z$9,(ROW()-ROW('Wales - 2008 subnation populati'!Z$9))*5,0,5,1))</f>
        <v>2880</v>
      </c>
      <c r="AA115">
        <f ca="1">SUM(OFFSET('Wales - 2008 subnation populati'!AA$9,(ROW()-ROW('Wales - 2008 subnation populati'!AA$9))*5,0,5,1))</f>
        <v>2836</v>
      </c>
      <c r="AB115">
        <f ca="1">SUM(OFFSET('Wales - 2008 subnation populati'!AB$9,(ROW()-ROW('Wales - 2008 subnation populati'!AB$9))*5,0,5,1))</f>
        <v>2759</v>
      </c>
      <c r="AC115">
        <f ca="1">SUM(OFFSET('Wales - 2008 subnation populati'!AC$9,(ROW()-ROW('Wales - 2008 subnation populati'!AC$9))*5,0,5,1))</f>
        <v>2679</v>
      </c>
    </row>
    <row r="116" spans="1:29" x14ac:dyDescent="0.25">
      <c r="B116">
        <v>17</v>
      </c>
      <c r="C116" t="s">
        <v>142</v>
      </c>
      <c r="D116">
        <f ca="1">SUM(OFFSET('Wales - 2008 subnation populati'!D$9,(ROW()-ROW('Wales - 2008 subnation populati'!D$9))*5,0,5,1))</f>
        <v>647</v>
      </c>
      <c r="E116">
        <f ca="1">SUM(OFFSET('Wales - 2008 subnation populati'!E$9,(ROW()-ROW('Wales - 2008 subnation populati'!E$9))*5,0,5,1))</f>
        <v>623</v>
      </c>
      <c r="F116">
        <f ca="1">SUM(OFFSET('Wales - 2008 subnation populati'!F$9,(ROW()-ROW('Wales - 2008 subnation populati'!F$9))*5,0,5,1))</f>
        <v>628</v>
      </c>
      <c r="G116">
        <f ca="1">SUM(OFFSET('Wales - 2008 subnation populati'!G$9,(ROW()-ROW('Wales - 2008 subnation populati'!G$9))*5,0,5,1))</f>
        <v>657</v>
      </c>
      <c r="H116">
        <f ca="1">SUM(OFFSET('Wales - 2008 subnation populati'!H$9,(ROW()-ROW('Wales - 2008 subnation populati'!H$9))*5,0,5,1))</f>
        <v>686</v>
      </c>
      <c r="I116">
        <f ca="1">SUM(OFFSET('Wales - 2008 subnation populati'!I$9,(ROW()-ROW('Wales - 2008 subnation populati'!I$9))*5,0,5,1))</f>
        <v>735</v>
      </c>
      <c r="J116">
        <f ca="1">SUM(OFFSET('Wales - 2008 subnation populati'!J$9,(ROW()-ROW('Wales - 2008 subnation populati'!J$9))*5,0,5,1))</f>
        <v>792</v>
      </c>
      <c r="K116">
        <f ca="1">SUM(OFFSET('Wales - 2008 subnation populati'!K$9,(ROW()-ROW('Wales - 2008 subnation populati'!K$9))*5,0,5,1))</f>
        <v>833</v>
      </c>
      <c r="L116">
        <f ca="1">SUM(OFFSET('Wales - 2008 subnation populati'!L$9,(ROW()-ROW('Wales - 2008 subnation populati'!L$9))*5,0,5,1))</f>
        <v>864</v>
      </c>
      <c r="M116">
        <f ca="1">SUM(OFFSET('Wales - 2008 subnation populati'!M$9,(ROW()-ROW('Wales - 2008 subnation populati'!M$9))*5,0,5,1))</f>
        <v>906</v>
      </c>
      <c r="N116">
        <f ca="1">SUM(OFFSET('Wales - 2008 subnation populati'!N$9,(ROW()-ROW('Wales - 2008 subnation populati'!N$9))*5,0,5,1))</f>
        <v>925</v>
      </c>
      <c r="O116">
        <f ca="1">SUM(OFFSET('Wales - 2008 subnation populati'!O$9,(ROW()-ROW('Wales - 2008 subnation populati'!O$9))*5,0,5,1))</f>
        <v>943</v>
      </c>
      <c r="P116">
        <f ca="1">SUM(OFFSET('Wales - 2008 subnation populati'!P$9,(ROW()-ROW('Wales - 2008 subnation populati'!P$9))*5,0,5,1))</f>
        <v>995</v>
      </c>
      <c r="Q116">
        <f ca="1">SUM(OFFSET('Wales - 2008 subnation populati'!Q$9,(ROW()-ROW('Wales - 2008 subnation populati'!Q$9))*5,0,5,1))</f>
        <v>1040</v>
      </c>
      <c r="R116">
        <f ca="1">SUM(OFFSET('Wales - 2008 subnation populati'!R$9,(ROW()-ROW('Wales - 2008 subnation populati'!R$9))*5,0,5,1))</f>
        <v>1088</v>
      </c>
      <c r="S116">
        <f ca="1">SUM(OFFSET('Wales - 2008 subnation populati'!S$9,(ROW()-ROW('Wales - 2008 subnation populati'!S$9))*5,0,5,1))</f>
        <v>1167</v>
      </c>
      <c r="T116">
        <f ca="1">SUM(OFFSET('Wales - 2008 subnation populati'!T$9,(ROW()-ROW('Wales - 2008 subnation populati'!T$9))*5,0,5,1))</f>
        <v>1218</v>
      </c>
      <c r="U116">
        <f ca="1">SUM(OFFSET('Wales - 2008 subnation populati'!U$9,(ROW()-ROW('Wales - 2008 subnation populati'!U$9))*5,0,5,1))</f>
        <v>1271</v>
      </c>
      <c r="V116">
        <f ca="1">SUM(OFFSET('Wales - 2008 subnation populati'!V$9,(ROW()-ROW('Wales - 2008 subnation populati'!V$9))*5,0,5,1))</f>
        <v>1326</v>
      </c>
      <c r="W116">
        <f ca="1">SUM(OFFSET('Wales - 2008 subnation populati'!W$9,(ROW()-ROW('Wales - 2008 subnation populati'!W$9))*5,0,5,1))</f>
        <v>1398</v>
      </c>
      <c r="X116">
        <f ca="1">SUM(OFFSET('Wales - 2008 subnation populati'!X$9,(ROW()-ROW('Wales - 2008 subnation populati'!X$9))*5,0,5,1))</f>
        <v>1496</v>
      </c>
      <c r="Y116">
        <f ca="1">SUM(OFFSET('Wales - 2008 subnation populati'!Y$9,(ROW()-ROW('Wales - 2008 subnation populati'!Y$9))*5,0,5,1))</f>
        <v>1603</v>
      </c>
      <c r="Z116">
        <f ca="1">SUM(OFFSET('Wales - 2008 subnation populati'!Z$9,(ROW()-ROW('Wales - 2008 subnation populati'!Z$9))*5,0,5,1))</f>
        <v>1692</v>
      </c>
      <c r="AA116">
        <f ca="1">SUM(OFFSET('Wales - 2008 subnation populati'!AA$9,(ROW()-ROW('Wales - 2008 subnation populati'!AA$9))*5,0,5,1))</f>
        <v>1798</v>
      </c>
      <c r="AB116">
        <f ca="1">SUM(OFFSET('Wales - 2008 subnation populati'!AB$9,(ROW()-ROW('Wales - 2008 subnation populati'!AB$9))*5,0,5,1))</f>
        <v>1931</v>
      </c>
      <c r="AC116">
        <f ca="1">SUM(OFFSET('Wales - 2008 subnation populati'!AC$9,(ROW()-ROW('Wales - 2008 subnation populati'!AC$9))*5,0,5,1))</f>
        <v>2033</v>
      </c>
    </row>
    <row r="117" spans="1:29" x14ac:dyDescent="0.25">
      <c r="A117" t="s">
        <v>100</v>
      </c>
      <c r="B117">
        <v>0</v>
      </c>
      <c r="C117" t="s">
        <v>125</v>
      </c>
      <c r="D117">
        <f ca="1">SUM(OFFSET('Wales - 2008 subnation populati'!D$9,(ROW()-ROW('Wales - 2008 subnation populati'!D$9))*5,0,5,1))</f>
        <v>3311</v>
      </c>
      <c r="E117">
        <f ca="1">SUM(OFFSET('Wales - 2008 subnation populati'!E$9,(ROW()-ROW('Wales - 2008 subnation populati'!E$9))*5,0,5,1))</f>
        <v>3334</v>
      </c>
      <c r="F117">
        <f ca="1">SUM(OFFSET('Wales - 2008 subnation populati'!F$9,(ROW()-ROW('Wales - 2008 subnation populati'!F$9))*5,0,5,1))</f>
        <v>3300</v>
      </c>
      <c r="G117">
        <f ca="1">SUM(OFFSET('Wales - 2008 subnation populati'!G$9,(ROW()-ROW('Wales - 2008 subnation populati'!G$9))*5,0,5,1))</f>
        <v>3334</v>
      </c>
      <c r="H117">
        <f ca="1">SUM(OFFSET('Wales - 2008 subnation populati'!H$9,(ROW()-ROW('Wales - 2008 subnation populati'!H$9))*5,0,5,1))</f>
        <v>3343</v>
      </c>
      <c r="I117">
        <f ca="1">SUM(OFFSET('Wales - 2008 subnation populati'!I$9,(ROW()-ROW('Wales - 2008 subnation populati'!I$9))*5,0,5,1))</f>
        <v>3286</v>
      </c>
      <c r="J117">
        <f ca="1">SUM(OFFSET('Wales - 2008 subnation populati'!J$9,(ROW()-ROW('Wales - 2008 subnation populati'!J$9))*5,0,5,1))</f>
        <v>3265</v>
      </c>
      <c r="K117">
        <f ca="1">SUM(OFFSET('Wales - 2008 subnation populati'!K$9,(ROW()-ROW('Wales - 2008 subnation populati'!K$9))*5,0,5,1))</f>
        <v>3257</v>
      </c>
      <c r="L117">
        <f ca="1">SUM(OFFSET('Wales - 2008 subnation populati'!L$9,(ROW()-ROW('Wales - 2008 subnation populati'!L$9))*5,0,5,1))</f>
        <v>3257</v>
      </c>
      <c r="M117">
        <f ca="1">SUM(OFFSET('Wales - 2008 subnation populati'!M$9,(ROW()-ROW('Wales - 2008 subnation populati'!M$9))*5,0,5,1))</f>
        <v>3268</v>
      </c>
      <c r="N117">
        <f ca="1">SUM(OFFSET('Wales - 2008 subnation populati'!N$9,(ROW()-ROW('Wales - 2008 subnation populati'!N$9))*5,0,5,1))</f>
        <v>3281</v>
      </c>
      <c r="O117">
        <f ca="1">SUM(OFFSET('Wales - 2008 subnation populati'!O$9,(ROW()-ROW('Wales - 2008 subnation populati'!O$9))*5,0,5,1))</f>
        <v>3297</v>
      </c>
      <c r="P117">
        <f ca="1">SUM(OFFSET('Wales - 2008 subnation populati'!P$9,(ROW()-ROW('Wales - 2008 subnation populati'!P$9))*5,0,5,1))</f>
        <v>3312</v>
      </c>
      <c r="Q117">
        <f ca="1">SUM(OFFSET('Wales - 2008 subnation populati'!Q$9,(ROW()-ROW('Wales - 2008 subnation populati'!Q$9))*5,0,5,1))</f>
        <v>3321</v>
      </c>
      <c r="R117">
        <f ca="1">SUM(OFFSET('Wales - 2008 subnation populati'!R$9,(ROW()-ROW('Wales - 2008 subnation populati'!R$9))*5,0,5,1))</f>
        <v>3327</v>
      </c>
      <c r="S117">
        <f ca="1">SUM(OFFSET('Wales - 2008 subnation populati'!S$9,(ROW()-ROW('Wales - 2008 subnation populati'!S$9))*5,0,5,1))</f>
        <v>3326</v>
      </c>
      <c r="T117">
        <f ca="1">SUM(OFFSET('Wales - 2008 subnation populati'!T$9,(ROW()-ROW('Wales - 2008 subnation populati'!T$9))*5,0,5,1))</f>
        <v>3321</v>
      </c>
      <c r="U117">
        <f ca="1">SUM(OFFSET('Wales - 2008 subnation populati'!U$9,(ROW()-ROW('Wales - 2008 subnation populati'!U$9))*5,0,5,1))</f>
        <v>3310</v>
      </c>
      <c r="V117">
        <f ca="1">SUM(OFFSET('Wales - 2008 subnation populati'!V$9,(ROW()-ROW('Wales - 2008 subnation populati'!V$9))*5,0,5,1))</f>
        <v>3297</v>
      </c>
      <c r="W117">
        <f ca="1">SUM(OFFSET('Wales - 2008 subnation populati'!W$9,(ROW()-ROW('Wales - 2008 subnation populati'!W$9))*5,0,5,1))</f>
        <v>3277</v>
      </c>
      <c r="X117">
        <f ca="1">SUM(OFFSET('Wales - 2008 subnation populati'!X$9,(ROW()-ROW('Wales - 2008 subnation populati'!X$9))*5,0,5,1))</f>
        <v>3258</v>
      </c>
      <c r="Y117">
        <f ca="1">SUM(OFFSET('Wales - 2008 subnation populati'!Y$9,(ROW()-ROW('Wales - 2008 subnation populati'!Y$9))*5,0,5,1))</f>
        <v>3233</v>
      </c>
      <c r="Z117">
        <f ca="1">SUM(OFFSET('Wales - 2008 subnation populati'!Z$9,(ROW()-ROW('Wales - 2008 subnation populati'!Z$9))*5,0,5,1))</f>
        <v>3208</v>
      </c>
      <c r="AA117">
        <f ca="1">SUM(OFFSET('Wales - 2008 subnation populati'!AA$9,(ROW()-ROW('Wales - 2008 subnation populati'!AA$9))*5,0,5,1))</f>
        <v>3182</v>
      </c>
      <c r="AB117">
        <f ca="1">SUM(OFFSET('Wales - 2008 subnation populati'!AB$9,(ROW()-ROW('Wales - 2008 subnation populati'!AB$9))*5,0,5,1))</f>
        <v>3156</v>
      </c>
      <c r="AC117">
        <f ca="1">SUM(OFFSET('Wales - 2008 subnation populati'!AC$9,(ROW()-ROW('Wales - 2008 subnation populati'!AC$9))*5,0,5,1))</f>
        <v>3133</v>
      </c>
    </row>
    <row r="118" spans="1:29" x14ac:dyDescent="0.25">
      <c r="B118">
        <v>1</v>
      </c>
      <c r="C118" s="2" t="s">
        <v>126</v>
      </c>
      <c r="D118">
        <f ca="1">SUM(OFFSET('Wales - 2008 subnation populati'!D$9,(ROW()-ROW('Wales - 2008 subnation populati'!D$9))*5,0,5,1))</f>
        <v>3603</v>
      </c>
      <c r="E118">
        <f ca="1">SUM(OFFSET('Wales - 2008 subnation populati'!E$9,(ROW()-ROW('Wales - 2008 subnation populati'!E$9))*5,0,5,1))</f>
        <v>3513</v>
      </c>
      <c r="F118">
        <f ca="1">SUM(OFFSET('Wales - 2008 subnation populati'!F$9,(ROW()-ROW('Wales - 2008 subnation populati'!F$9))*5,0,5,1))</f>
        <v>3505</v>
      </c>
      <c r="G118">
        <f ca="1">SUM(OFFSET('Wales - 2008 subnation populati'!G$9,(ROW()-ROW('Wales - 2008 subnation populati'!G$9))*5,0,5,1))</f>
        <v>3509</v>
      </c>
      <c r="H118">
        <f ca="1">SUM(OFFSET('Wales - 2008 subnation populati'!H$9,(ROW()-ROW('Wales - 2008 subnation populati'!H$9))*5,0,5,1))</f>
        <v>3534</v>
      </c>
      <c r="I118">
        <f ca="1">SUM(OFFSET('Wales - 2008 subnation populati'!I$9,(ROW()-ROW('Wales - 2008 subnation populati'!I$9))*5,0,5,1))</f>
        <v>3576</v>
      </c>
      <c r="J118">
        <f ca="1">SUM(OFFSET('Wales - 2008 subnation populati'!J$9,(ROW()-ROW('Wales - 2008 subnation populati'!J$9))*5,0,5,1))</f>
        <v>3599</v>
      </c>
      <c r="K118">
        <f ca="1">SUM(OFFSET('Wales - 2008 subnation populati'!K$9,(ROW()-ROW('Wales - 2008 subnation populati'!K$9))*5,0,5,1))</f>
        <v>3561</v>
      </c>
      <c r="L118">
        <f ca="1">SUM(OFFSET('Wales - 2008 subnation populati'!L$9,(ROW()-ROW('Wales - 2008 subnation populati'!L$9))*5,0,5,1))</f>
        <v>3597</v>
      </c>
      <c r="M118">
        <f ca="1">SUM(OFFSET('Wales - 2008 subnation populati'!M$9,(ROW()-ROW('Wales - 2008 subnation populati'!M$9))*5,0,5,1))</f>
        <v>3608</v>
      </c>
      <c r="N118">
        <f ca="1">SUM(OFFSET('Wales - 2008 subnation populati'!N$9,(ROW()-ROW('Wales - 2008 subnation populati'!N$9))*5,0,5,1))</f>
        <v>3546</v>
      </c>
      <c r="O118">
        <f ca="1">SUM(OFFSET('Wales - 2008 subnation populati'!O$9,(ROW()-ROW('Wales - 2008 subnation populati'!O$9))*5,0,5,1))</f>
        <v>3527</v>
      </c>
      <c r="P118">
        <f ca="1">SUM(OFFSET('Wales - 2008 subnation populati'!P$9,(ROW()-ROW('Wales - 2008 subnation populati'!P$9))*5,0,5,1))</f>
        <v>3517</v>
      </c>
      <c r="Q118">
        <f ca="1">SUM(OFFSET('Wales - 2008 subnation populati'!Q$9,(ROW()-ROW('Wales - 2008 subnation populati'!Q$9))*5,0,5,1))</f>
        <v>3521</v>
      </c>
      <c r="R118">
        <f ca="1">SUM(OFFSET('Wales - 2008 subnation populati'!R$9,(ROW()-ROW('Wales - 2008 subnation populati'!R$9))*5,0,5,1))</f>
        <v>3529</v>
      </c>
      <c r="S118">
        <f ca="1">SUM(OFFSET('Wales - 2008 subnation populati'!S$9,(ROW()-ROW('Wales - 2008 subnation populati'!S$9))*5,0,5,1))</f>
        <v>3542</v>
      </c>
      <c r="T118">
        <f ca="1">SUM(OFFSET('Wales - 2008 subnation populati'!T$9,(ROW()-ROW('Wales - 2008 subnation populati'!T$9))*5,0,5,1))</f>
        <v>3560</v>
      </c>
      <c r="U118">
        <f ca="1">SUM(OFFSET('Wales - 2008 subnation populati'!U$9,(ROW()-ROW('Wales - 2008 subnation populati'!U$9))*5,0,5,1))</f>
        <v>3575</v>
      </c>
      <c r="V118">
        <f ca="1">SUM(OFFSET('Wales - 2008 subnation populati'!V$9,(ROW()-ROW('Wales - 2008 subnation populati'!V$9))*5,0,5,1))</f>
        <v>3584</v>
      </c>
      <c r="W118">
        <f ca="1">SUM(OFFSET('Wales - 2008 subnation populati'!W$9,(ROW()-ROW('Wales - 2008 subnation populati'!W$9))*5,0,5,1))</f>
        <v>3590</v>
      </c>
      <c r="X118">
        <f ca="1">SUM(OFFSET('Wales - 2008 subnation populati'!X$9,(ROW()-ROW('Wales - 2008 subnation populati'!X$9))*5,0,5,1))</f>
        <v>3589</v>
      </c>
      <c r="Y118">
        <f ca="1">SUM(OFFSET('Wales - 2008 subnation populati'!Y$9,(ROW()-ROW('Wales - 2008 subnation populati'!Y$9))*5,0,5,1))</f>
        <v>3584</v>
      </c>
      <c r="Z118">
        <f ca="1">SUM(OFFSET('Wales - 2008 subnation populati'!Z$9,(ROW()-ROW('Wales - 2008 subnation populati'!Z$9))*5,0,5,1))</f>
        <v>3574</v>
      </c>
      <c r="AA118">
        <f ca="1">SUM(OFFSET('Wales - 2008 subnation populati'!AA$9,(ROW()-ROW('Wales - 2008 subnation populati'!AA$9))*5,0,5,1))</f>
        <v>3560</v>
      </c>
      <c r="AB118">
        <f ca="1">SUM(OFFSET('Wales - 2008 subnation populati'!AB$9,(ROW()-ROW('Wales - 2008 subnation populati'!AB$9))*5,0,5,1))</f>
        <v>3542</v>
      </c>
      <c r="AC118">
        <f ca="1">SUM(OFFSET('Wales - 2008 subnation populati'!AC$9,(ROW()-ROW('Wales - 2008 subnation populati'!AC$9))*5,0,5,1))</f>
        <v>3522</v>
      </c>
    </row>
    <row r="119" spans="1:29" x14ac:dyDescent="0.25">
      <c r="B119">
        <v>2</v>
      </c>
      <c r="C119" s="2" t="s">
        <v>127</v>
      </c>
      <c r="D119">
        <f ca="1">SUM(OFFSET('Wales - 2008 subnation populati'!D$9,(ROW()-ROW('Wales - 2008 subnation populati'!D$9))*5,0,5,1))</f>
        <v>4326</v>
      </c>
      <c r="E119">
        <f ca="1">SUM(OFFSET('Wales - 2008 subnation populati'!E$9,(ROW()-ROW('Wales - 2008 subnation populati'!E$9))*5,0,5,1))</f>
        <v>4294</v>
      </c>
      <c r="F119">
        <f ca="1">SUM(OFFSET('Wales - 2008 subnation populati'!F$9,(ROW()-ROW('Wales - 2008 subnation populati'!F$9))*5,0,5,1))</f>
        <v>4280</v>
      </c>
      <c r="G119">
        <f ca="1">SUM(OFFSET('Wales - 2008 subnation populati'!G$9,(ROW()-ROW('Wales - 2008 subnation populati'!G$9))*5,0,5,1))</f>
        <v>4094</v>
      </c>
      <c r="H119">
        <f ca="1">SUM(OFFSET('Wales - 2008 subnation populati'!H$9,(ROW()-ROW('Wales - 2008 subnation populati'!H$9))*5,0,5,1))</f>
        <v>3942</v>
      </c>
      <c r="I119">
        <f ca="1">SUM(OFFSET('Wales - 2008 subnation populati'!I$9,(ROW()-ROW('Wales - 2008 subnation populati'!I$9))*5,0,5,1))</f>
        <v>3884</v>
      </c>
      <c r="J119">
        <f ca="1">SUM(OFFSET('Wales - 2008 subnation populati'!J$9,(ROW()-ROW('Wales - 2008 subnation populati'!J$9))*5,0,5,1))</f>
        <v>3796</v>
      </c>
      <c r="K119">
        <f ca="1">SUM(OFFSET('Wales - 2008 subnation populati'!K$9,(ROW()-ROW('Wales - 2008 subnation populati'!K$9))*5,0,5,1))</f>
        <v>3788</v>
      </c>
      <c r="L119">
        <f ca="1">SUM(OFFSET('Wales - 2008 subnation populati'!L$9,(ROW()-ROW('Wales - 2008 subnation populati'!L$9))*5,0,5,1))</f>
        <v>3792</v>
      </c>
      <c r="M119">
        <f ca="1">SUM(OFFSET('Wales - 2008 subnation populati'!M$9,(ROW()-ROW('Wales - 2008 subnation populati'!M$9))*5,0,5,1))</f>
        <v>3816</v>
      </c>
      <c r="N119">
        <f ca="1">SUM(OFFSET('Wales - 2008 subnation populati'!N$9,(ROW()-ROW('Wales - 2008 subnation populati'!N$9))*5,0,5,1))</f>
        <v>3859</v>
      </c>
      <c r="O119">
        <f ca="1">SUM(OFFSET('Wales - 2008 subnation populati'!O$9,(ROW()-ROW('Wales - 2008 subnation populati'!O$9))*5,0,5,1))</f>
        <v>3884</v>
      </c>
      <c r="P119">
        <f ca="1">SUM(OFFSET('Wales - 2008 subnation populati'!P$9,(ROW()-ROW('Wales - 2008 subnation populati'!P$9))*5,0,5,1))</f>
        <v>3844</v>
      </c>
      <c r="Q119">
        <f ca="1">SUM(OFFSET('Wales - 2008 subnation populati'!Q$9,(ROW()-ROW('Wales - 2008 subnation populati'!Q$9))*5,0,5,1))</f>
        <v>3883</v>
      </c>
      <c r="R119">
        <f ca="1">SUM(OFFSET('Wales - 2008 subnation populati'!R$9,(ROW()-ROW('Wales - 2008 subnation populati'!R$9))*5,0,5,1))</f>
        <v>3893</v>
      </c>
      <c r="S119">
        <f ca="1">SUM(OFFSET('Wales - 2008 subnation populati'!S$9,(ROW()-ROW('Wales - 2008 subnation populati'!S$9))*5,0,5,1))</f>
        <v>3830</v>
      </c>
      <c r="T119">
        <f ca="1">SUM(OFFSET('Wales - 2008 subnation populati'!T$9,(ROW()-ROW('Wales - 2008 subnation populati'!T$9))*5,0,5,1))</f>
        <v>3810</v>
      </c>
      <c r="U119">
        <f ca="1">SUM(OFFSET('Wales - 2008 subnation populati'!U$9,(ROW()-ROW('Wales - 2008 subnation populati'!U$9))*5,0,5,1))</f>
        <v>3801</v>
      </c>
      <c r="V119">
        <f ca="1">SUM(OFFSET('Wales - 2008 subnation populati'!V$9,(ROW()-ROW('Wales - 2008 subnation populati'!V$9))*5,0,5,1))</f>
        <v>3802</v>
      </c>
      <c r="W119">
        <f ca="1">SUM(OFFSET('Wales - 2008 subnation populati'!W$9,(ROW()-ROW('Wales - 2008 subnation populati'!W$9))*5,0,5,1))</f>
        <v>3812</v>
      </c>
      <c r="X119">
        <f ca="1">SUM(OFFSET('Wales - 2008 subnation populati'!X$9,(ROW()-ROW('Wales - 2008 subnation populati'!X$9))*5,0,5,1))</f>
        <v>3827</v>
      </c>
      <c r="Y119">
        <f ca="1">SUM(OFFSET('Wales - 2008 subnation populati'!Y$9,(ROW()-ROW('Wales - 2008 subnation populati'!Y$9))*5,0,5,1))</f>
        <v>3844</v>
      </c>
      <c r="Z119">
        <f ca="1">SUM(OFFSET('Wales - 2008 subnation populati'!Z$9,(ROW()-ROW('Wales - 2008 subnation populati'!Z$9))*5,0,5,1))</f>
        <v>3859</v>
      </c>
      <c r="AA119">
        <f ca="1">SUM(OFFSET('Wales - 2008 subnation populati'!AA$9,(ROW()-ROW('Wales - 2008 subnation populati'!AA$9))*5,0,5,1))</f>
        <v>3870</v>
      </c>
      <c r="AB119">
        <f ca="1">SUM(OFFSET('Wales - 2008 subnation populati'!AB$9,(ROW()-ROW('Wales - 2008 subnation populati'!AB$9))*5,0,5,1))</f>
        <v>3874</v>
      </c>
      <c r="AC119">
        <f ca="1">SUM(OFFSET('Wales - 2008 subnation populati'!AC$9,(ROW()-ROW('Wales - 2008 subnation populati'!AC$9))*5,0,5,1))</f>
        <v>3875</v>
      </c>
    </row>
    <row r="120" spans="1:29" x14ac:dyDescent="0.25">
      <c r="B120">
        <v>3</v>
      </c>
      <c r="C120" t="s">
        <v>128</v>
      </c>
      <c r="D120">
        <f ca="1">SUM(OFFSET('Wales - 2008 subnation populati'!D$9,(ROW()-ROW('Wales - 2008 subnation populati'!D$9))*5,0,5,1))</f>
        <v>4369</v>
      </c>
      <c r="E120">
        <f ca="1">SUM(OFFSET('Wales - 2008 subnation populati'!E$9,(ROW()-ROW('Wales - 2008 subnation populati'!E$9))*5,0,5,1))</f>
        <v>4391</v>
      </c>
      <c r="F120">
        <f ca="1">SUM(OFFSET('Wales - 2008 subnation populati'!F$9,(ROW()-ROW('Wales - 2008 subnation populati'!F$9))*5,0,5,1))</f>
        <v>4342</v>
      </c>
      <c r="G120">
        <f ca="1">SUM(OFFSET('Wales - 2008 subnation populati'!G$9,(ROW()-ROW('Wales - 2008 subnation populati'!G$9))*5,0,5,1))</f>
        <v>4330</v>
      </c>
      <c r="H120">
        <f ca="1">SUM(OFFSET('Wales - 2008 subnation populati'!H$9,(ROW()-ROW('Wales - 2008 subnation populati'!H$9))*5,0,5,1))</f>
        <v>4302</v>
      </c>
      <c r="I120">
        <f ca="1">SUM(OFFSET('Wales - 2008 subnation populati'!I$9,(ROW()-ROW('Wales - 2008 subnation populati'!I$9))*5,0,5,1))</f>
        <v>4262</v>
      </c>
      <c r="J120">
        <f ca="1">SUM(OFFSET('Wales - 2008 subnation populati'!J$9,(ROW()-ROW('Wales - 2008 subnation populati'!J$9))*5,0,5,1))</f>
        <v>4234</v>
      </c>
      <c r="K120">
        <f ca="1">SUM(OFFSET('Wales - 2008 subnation populati'!K$9,(ROW()-ROW('Wales - 2008 subnation populati'!K$9))*5,0,5,1))</f>
        <v>4209</v>
      </c>
      <c r="L120">
        <f ca="1">SUM(OFFSET('Wales - 2008 subnation populati'!L$9,(ROW()-ROW('Wales - 2008 subnation populati'!L$9))*5,0,5,1))</f>
        <v>4031</v>
      </c>
      <c r="M120">
        <f ca="1">SUM(OFFSET('Wales - 2008 subnation populati'!M$9,(ROW()-ROW('Wales - 2008 subnation populati'!M$9))*5,0,5,1))</f>
        <v>3880</v>
      </c>
      <c r="N120">
        <f ca="1">SUM(OFFSET('Wales - 2008 subnation populati'!N$9,(ROW()-ROW('Wales - 2008 subnation populati'!N$9))*5,0,5,1))</f>
        <v>3820</v>
      </c>
      <c r="O120">
        <f ca="1">SUM(OFFSET('Wales - 2008 subnation populati'!O$9,(ROW()-ROW('Wales - 2008 subnation populati'!O$9))*5,0,5,1))</f>
        <v>3735</v>
      </c>
      <c r="P120">
        <f ca="1">SUM(OFFSET('Wales - 2008 subnation populati'!P$9,(ROW()-ROW('Wales - 2008 subnation populati'!P$9))*5,0,5,1))</f>
        <v>3736</v>
      </c>
      <c r="Q120">
        <f ca="1">SUM(OFFSET('Wales - 2008 subnation populati'!Q$9,(ROW()-ROW('Wales - 2008 subnation populati'!Q$9))*5,0,5,1))</f>
        <v>3725</v>
      </c>
      <c r="R120">
        <f ca="1">SUM(OFFSET('Wales - 2008 subnation populati'!R$9,(ROW()-ROW('Wales - 2008 subnation populati'!R$9))*5,0,5,1))</f>
        <v>3738</v>
      </c>
      <c r="S120">
        <f ca="1">SUM(OFFSET('Wales - 2008 subnation populati'!S$9,(ROW()-ROW('Wales - 2008 subnation populati'!S$9))*5,0,5,1))</f>
        <v>3792</v>
      </c>
      <c r="T120">
        <f ca="1">SUM(OFFSET('Wales - 2008 subnation populati'!T$9,(ROW()-ROW('Wales - 2008 subnation populati'!T$9))*5,0,5,1))</f>
        <v>3811</v>
      </c>
      <c r="U120">
        <f ca="1">SUM(OFFSET('Wales - 2008 subnation populati'!U$9,(ROW()-ROW('Wales - 2008 subnation populati'!U$9))*5,0,5,1))</f>
        <v>3786</v>
      </c>
      <c r="V120">
        <f ca="1">SUM(OFFSET('Wales - 2008 subnation populati'!V$9,(ROW()-ROW('Wales - 2008 subnation populati'!V$9))*5,0,5,1))</f>
        <v>3813</v>
      </c>
      <c r="W120">
        <f ca="1">SUM(OFFSET('Wales - 2008 subnation populati'!W$9,(ROW()-ROW('Wales - 2008 subnation populati'!W$9))*5,0,5,1))</f>
        <v>3817</v>
      </c>
      <c r="X120">
        <f ca="1">SUM(OFFSET('Wales - 2008 subnation populati'!X$9,(ROW()-ROW('Wales - 2008 subnation populati'!X$9))*5,0,5,1))</f>
        <v>3766</v>
      </c>
      <c r="Y120">
        <f ca="1">SUM(OFFSET('Wales - 2008 subnation populati'!Y$9,(ROW()-ROW('Wales - 2008 subnation populati'!Y$9))*5,0,5,1))</f>
        <v>3746</v>
      </c>
      <c r="Z120">
        <f ca="1">SUM(OFFSET('Wales - 2008 subnation populati'!Z$9,(ROW()-ROW('Wales - 2008 subnation populati'!Z$9))*5,0,5,1))</f>
        <v>3734</v>
      </c>
      <c r="AA120">
        <f ca="1">SUM(OFFSET('Wales - 2008 subnation populati'!AA$9,(ROW()-ROW('Wales - 2008 subnation populati'!AA$9))*5,0,5,1))</f>
        <v>3736</v>
      </c>
      <c r="AB120">
        <f ca="1">SUM(OFFSET('Wales - 2008 subnation populati'!AB$9,(ROW()-ROW('Wales - 2008 subnation populati'!AB$9))*5,0,5,1))</f>
        <v>3745</v>
      </c>
      <c r="AC120">
        <f ca="1">SUM(OFFSET('Wales - 2008 subnation populati'!AC$9,(ROW()-ROW('Wales - 2008 subnation populati'!AC$9))*5,0,5,1))</f>
        <v>3759</v>
      </c>
    </row>
    <row r="121" spans="1:29" x14ac:dyDescent="0.25">
      <c r="B121">
        <v>4</v>
      </c>
      <c r="C121" t="s">
        <v>129</v>
      </c>
      <c r="D121">
        <f ca="1">SUM(OFFSET('Wales - 2008 subnation populati'!D$9,(ROW()-ROW('Wales - 2008 subnation populati'!D$9))*5,0,5,1))</f>
        <v>2941</v>
      </c>
      <c r="E121">
        <f ca="1">SUM(OFFSET('Wales - 2008 subnation populati'!E$9,(ROW()-ROW('Wales - 2008 subnation populati'!E$9))*5,0,5,1))</f>
        <v>3000</v>
      </c>
      <c r="F121">
        <f ca="1">SUM(OFFSET('Wales - 2008 subnation populati'!F$9,(ROW()-ROW('Wales - 2008 subnation populati'!F$9))*5,0,5,1))</f>
        <v>2965</v>
      </c>
      <c r="G121">
        <f ca="1">SUM(OFFSET('Wales - 2008 subnation populati'!G$9,(ROW()-ROW('Wales - 2008 subnation populati'!G$9))*5,0,5,1))</f>
        <v>3106</v>
      </c>
      <c r="H121">
        <f ca="1">SUM(OFFSET('Wales - 2008 subnation populati'!H$9,(ROW()-ROW('Wales - 2008 subnation populati'!H$9))*5,0,5,1))</f>
        <v>3236</v>
      </c>
      <c r="I121">
        <f ca="1">SUM(OFFSET('Wales - 2008 subnation populati'!I$9,(ROW()-ROW('Wales - 2008 subnation populati'!I$9))*5,0,5,1))</f>
        <v>3276</v>
      </c>
      <c r="J121">
        <f ca="1">SUM(OFFSET('Wales - 2008 subnation populati'!J$9,(ROW()-ROW('Wales - 2008 subnation populati'!J$9))*5,0,5,1))</f>
        <v>3296</v>
      </c>
      <c r="K121">
        <f ca="1">SUM(OFFSET('Wales - 2008 subnation populati'!K$9,(ROW()-ROW('Wales - 2008 subnation populati'!K$9))*5,0,5,1))</f>
        <v>3260</v>
      </c>
      <c r="L121">
        <f ca="1">SUM(OFFSET('Wales - 2008 subnation populati'!L$9,(ROW()-ROW('Wales - 2008 subnation populati'!L$9))*5,0,5,1))</f>
        <v>3234</v>
      </c>
      <c r="M121">
        <f ca="1">SUM(OFFSET('Wales - 2008 subnation populati'!M$9,(ROW()-ROW('Wales - 2008 subnation populati'!M$9))*5,0,5,1))</f>
        <v>3201</v>
      </c>
      <c r="N121">
        <f ca="1">SUM(OFFSET('Wales - 2008 subnation populati'!N$9,(ROW()-ROW('Wales - 2008 subnation populati'!N$9))*5,0,5,1))</f>
        <v>3168</v>
      </c>
      <c r="O121">
        <f ca="1">SUM(OFFSET('Wales - 2008 subnation populati'!O$9,(ROW()-ROW('Wales - 2008 subnation populati'!O$9))*5,0,5,1))</f>
        <v>3136</v>
      </c>
      <c r="P121">
        <f ca="1">SUM(OFFSET('Wales - 2008 subnation populati'!P$9,(ROW()-ROW('Wales - 2008 subnation populati'!P$9))*5,0,5,1))</f>
        <v>3108</v>
      </c>
      <c r="Q121">
        <f ca="1">SUM(OFFSET('Wales - 2008 subnation populati'!Q$9,(ROW()-ROW('Wales - 2008 subnation populati'!Q$9))*5,0,5,1))</f>
        <v>2941</v>
      </c>
      <c r="R121">
        <f ca="1">SUM(OFFSET('Wales - 2008 subnation populati'!R$9,(ROW()-ROW('Wales - 2008 subnation populati'!R$9))*5,0,5,1))</f>
        <v>2798</v>
      </c>
      <c r="S121">
        <f ca="1">SUM(OFFSET('Wales - 2008 subnation populati'!S$9,(ROW()-ROW('Wales - 2008 subnation populati'!S$9))*5,0,5,1))</f>
        <v>2734</v>
      </c>
      <c r="T121">
        <f ca="1">SUM(OFFSET('Wales - 2008 subnation populati'!T$9,(ROW()-ROW('Wales - 2008 subnation populati'!T$9))*5,0,5,1))</f>
        <v>2652</v>
      </c>
      <c r="U121">
        <f ca="1">SUM(OFFSET('Wales - 2008 subnation populati'!U$9,(ROW()-ROW('Wales - 2008 subnation populati'!U$9))*5,0,5,1))</f>
        <v>2636</v>
      </c>
      <c r="V121">
        <f ca="1">SUM(OFFSET('Wales - 2008 subnation populati'!V$9,(ROW()-ROW('Wales - 2008 subnation populati'!V$9))*5,0,5,1))</f>
        <v>2641</v>
      </c>
      <c r="W121">
        <f ca="1">SUM(OFFSET('Wales - 2008 subnation populati'!W$9,(ROW()-ROW('Wales - 2008 subnation populati'!W$9))*5,0,5,1))</f>
        <v>2664</v>
      </c>
      <c r="X121">
        <f ca="1">SUM(OFFSET('Wales - 2008 subnation populati'!X$9,(ROW()-ROW('Wales - 2008 subnation populati'!X$9))*5,0,5,1))</f>
        <v>2703</v>
      </c>
      <c r="Y121">
        <f ca="1">SUM(OFFSET('Wales - 2008 subnation populati'!Y$9,(ROW()-ROW('Wales - 2008 subnation populati'!Y$9))*5,0,5,1))</f>
        <v>2724</v>
      </c>
      <c r="Z121">
        <f ca="1">SUM(OFFSET('Wales - 2008 subnation populati'!Z$9,(ROW()-ROW('Wales - 2008 subnation populati'!Z$9))*5,0,5,1))</f>
        <v>2696</v>
      </c>
      <c r="AA121">
        <f ca="1">SUM(OFFSET('Wales - 2008 subnation populati'!AA$9,(ROW()-ROW('Wales - 2008 subnation populati'!AA$9))*5,0,5,1))</f>
        <v>2727</v>
      </c>
      <c r="AB121">
        <f ca="1">SUM(OFFSET('Wales - 2008 subnation populati'!AB$9,(ROW()-ROW('Wales - 2008 subnation populati'!AB$9))*5,0,5,1))</f>
        <v>2735</v>
      </c>
      <c r="AC121">
        <f ca="1">SUM(OFFSET('Wales - 2008 subnation populati'!AC$9,(ROW()-ROW('Wales - 2008 subnation populati'!AC$9))*5,0,5,1))</f>
        <v>2680</v>
      </c>
    </row>
    <row r="122" spans="1:29" x14ac:dyDescent="0.25">
      <c r="B122">
        <v>5</v>
      </c>
      <c r="C122" t="s">
        <v>130</v>
      </c>
      <c r="D122">
        <f ca="1">SUM(OFFSET('Wales - 2008 subnation populati'!D$9,(ROW()-ROW('Wales - 2008 subnation populati'!D$9))*5,0,5,1))</f>
        <v>2725</v>
      </c>
      <c r="E122">
        <f ca="1">SUM(OFFSET('Wales - 2008 subnation populati'!E$9,(ROW()-ROW('Wales - 2008 subnation populati'!E$9))*5,0,5,1))</f>
        <v>2802</v>
      </c>
      <c r="F122">
        <f ca="1">SUM(OFFSET('Wales - 2008 subnation populati'!F$9,(ROW()-ROW('Wales - 2008 subnation populati'!F$9))*5,0,5,1))</f>
        <v>2927</v>
      </c>
      <c r="G122">
        <f ca="1">SUM(OFFSET('Wales - 2008 subnation populati'!G$9,(ROW()-ROW('Wales - 2008 subnation populati'!G$9))*5,0,5,1))</f>
        <v>2934</v>
      </c>
      <c r="H122">
        <f ca="1">SUM(OFFSET('Wales - 2008 subnation populati'!H$9,(ROW()-ROW('Wales - 2008 subnation populati'!H$9))*5,0,5,1))</f>
        <v>2983</v>
      </c>
      <c r="I122">
        <f ca="1">SUM(OFFSET('Wales - 2008 subnation populati'!I$9,(ROW()-ROW('Wales - 2008 subnation populati'!I$9))*5,0,5,1))</f>
        <v>3094</v>
      </c>
      <c r="J122">
        <f ca="1">SUM(OFFSET('Wales - 2008 subnation populati'!J$9,(ROW()-ROW('Wales - 2008 subnation populati'!J$9))*5,0,5,1))</f>
        <v>3155</v>
      </c>
      <c r="K122">
        <f ca="1">SUM(OFFSET('Wales - 2008 subnation populati'!K$9,(ROW()-ROW('Wales - 2008 subnation populati'!K$9))*5,0,5,1))</f>
        <v>3119</v>
      </c>
      <c r="L122">
        <f ca="1">SUM(OFFSET('Wales - 2008 subnation populati'!L$9,(ROW()-ROW('Wales - 2008 subnation populati'!L$9))*5,0,5,1))</f>
        <v>3263</v>
      </c>
      <c r="M122">
        <f ca="1">SUM(OFFSET('Wales - 2008 subnation populati'!M$9,(ROW()-ROW('Wales - 2008 subnation populati'!M$9))*5,0,5,1))</f>
        <v>3397</v>
      </c>
      <c r="N122">
        <f ca="1">SUM(OFFSET('Wales - 2008 subnation populati'!N$9,(ROW()-ROW('Wales - 2008 subnation populati'!N$9))*5,0,5,1))</f>
        <v>3434</v>
      </c>
      <c r="O122">
        <f ca="1">SUM(OFFSET('Wales - 2008 subnation populati'!O$9,(ROW()-ROW('Wales - 2008 subnation populati'!O$9))*5,0,5,1))</f>
        <v>3454</v>
      </c>
      <c r="P122">
        <f ca="1">SUM(OFFSET('Wales - 2008 subnation populati'!P$9,(ROW()-ROW('Wales - 2008 subnation populati'!P$9))*5,0,5,1))</f>
        <v>3415</v>
      </c>
      <c r="Q122">
        <f ca="1">SUM(OFFSET('Wales - 2008 subnation populati'!Q$9,(ROW()-ROW('Wales - 2008 subnation populati'!Q$9))*5,0,5,1))</f>
        <v>3393</v>
      </c>
      <c r="R122">
        <f ca="1">SUM(OFFSET('Wales - 2008 subnation populati'!R$9,(ROW()-ROW('Wales - 2008 subnation populati'!R$9))*5,0,5,1))</f>
        <v>3361</v>
      </c>
      <c r="S122">
        <f ca="1">SUM(OFFSET('Wales - 2008 subnation populati'!S$9,(ROW()-ROW('Wales - 2008 subnation populati'!S$9))*5,0,5,1))</f>
        <v>3327</v>
      </c>
      <c r="T122">
        <f ca="1">SUM(OFFSET('Wales - 2008 subnation populati'!T$9,(ROW()-ROW('Wales - 2008 subnation populati'!T$9))*5,0,5,1))</f>
        <v>3297</v>
      </c>
      <c r="U122">
        <f ca="1">SUM(OFFSET('Wales - 2008 subnation populati'!U$9,(ROW()-ROW('Wales - 2008 subnation populati'!U$9))*5,0,5,1))</f>
        <v>3274</v>
      </c>
      <c r="V122">
        <f ca="1">SUM(OFFSET('Wales - 2008 subnation populati'!V$9,(ROW()-ROW('Wales - 2008 subnation populati'!V$9))*5,0,5,1))</f>
        <v>3101</v>
      </c>
      <c r="W122">
        <f ca="1">SUM(OFFSET('Wales - 2008 subnation populati'!W$9,(ROW()-ROW('Wales - 2008 subnation populati'!W$9))*5,0,5,1))</f>
        <v>2957</v>
      </c>
      <c r="X122">
        <f ca="1">SUM(OFFSET('Wales - 2008 subnation populati'!X$9,(ROW()-ROW('Wales - 2008 subnation populati'!X$9))*5,0,5,1))</f>
        <v>2893</v>
      </c>
      <c r="Y122">
        <f ca="1">SUM(OFFSET('Wales - 2008 subnation populati'!Y$9,(ROW()-ROW('Wales - 2008 subnation populati'!Y$9))*5,0,5,1))</f>
        <v>2812</v>
      </c>
      <c r="Z122">
        <f ca="1">SUM(OFFSET('Wales - 2008 subnation populati'!Z$9,(ROW()-ROW('Wales - 2008 subnation populati'!Z$9))*5,0,5,1))</f>
        <v>2800</v>
      </c>
      <c r="AA122">
        <f ca="1">SUM(OFFSET('Wales - 2008 subnation populati'!AA$9,(ROW()-ROW('Wales - 2008 subnation populati'!AA$9))*5,0,5,1))</f>
        <v>2801</v>
      </c>
      <c r="AB122">
        <f ca="1">SUM(OFFSET('Wales - 2008 subnation populati'!AB$9,(ROW()-ROW('Wales - 2008 subnation populati'!AB$9))*5,0,5,1))</f>
        <v>2822</v>
      </c>
      <c r="AC122">
        <f ca="1">SUM(OFFSET('Wales - 2008 subnation populati'!AC$9,(ROW()-ROW('Wales - 2008 subnation populati'!AC$9))*5,0,5,1))</f>
        <v>2865</v>
      </c>
    </row>
    <row r="123" spans="1:29" x14ac:dyDescent="0.25">
      <c r="B123">
        <v>6</v>
      </c>
      <c r="C123" t="s">
        <v>131</v>
      </c>
      <c r="D123">
        <f ca="1">SUM(OFFSET('Wales - 2008 subnation populati'!D$9,(ROW()-ROW('Wales - 2008 subnation populati'!D$9))*5,0,5,1))</f>
        <v>2912</v>
      </c>
      <c r="E123">
        <f ca="1">SUM(OFFSET('Wales - 2008 subnation populati'!E$9,(ROW()-ROW('Wales - 2008 subnation populati'!E$9))*5,0,5,1))</f>
        <v>2792</v>
      </c>
      <c r="F123">
        <f ca="1">SUM(OFFSET('Wales - 2008 subnation populati'!F$9,(ROW()-ROW('Wales - 2008 subnation populati'!F$9))*5,0,5,1))</f>
        <v>2757</v>
      </c>
      <c r="G123">
        <f ca="1">SUM(OFFSET('Wales - 2008 subnation populati'!G$9,(ROW()-ROW('Wales - 2008 subnation populati'!G$9))*5,0,5,1))</f>
        <v>2798</v>
      </c>
      <c r="H123">
        <f ca="1">SUM(OFFSET('Wales - 2008 subnation populati'!H$9,(ROW()-ROW('Wales - 2008 subnation populati'!H$9))*5,0,5,1))</f>
        <v>2832</v>
      </c>
      <c r="I123">
        <f ca="1">SUM(OFFSET('Wales - 2008 subnation populati'!I$9,(ROW()-ROW('Wales - 2008 subnation populati'!I$9))*5,0,5,1))</f>
        <v>2819</v>
      </c>
      <c r="J123">
        <f ca="1">SUM(OFFSET('Wales - 2008 subnation populati'!J$9,(ROW()-ROW('Wales - 2008 subnation populati'!J$9))*5,0,5,1))</f>
        <v>2898</v>
      </c>
      <c r="K123">
        <f ca="1">SUM(OFFSET('Wales - 2008 subnation populati'!K$9,(ROW()-ROW('Wales - 2008 subnation populati'!K$9))*5,0,5,1))</f>
        <v>3021</v>
      </c>
      <c r="L123">
        <f ca="1">SUM(OFFSET('Wales - 2008 subnation populati'!L$9,(ROW()-ROW('Wales - 2008 subnation populati'!L$9))*5,0,5,1))</f>
        <v>3026</v>
      </c>
      <c r="M123">
        <f ca="1">SUM(OFFSET('Wales - 2008 subnation populati'!M$9,(ROW()-ROW('Wales - 2008 subnation populati'!M$9))*5,0,5,1))</f>
        <v>3078</v>
      </c>
      <c r="N123">
        <f ca="1">SUM(OFFSET('Wales - 2008 subnation populati'!N$9,(ROW()-ROW('Wales - 2008 subnation populati'!N$9))*5,0,5,1))</f>
        <v>3193</v>
      </c>
      <c r="O123">
        <f ca="1">SUM(OFFSET('Wales - 2008 subnation populati'!O$9,(ROW()-ROW('Wales - 2008 subnation populati'!O$9))*5,0,5,1))</f>
        <v>3254</v>
      </c>
      <c r="P123">
        <f ca="1">SUM(OFFSET('Wales - 2008 subnation populati'!P$9,(ROW()-ROW('Wales - 2008 subnation populati'!P$9))*5,0,5,1))</f>
        <v>3211</v>
      </c>
      <c r="Q123">
        <f ca="1">SUM(OFFSET('Wales - 2008 subnation populati'!Q$9,(ROW()-ROW('Wales - 2008 subnation populati'!Q$9))*5,0,5,1))</f>
        <v>3357</v>
      </c>
      <c r="R123">
        <f ca="1">SUM(OFFSET('Wales - 2008 subnation populati'!R$9,(ROW()-ROW('Wales - 2008 subnation populati'!R$9))*5,0,5,1))</f>
        <v>3493</v>
      </c>
      <c r="S123">
        <f ca="1">SUM(OFFSET('Wales - 2008 subnation populati'!S$9,(ROW()-ROW('Wales - 2008 subnation populati'!S$9))*5,0,5,1))</f>
        <v>3530</v>
      </c>
      <c r="T123">
        <f ca="1">SUM(OFFSET('Wales - 2008 subnation populati'!T$9,(ROW()-ROW('Wales - 2008 subnation populati'!T$9))*5,0,5,1))</f>
        <v>3551</v>
      </c>
      <c r="U123">
        <f ca="1">SUM(OFFSET('Wales - 2008 subnation populati'!U$9,(ROW()-ROW('Wales - 2008 subnation populati'!U$9))*5,0,5,1))</f>
        <v>3511</v>
      </c>
      <c r="V123">
        <f ca="1">SUM(OFFSET('Wales - 2008 subnation populati'!V$9,(ROW()-ROW('Wales - 2008 subnation populati'!V$9))*5,0,5,1))</f>
        <v>3487</v>
      </c>
      <c r="W123">
        <f ca="1">SUM(OFFSET('Wales - 2008 subnation populati'!W$9,(ROW()-ROW('Wales - 2008 subnation populati'!W$9))*5,0,5,1))</f>
        <v>3455</v>
      </c>
      <c r="X123">
        <f ca="1">SUM(OFFSET('Wales - 2008 subnation populati'!X$9,(ROW()-ROW('Wales - 2008 subnation populati'!X$9))*5,0,5,1))</f>
        <v>3421</v>
      </c>
      <c r="Y123">
        <f ca="1">SUM(OFFSET('Wales - 2008 subnation populati'!Y$9,(ROW()-ROW('Wales - 2008 subnation populati'!Y$9))*5,0,5,1))</f>
        <v>3392</v>
      </c>
      <c r="Z123">
        <f ca="1">SUM(OFFSET('Wales - 2008 subnation populati'!Z$9,(ROW()-ROW('Wales - 2008 subnation populati'!Z$9))*5,0,5,1))</f>
        <v>3369</v>
      </c>
      <c r="AA123">
        <f ca="1">SUM(OFFSET('Wales - 2008 subnation populati'!AA$9,(ROW()-ROW('Wales - 2008 subnation populati'!AA$9))*5,0,5,1))</f>
        <v>3196</v>
      </c>
      <c r="AB123">
        <f ca="1">SUM(OFFSET('Wales - 2008 subnation populati'!AB$9,(ROW()-ROW('Wales - 2008 subnation populati'!AB$9))*5,0,5,1))</f>
        <v>3049</v>
      </c>
      <c r="AC123">
        <f ca="1">SUM(OFFSET('Wales - 2008 subnation populati'!AC$9,(ROW()-ROW('Wales - 2008 subnation populati'!AC$9))*5,0,5,1))</f>
        <v>2986</v>
      </c>
    </row>
    <row r="124" spans="1:29" x14ac:dyDescent="0.25">
      <c r="B124">
        <v>7</v>
      </c>
      <c r="C124" t="s">
        <v>132</v>
      </c>
      <c r="D124">
        <f ca="1">SUM(OFFSET('Wales - 2008 subnation populati'!D$9,(ROW()-ROW('Wales - 2008 subnation populati'!D$9))*5,0,5,1))</f>
        <v>3855</v>
      </c>
      <c r="E124">
        <f ca="1">SUM(OFFSET('Wales - 2008 subnation populati'!E$9,(ROW()-ROW('Wales - 2008 subnation populati'!E$9))*5,0,5,1))</f>
        <v>3709</v>
      </c>
      <c r="F124">
        <f ca="1">SUM(OFFSET('Wales - 2008 subnation populati'!F$9,(ROW()-ROW('Wales - 2008 subnation populati'!F$9))*5,0,5,1))</f>
        <v>3617</v>
      </c>
      <c r="G124">
        <f ca="1">SUM(OFFSET('Wales - 2008 subnation populati'!G$9,(ROW()-ROW('Wales - 2008 subnation populati'!G$9))*5,0,5,1))</f>
        <v>3422</v>
      </c>
      <c r="H124">
        <f ca="1">SUM(OFFSET('Wales - 2008 subnation populati'!H$9,(ROW()-ROW('Wales - 2008 subnation populati'!H$9))*5,0,5,1))</f>
        <v>3169</v>
      </c>
      <c r="I124">
        <f ca="1">SUM(OFFSET('Wales - 2008 subnation populati'!I$9,(ROW()-ROW('Wales - 2008 subnation populati'!I$9))*5,0,5,1))</f>
        <v>3122</v>
      </c>
      <c r="J124">
        <f ca="1">SUM(OFFSET('Wales - 2008 subnation populati'!J$9,(ROW()-ROW('Wales - 2008 subnation populati'!J$9))*5,0,5,1))</f>
        <v>3000</v>
      </c>
      <c r="K124">
        <f ca="1">SUM(OFFSET('Wales - 2008 subnation populati'!K$9,(ROW()-ROW('Wales - 2008 subnation populati'!K$9))*5,0,5,1))</f>
        <v>2965</v>
      </c>
      <c r="L124">
        <f ca="1">SUM(OFFSET('Wales - 2008 subnation populati'!L$9,(ROW()-ROW('Wales - 2008 subnation populati'!L$9))*5,0,5,1))</f>
        <v>3011</v>
      </c>
      <c r="M124">
        <f ca="1">SUM(OFFSET('Wales - 2008 subnation populati'!M$9,(ROW()-ROW('Wales - 2008 subnation populati'!M$9))*5,0,5,1))</f>
        <v>3049</v>
      </c>
      <c r="N124">
        <f ca="1">SUM(OFFSET('Wales - 2008 subnation populati'!N$9,(ROW()-ROW('Wales - 2008 subnation populati'!N$9))*5,0,5,1))</f>
        <v>3035</v>
      </c>
      <c r="O124">
        <f ca="1">SUM(OFFSET('Wales - 2008 subnation populati'!O$9,(ROW()-ROW('Wales - 2008 subnation populati'!O$9))*5,0,5,1))</f>
        <v>3116</v>
      </c>
      <c r="P124">
        <f ca="1">SUM(OFFSET('Wales - 2008 subnation populati'!P$9,(ROW()-ROW('Wales - 2008 subnation populati'!P$9))*5,0,5,1))</f>
        <v>3239</v>
      </c>
      <c r="Q124">
        <f ca="1">SUM(OFFSET('Wales - 2008 subnation populati'!Q$9,(ROW()-ROW('Wales - 2008 subnation populati'!Q$9))*5,0,5,1))</f>
        <v>3242</v>
      </c>
      <c r="R124">
        <f ca="1">SUM(OFFSET('Wales - 2008 subnation populati'!R$9,(ROW()-ROW('Wales - 2008 subnation populati'!R$9))*5,0,5,1))</f>
        <v>3295</v>
      </c>
      <c r="S124">
        <f ca="1">SUM(OFFSET('Wales - 2008 subnation populati'!S$9,(ROW()-ROW('Wales - 2008 subnation populati'!S$9))*5,0,5,1))</f>
        <v>3414</v>
      </c>
      <c r="T124">
        <f ca="1">SUM(OFFSET('Wales - 2008 subnation populati'!T$9,(ROW()-ROW('Wales - 2008 subnation populati'!T$9))*5,0,5,1))</f>
        <v>3475</v>
      </c>
      <c r="U124">
        <f ca="1">SUM(OFFSET('Wales - 2008 subnation populati'!U$9,(ROW()-ROW('Wales - 2008 subnation populati'!U$9))*5,0,5,1))</f>
        <v>3420</v>
      </c>
      <c r="V124">
        <f ca="1">SUM(OFFSET('Wales - 2008 subnation populati'!V$9,(ROW()-ROW('Wales - 2008 subnation populati'!V$9))*5,0,5,1))</f>
        <v>3573</v>
      </c>
      <c r="W124">
        <f ca="1">SUM(OFFSET('Wales - 2008 subnation populati'!W$9,(ROW()-ROW('Wales - 2008 subnation populati'!W$9))*5,0,5,1))</f>
        <v>3714</v>
      </c>
      <c r="X124">
        <f ca="1">SUM(OFFSET('Wales - 2008 subnation populati'!X$9,(ROW()-ROW('Wales - 2008 subnation populati'!X$9))*5,0,5,1))</f>
        <v>3752</v>
      </c>
      <c r="Y124">
        <f ca="1">SUM(OFFSET('Wales - 2008 subnation populati'!Y$9,(ROW()-ROW('Wales - 2008 subnation populati'!Y$9))*5,0,5,1))</f>
        <v>3773</v>
      </c>
      <c r="Z124">
        <f ca="1">SUM(OFFSET('Wales - 2008 subnation populati'!Z$9,(ROW()-ROW('Wales - 2008 subnation populati'!Z$9))*5,0,5,1))</f>
        <v>3730</v>
      </c>
      <c r="AA124">
        <f ca="1">SUM(OFFSET('Wales - 2008 subnation populati'!AA$9,(ROW()-ROW('Wales - 2008 subnation populati'!AA$9))*5,0,5,1))</f>
        <v>3703</v>
      </c>
      <c r="AB124">
        <f ca="1">SUM(OFFSET('Wales - 2008 subnation populati'!AB$9,(ROW()-ROW('Wales - 2008 subnation populati'!AB$9))*5,0,5,1))</f>
        <v>3671</v>
      </c>
      <c r="AC124">
        <f ca="1">SUM(OFFSET('Wales - 2008 subnation populati'!AC$9,(ROW()-ROW('Wales - 2008 subnation populati'!AC$9))*5,0,5,1))</f>
        <v>3639</v>
      </c>
    </row>
    <row r="125" spans="1:29" x14ac:dyDescent="0.25">
      <c r="B125">
        <v>8</v>
      </c>
      <c r="C125" t="s">
        <v>133</v>
      </c>
      <c r="D125">
        <f ca="1">SUM(OFFSET('Wales - 2008 subnation populati'!D$9,(ROW()-ROW('Wales - 2008 subnation populati'!D$9))*5,0,5,1))</f>
        <v>4690</v>
      </c>
      <c r="E125">
        <f ca="1">SUM(OFFSET('Wales - 2008 subnation populati'!E$9,(ROW()-ROW('Wales - 2008 subnation populati'!E$9))*5,0,5,1))</f>
        <v>4609</v>
      </c>
      <c r="F125">
        <f ca="1">SUM(OFFSET('Wales - 2008 subnation populati'!F$9,(ROW()-ROW('Wales - 2008 subnation populati'!F$9))*5,0,5,1))</f>
        <v>4446</v>
      </c>
      <c r="G125">
        <f ca="1">SUM(OFFSET('Wales - 2008 subnation populati'!G$9,(ROW()-ROW('Wales - 2008 subnation populati'!G$9))*5,0,5,1))</f>
        <v>4337</v>
      </c>
      <c r="H125">
        <f ca="1">SUM(OFFSET('Wales - 2008 subnation populati'!H$9,(ROW()-ROW('Wales - 2008 subnation populati'!H$9))*5,0,5,1))</f>
        <v>4262</v>
      </c>
      <c r="I125">
        <f ca="1">SUM(OFFSET('Wales - 2008 subnation populati'!I$9,(ROW()-ROW('Wales - 2008 subnation populati'!I$9))*5,0,5,1))</f>
        <v>4112</v>
      </c>
      <c r="J125">
        <f ca="1">SUM(OFFSET('Wales - 2008 subnation populati'!J$9,(ROW()-ROW('Wales - 2008 subnation populati'!J$9))*5,0,5,1))</f>
        <v>3968</v>
      </c>
      <c r="K125">
        <f ca="1">SUM(OFFSET('Wales - 2008 subnation populati'!K$9,(ROW()-ROW('Wales - 2008 subnation populati'!K$9))*5,0,5,1))</f>
        <v>3880</v>
      </c>
      <c r="L125">
        <f ca="1">SUM(OFFSET('Wales - 2008 subnation populati'!L$9,(ROW()-ROW('Wales - 2008 subnation populati'!L$9))*5,0,5,1))</f>
        <v>3683</v>
      </c>
      <c r="M125">
        <f ca="1">SUM(OFFSET('Wales - 2008 subnation populati'!M$9,(ROW()-ROW('Wales - 2008 subnation populati'!M$9))*5,0,5,1))</f>
        <v>3421</v>
      </c>
      <c r="N125">
        <f ca="1">SUM(OFFSET('Wales - 2008 subnation populati'!N$9,(ROW()-ROW('Wales - 2008 subnation populati'!N$9))*5,0,5,1))</f>
        <v>3378</v>
      </c>
      <c r="O125">
        <f ca="1">SUM(OFFSET('Wales - 2008 subnation populati'!O$9,(ROW()-ROW('Wales - 2008 subnation populati'!O$9))*5,0,5,1))</f>
        <v>3253</v>
      </c>
      <c r="P125">
        <f ca="1">SUM(OFFSET('Wales - 2008 subnation populati'!P$9,(ROW()-ROW('Wales - 2008 subnation populati'!P$9))*5,0,5,1))</f>
        <v>3219</v>
      </c>
      <c r="Q125">
        <f ca="1">SUM(OFFSET('Wales - 2008 subnation populati'!Q$9,(ROW()-ROW('Wales - 2008 subnation populati'!Q$9))*5,0,5,1))</f>
        <v>3267</v>
      </c>
      <c r="R125">
        <f ca="1">SUM(OFFSET('Wales - 2008 subnation populati'!R$9,(ROW()-ROW('Wales - 2008 subnation populati'!R$9))*5,0,5,1))</f>
        <v>3307</v>
      </c>
      <c r="S125">
        <f ca="1">SUM(OFFSET('Wales - 2008 subnation populati'!S$9,(ROW()-ROW('Wales - 2008 subnation populati'!S$9))*5,0,5,1))</f>
        <v>3287</v>
      </c>
      <c r="T125">
        <f ca="1">SUM(OFFSET('Wales - 2008 subnation populati'!T$9,(ROW()-ROW('Wales - 2008 subnation populati'!T$9))*5,0,5,1))</f>
        <v>3372</v>
      </c>
      <c r="U125">
        <f ca="1">SUM(OFFSET('Wales - 2008 subnation populati'!U$9,(ROW()-ROW('Wales - 2008 subnation populati'!U$9))*5,0,5,1))</f>
        <v>3500</v>
      </c>
      <c r="V125">
        <f ca="1">SUM(OFFSET('Wales - 2008 subnation populati'!V$9,(ROW()-ROW('Wales - 2008 subnation populati'!V$9))*5,0,5,1))</f>
        <v>3500</v>
      </c>
      <c r="W125">
        <f ca="1">SUM(OFFSET('Wales - 2008 subnation populati'!W$9,(ROW()-ROW('Wales - 2008 subnation populati'!W$9))*5,0,5,1))</f>
        <v>3550</v>
      </c>
      <c r="X125">
        <f ca="1">SUM(OFFSET('Wales - 2008 subnation populati'!X$9,(ROW()-ROW('Wales - 2008 subnation populati'!X$9))*5,0,5,1))</f>
        <v>3673</v>
      </c>
      <c r="Y125">
        <f ca="1">SUM(OFFSET('Wales - 2008 subnation populati'!Y$9,(ROW()-ROW('Wales - 2008 subnation populati'!Y$9))*5,0,5,1))</f>
        <v>3733</v>
      </c>
      <c r="Z125">
        <f ca="1">SUM(OFFSET('Wales - 2008 subnation populati'!Z$9,(ROW()-ROW('Wales - 2008 subnation populati'!Z$9))*5,0,5,1))</f>
        <v>3671</v>
      </c>
      <c r="AA125">
        <f ca="1">SUM(OFFSET('Wales - 2008 subnation populati'!AA$9,(ROW()-ROW('Wales - 2008 subnation populati'!AA$9))*5,0,5,1))</f>
        <v>3830</v>
      </c>
      <c r="AB125">
        <f ca="1">SUM(OFFSET('Wales - 2008 subnation populati'!AB$9,(ROW()-ROW('Wales - 2008 subnation populati'!AB$9))*5,0,5,1))</f>
        <v>3978</v>
      </c>
      <c r="AC125">
        <f ca="1">SUM(OFFSET('Wales - 2008 subnation populati'!AC$9,(ROW()-ROW('Wales - 2008 subnation populati'!AC$9))*5,0,5,1))</f>
        <v>4016</v>
      </c>
    </row>
    <row r="126" spans="1:29" x14ac:dyDescent="0.25">
      <c r="B126">
        <v>9</v>
      </c>
      <c r="C126" t="s">
        <v>134</v>
      </c>
      <c r="D126">
        <f ca="1">SUM(OFFSET('Wales - 2008 subnation populati'!D$9,(ROW()-ROW('Wales - 2008 subnation populati'!D$9))*5,0,5,1))</f>
        <v>4642</v>
      </c>
      <c r="E126">
        <f ca="1">SUM(OFFSET('Wales - 2008 subnation populati'!E$9,(ROW()-ROW('Wales - 2008 subnation populati'!E$9))*5,0,5,1))</f>
        <v>4776</v>
      </c>
      <c r="F126">
        <f ca="1">SUM(OFFSET('Wales - 2008 subnation populati'!F$9,(ROW()-ROW('Wales - 2008 subnation populati'!F$9))*5,0,5,1))</f>
        <v>4920</v>
      </c>
      <c r="G126">
        <f ca="1">SUM(OFFSET('Wales - 2008 subnation populati'!G$9,(ROW()-ROW('Wales - 2008 subnation populati'!G$9))*5,0,5,1))</f>
        <v>5026</v>
      </c>
      <c r="H126">
        <f ca="1">SUM(OFFSET('Wales - 2008 subnation populati'!H$9,(ROW()-ROW('Wales - 2008 subnation populati'!H$9))*5,0,5,1))</f>
        <v>5046</v>
      </c>
      <c r="I126">
        <f ca="1">SUM(OFFSET('Wales - 2008 subnation populati'!I$9,(ROW()-ROW('Wales - 2008 subnation populati'!I$9))*5,0,5,1))</f>
        <v>4896</v>
      </c>
      <c r="J126">
        <f ca="1">SUM(OFFSET('Wales - 2008 subnation populati'!J$9,(ROW()-ROW('Wales - 2008 subnation populati'!J$9))*5,0,5,1))</f>
        <v>4817</v>
      </c>
      <c r="K126">
        <f ca="1">SUM(OFFSET('Wales - 2008 subnation populati'!K$9,(ROW()-ROW('Wales - 2008 subnation populati'!K$9))*5,0,5,1))</f>
        <v>4653</v>
      </c>
      <c r="L126">
        <f ca="1">SUM(OFFSET('Wales - 2008 subnation populati'!L$9,(ROW()-ROW('Wales - 2008 subnation populati'!L$9))*5,0,5,1))</f>
        <v>4545</v>
      </c>
      <c r="M126">
        <f ca="1">SUM(OFFSET('Wales - 2008 subnation populati'!M$9,(ROW()-ROW('Wales - 2008 subnation populati'!M$9))*5,0,5,1))</f>
        <v>4475</v>
      </c>
      <c r="N126">
        <f ca="1">SUM(OFFSET('Wales - 2008 subnation populati'!N$9,(ROW()-ROW('Wales - 2008 subnation populati'!N$9))*5,0,5,1))</f>
        <v>4325</v>
      </c>
      <c r="O126">
        <f ca="1">SUM(OFFSET('Wales - 2008 subnation populati'!O$9,(ROW()-ROW('Wales - 2008 subnation populati'!O$9))*5,0,5,1))</f>
        <v>4182</v>
      </c>
      <c r="P126">
        <f ca="1">SUM(OFFSET('Wales - 2008 subnation populati'!P$9,(ROW()-ROW('Wales - 2008 subnation populati'!P$9))*5,0,5,1))</f>
        <v>4099</v>
      </c>
      <c r="Q126">
        <f ca="1">SUM(OFFSET('Wales - 2008 subnation populati'!Q$9,(ROW()-ROW('Wales - 2008 subnation populati'!Q$9))*5,0,5,1))</f>
        <v>3900</v>
      </c>
      <c r="R126">
        <f ca="1">SUM(OFFSET('Wales - 2008 subnation populati'!R$9,(ROW()-ROW('Wales - 2008 subnation populati'!R$9))*5,0,5,1))</f>
        <v>3631</v>
      </c>
      <c r="S126">
        <f ca="1">SUM(OFFSET('Wales - 2008 subnation populati'!S$9,(ROW()-ROW('Wales - 2008 subnation populati'!S$9))*5,0,5,1))</f>
        <v>3592</v>
      </c>
      <c r="T126">
        <f ca="1">SUM(OFFSET('Wales - 2008 subnation populati'!T$9,(ROW()-ROW('Wales - 2008 subnation populati'!T$9))*5,0,5,1))</f>
        <v>3464</v>
      </c>
      <c r="U126">
        <f ca="1">SUM(OFFSET('Wales - 2008 subnation populati'!U$9,(ROW()-ROW('Wales - 2008 subnation populati'!U$9))*5,0,5,1))</f>
        <v>3433</v>
      </c>
      <c r="V126">
        <f ca="1">SUM(OFFSET('Wales - 2008 subnation populati'!V$9,(ROW()-ROW('Wales - 2008 subnation populati'!V$9))*5,0,5,1))</f>
        <v>3486</v>
      </c>
      <c r="W126">
        <f ca="1">SUM(OFFSET('Wales - 2008 subnation populati'!W$9,(ROW()-ROW('Wales - 2008 subnation populati'!W$9))*5,0,5,1))</f>
        <v>3527</v>
      </c>
      <c r="X126">
        <f ca="1">SUM(OFFSET('Wales - 2008 subnation populati'!X$9,(ROW()-ROW('Wales - 2008 subnation populati'!X$9))*5,0,5,1))</f>
        <v>3504</v>
      </c>
      <c r="Y126">
        <f ca="1">SUM(OFFSET('Wales - 2008 subnation populati'!Y$9,(ROW()-ROW('Wales - 2008 subnation populati'!Y$9))*5,0,5,1))</f>
        <v>3590</v>
      </c>
      <c r="Z126">
        <f ca="1">SUM(OFFSET('Wales - 2008 subnation populati'!Z$9,(ROW()-ROW('Wales - 2008 subnation populati'!Z$9))*5,0,5,1))</f>
        <v>3724</v>
      </c>
      <c r="AA126">
        <f ca="1">SUM(OFFSET('Wales - 2008 subnation populati'!AA$9,(ROW()-ROW('Wales - 2008 subnation populati'!AA$9))*5,0,5,1))</f>
        <v>3719</v>
      </c>
      <c r="AB126">
        <f ca="1">SUM(OFFSET('Wales - 2008 subnation populati'!AB$9,(ROW()-ROW('Wales - 2008 subnation populati'!AB$9))*5,0,5,1))</f>
        <v>3770</v>
      </c>
      <c r="AC126">
        <f ca="1">SUM(OFFSET('Wales - 2008 subnation populati'!AC$9,(ROW()-ROW('Wales - 2008 subnation populati'!AC$9))*5,0,5,1))</f>
        <v>3896</v>
      </c>
    </row>
    <row r="127" spans="1:29" x14ac:dyDescent="0.25">
      <c r="B127">
        <v>10</v>
      </c>
      <c r="C127" t="s">
        <v>135</v>
      </c>
      <c r="D127">
        <f ca="1">SUM(OFFSET('Wales - 2008 subnation populati'!D$9,(ROW()-ROW('Wales - 2008 subnation populati'!D$9))*5,0,5,1))</f>
        <v>4390</v>
      </c>
      <c r="E127">
        <f ca="1">SUM(OFFSET('Wales - 2008 subnation populati'!E$9,(ROW()-ROW('Wales - 2008 subnation populati'!E$9))*5,0,5,1))</f>
        <v>4375</v>
      </c>
      <c r="F127">
        <f ca="1">SUM(OFFSET('Wales - 2008 subnation populati'!F$9,(ROW()-ROW('Wales - 2008 subnation populati'!F$9))*5,0,5,1))</f>
        <v>4435</v>
      </c>
      <c r="G127">
        <f ca="1">SUM(OFFSET('Wales - 2008 subnation populati'!G$9,(ROW()-ROW('Wales - 2008 subnation populati'!G$9))*5,0,5,1))</f>
        <v>4458</v>
      </c>
      <c r="H127">
        <f ca="1">SUM(OFFSET('Wales - 2008 subnation populati'!H$9,(ROW()-ROW('Wales - 2008 subnation populati'!H$9))*5,0,5,1))</f>
        <v>4557</v>
      </c>
      <c r="I127">
        <f ca="1">SUM(OFFSET('Wales - 2008 subnation populati'!I$9,(ROW()-ROW('Wales - 2008 subnation populati'!I$9))*5,0,5,1))</f>
        <v>4802</v>
      </c>
      <c r="J127">
        <f ca="1">SUM(OFFSET('Wales - 2008 subnation populati'!J$9,(ROW()-ROW('Wales - 2008 subnation populati'!J$9))*5,0,5,1))</f>
        <v>4936</v>
      </c>
      <c r="K127">
        <f ca="1">SUM(OFFSET('Wales - 2008 subnation populati'!K$9,(ROW()-ROW('Wales - 2008 subnation populati'!K$9))*5,0,5,1))</f>
        <v>5082</v>
      </c>
      <c r="L127">
        <f ca="1">SUM(OFFSET('Wales - 2008 subnation populati'!L$9,(ROW()-ROW('Wales - 2008 subnation populati'!L$9))*5,0,5,1))</f>
        <v>5190</v>
      </c>
      <c r="M127">
        <f ca="1">SUM(OFFSET('Wales - 2008 subnation populati'!M$9,(ROW()-ROW('Wales - 2008 subnation populati'!M$9))*5,0,5,1))</f>
        <v>5212</v>
      </c>
      <c r="N127">
        <f ca="1">SUM(OFFSET('Wales - 2008 subnation populati'!N$9,(ROW()-ROW('Wales - 2008 subnation populati'!N$9))*5,0,5,1))</f>
        <v>5059</v>
      </c>
      <c r="O127">
        <f ca="1">SUM(OFFSET('Wales - 2008 subnation populati'!O$9,(ROW()-ROW('Wales - 2008 subnation populati'!O$9))*5,0,5,1))</f>
        <v>4981</v>
      </c>
      <c r="P127">
        <f ca="1">SUM(OFFSET('Wales - 2008 subnation populati'!P$9,(ROW()-ROW('Wales - 2008 subnation populati'!P$9))*5,0,5,1))</f>
        <v>4816</v>
      </c>
      <c r="Q127">
        <f ca="1">SUM(OFFSET('Wales - 2008 subnation populati'!Q$9,(ROW()-ROW('Wales - 2008 subnation populati'!Q$9))*5,0,5,1))</f>
        <v>4712</v>
      </c>
      <c r="R127">
        <f ca="1">SUM(OFFSET('Wales - 2008 subnation populati'!R$9,(ROW()-ROW('Wales - 2008 subnation populati'!R$9))*5,0,5,1))</f>
        <v>4647</v>
      </c>
      <c r="S127">
        <f ca="1">SUM(OFFSET('Wales - 2008 subnation populati'!S$9,(ROW()-ROW('Wales - 2008 subnation populati'!S$9))*5,0,5,1))</f>
        <v>4496</v>
      </c>
      <c r="T127">
        <f ca="1">SUM(OFFSET('Wales - 2008 subnation populati'!T$9,(ROW()-ROW('Wales - 2008 subnation populati'!T$9))*5,0,5,1))</f>
        <v>4356</v>
      </c>
      <c r="U127">
        <f ca="1">SUM(OFFSET('Wales - 2008 subnation populati'!U$9,(ROW()-ROW('Wales - 2008 subnation populati'!U$9))*5,0,5,1))</f>
        <v>4280</v>
      </c>
      <c r="V127">
        <f ca="1">SUM(OFFSET('Wales - 2008 subnation populati'!V$9,(ROW()-ROW('Wales - 2008 subnation populati'!V$9))*5,0,5,1))</f>
        <v>4080</v>
      </c>
      <c r="W127">
        <f ca="1">SUM(OFFSET('Wales - 2008 subnation populati'!W$9,(ROW()-ROW('Wales - 2008 subnation populati'!W$9))*5,0,5,1))</f>
        <v>3805</v>
      </c>
      <c r="X127">
        <f ca="1">SUM(OFFSET('Wales - 2008 subnation populati'!X$9,(ROW()-ROW('Wales - 2008 subnation populati'!X$9))*5,0,5,1))</f>
        <v>3771</v>
      </c>
      <c r="Y127">
        <f ca="1">SUM(OFFSET('Wales - 2008 subnation populati'!Y$9,(ROW()-ROW('Wales - 2008 subnation populati'!Y$9))*5,0,5,1))</f>
        <v>3641</v>
      </c>
      <c r="Z127">
        <f ca="1">SUM(OFFSET('Wales - 2008 subnation populati'!Z$9,(ROW()-ROW('Wales - 2008 subnation populati'!Z$9))*5,0,5,1))</f>
        <v>3613</v>
      </c>
      <c r="AA127">
        <f ca="1">SUM(OFFSET('Wales - 2008 subnation populati'!AA$9,(ROW()-ROW('Wales - 2008 subnation populati'!AA$9))*5,0,5,1))</f>
        <v>3671</v>
      </c>
      <c r="AB127">
        <f ca="1">SUM(OFFSET('Wales - 2008 subnation populati'!AB$9,(ROW()-ROW('Wales - 2008 subnation populati'!AB$9))*5,0,5,1))</f>
        <v>3712</v>
      </c>
      <c r="AC127">
        <f ca="1">SUM(OFFSET('Wales - 2008 subnation populati'!AC$9,(ROW()-ROW('Wales - 2008 subnation populati'!AC$9))*5,0,5,1))</f>
        <v>3684</v>
      </c>
    </row>
    <row r="128" spans="1:29" x14ac:dyDescent="0.25">
      <c r="B128">
        <v>11</v>
      </c>
      <c r="C128" t="s">
        <v>136</v>
      </c>
      <c r="D128">
        <f ca="1">SUM(OFFSET('Wales - 2008 subnation populati'!D$9,(ROW()-ROW('Wales - 2008 subnation populati'!D$9))*5,0,5,1))</f>
        <v>4967</v>
      </c>
      <c r="E128">
        <f ca="1">SUM(OFFSET('Wales - 2008 subnation populati'!E$9,(ROW()-ROW('Wales - 2008 subnation populati'!E$9))*5,0,5,1))</f>
        <v>4890</v>
      </c>
      <c r="F128">
        <f ca="1">SUM(OFFSET('Wales - 2008 subnation populati'!F$9,(ROW()-ROW('Wales - 2008 subnation populati'!F$9))*5,0,5,1))</f>
        <v>4781</v>
      </c>
      <c r="G128">
        <f ca="1">SUM(OFFSET('Wales - 2008 subnation populati'!G$9,(ROW()-ROW('Wales - 2008 subnation populati'!G$9))*5,0,5,1))</f>
        <v>4800</v>
      </c>
      <c r="H128">
        <f ca="1">SUM(OFFSET('Wales - 2008 subnation populati'!H$9,(ROW()-ROW('Wales - 2008 subnation populati'!H$9))*5,0,5,1))</f>
        <v>4787</v>
      </c>
      <c r="I128">
        <f ca="1">SUM(OFFSET('Wales - 2008 subnation populati'!I$9,(ROW()-ROW('Wales - 2008 subnation populati'!I$9))*5,0,5,1))</f>
        <v>4670</v>
      </c>
      <c r="J128">
        <f ca="1">SUM(OFFSET('Wales - 2008 subnation populati'!J$9,(ROW()-ROW('Wales - 2008 subnation populati'!J$9))*5,0,5,1))</f>
        <v>4652</v>
      </c>
      <c r="K128">
        <f ca="1">SUM(OFFSET('Wales - 2008 subnation populati'!K$9,(ROW()-ROW('Wales - 2008 subnation populati'!K$9))*5,0,5,1))</f>
        <v>4718</v>
      </c>
      <c r="L128">
        <f ca="1">SUM(OFFSET('Wales - 2008 subnation populati'!L$9,(ROW()-ROW('Wales - 2008 subnation populati'!L$9))*5,0,5,1))</f>
        <v>4737</v>
      </c>
      <c r="M128">
        <f ca="1">SUM(OFFSET('Wales - 2008 subnation populati'!M$9,(ROW()-ROW('Wales - 2008 subnation populati'!M$9))*5,0,5,1))</f>
        <v>4837</v>
      </c>
      <c r="N128">
        <f ca="1">SUM(OFFSET('Wales - 2008 subnation populati'!N$9,(ROW()-ROW('Wales - 2008 subnation populati'!N$9))*5,0,5,1))</f>
        <v>5091</v>
      </c>
      <c r="O128">
        <f ca="1">SUM(OFFSET('Wales - 2008 subnation populati'!O$9,(ROW()-ROW('Wales - 2008 subnation populati'!O$9))*5,0,5,1))</f>
        <v>5226</v>
      </c>
      <c r="P128">
        <f ca="1">SUM(OFFSET('Wales - 2008 subnation populati'!P$9,(ROW()-ROW('Wales - 2008 subnation populati'!P$9))*5,0,5,1))</f>
        <v>5373</v>
      </c>
      <c r="Q128">
        <f ca="1">SUM(OFFSET('Wales - 2008 subnation populati'!Q$9,(ROW()-ROW('Wales - 2008 subnation populati'!Q$9))*5,0,5,1))</f>
        <v>5485</v>
      </c>
      <c r="R128">
        <f ca="1">SUM(OFFSET('Wales - 2008 subnation populati'!R$9,(ROW()-ROW('Wales - 2008 subnation populati'!R$9))*5,0,5,1))</f>
        <v>5509</v>
      </c>
      <c r="S128">
        <f ca="1">SUM(OFFSET('Wales - 2008 subnation populati'!S$9,(ROW()-ROW('Wales - 2008 subnation populati'!S$9))*5,0,5,1))</f>
        <v>5350</v>
      </c>
      <c r="T128">
        <f ca="1">SUM(OFFSET('Wales - 2008 subnation populati'!T$9,(ROW()-ROW('Wales - 2008 subnation populati'!T$9))*5,0,5,1))</f>
        <v>5272</v>
      </c>
      <c r="U128">
        <f ca="1">SUM(OFFSET('Wales - 2008 subnation populati'!U$9,(ROW()-ROW('Wales - 2008 subnation populati'!U$9))*5,0,5,1))</f>
        <v>5107</v>
      </c>
      <c r="V128">
        <f ca="1">SUM(OFFSET('Wales - 2008 subnation populati'!V$9,(ROW()-ROW('Wales - 2008 subnation populati'!V$9))*5,0,5,1))</f>
        <v>5003</v>
      </c>
      <c r="W128">
        <f ca="1">SUM(OFFSET('Wales - 2008 subnation populati'!W$9,(ROW()-ROW('Wales - 2008 subnation populati'!W$9))*5,0,5,1))</f>
        <v>4944</v>
      </c>
      <c r="X128">
        <f ca="1">SUM(OFFSET('Wales - 2008 subnation populati'!X$9,(ROW()-ROW('Wales - 2008 subnation populati'!X$9))*5,0,5,1))</f>
        <v>4798</v>
      </c>
      <c r="Y128">
        <f ca="1">SUM(OFFSET('Wales - 2008 subnation populati'!Y$9,(ROW()-ROW('Wales - 2008 subnation populati'!Y$9))*5,0,5,1))</f>
        <v>4659</v>
      </c>
      <c r="Z128">
        <f ca="1">SUM(OFFSET('Wales - 2008 subnation populati'!Z$9,(ROW()-ROW('Wales - 2008 subnation populati'!Z$9))*5,0,5,1))</f>
        <v>4588</v>
      </c>
      <c r="AA128">
        <f ca="1">SUM(OFFSET('Wales - 2008 subnation populati'!AA$9,(ROW()-ROW('Wales - 2008 subnation populati'!AA$9))*5,0,5,1))</f>
        <v>4387</v>
      </c>
      <c r="AB128">
        <f ca="1">SUM(OFFSET('Wales - 2008 subnation populati'!AB$9,(ROW()-ROW('Wales - 2008 subnation populati'!AB$9))*5,0,5,1))</f>
        <v>4104</v>
      </c>
      <c r="AC128">
        <f ca="1">SUM(OFFSET('Wales - 2008 subnation populati'!AC$9,(ROW()-ROW('Wales - 2008 subnation populati'!AC$9))*5,0,5,1))</f>
        <v>4080</v>
      </c>
    </row>
    <row r="129" spans="1:29" x14ac:dyDescent="0.25">
      <c r="B129">
        <v>12</v>
      </c>
      <c r="C129" t="s">
        <v>137</v>
      </c>
      <c r="D129">
        <f ca="1">SUM(OFFSET('Wales - 2008 subnation populati'!D$9,(ROW()-ROW('Wales - 2008 subnation populati'!D$9))*5,0,5,1))</f>
        <v>5301</v>
      </c>
      <c r="E129">
        <f ca="1">SUM(OFFSET('Wales - 2008 subnation populati'!E$9,(ROW()-ROW('Wales - 2008 subnation populati'!E$9))*5,0,5,1))</f>
        <v>5393</v>
      </c>
      <c r="F129">
        <f ca="1">SUM(OFFSET('Wales - 2008 subnation populati'!F$9,(ROW()-ROW('Wales - 2008 subnation populati'!F$9))*5,0,5,1))</f>
        <v>5512</v>
      </c>
      <c r="G129">
        <f ca="1">SUM(OFFSET('Wales - 2008 subnation populati'!G$9,(ROW()-ROW('Wales - 2008 subnation populati'!G$9))*5,0,5,1))</f>
        <v>5574</v>
      </c>
      <c r="H129">
        <f ca="1">SUM(OFFSET('Wales - 2008 subnation populati'!H$9,(ROW()-ROW('Wales - 2008 subnation populati'!H$9))*5,0,5,1))</f>
        <v>5405</v>
      </c>
      <c r="I129">
        <f ca="1">SUM(OFFSET('Wales - 2008 subnation populati'!I$9,(ROW()-ROW('Wales - 2008 subnation populati'!I$9))*5,0,5,1))</f>
        <v>5303</v>
      </c>
      <c r="J129">
        <f ca="1">SUM(OFFSET('Wales - 2008 subnation populati'!J$9,(ROW()-ROW('Wales - 2008 subnation populati'!J$9))*5,0,5,1))</f>
        <v>5232</v>
      </c>
      <c r="K129">
        <f ca="1">SUM(OFFSET('Wales - 2008 subnation populati'!K$9,(ROW()-ROW('Wales - 2008 subnation populati'!K$9))*5,0,5,1))</f>
        <v>5120</v>
      </c>
      <c r="L129">
        <f ca="1">SUM(OFFSET('Wales - 2008 subnation populati'!L$9,(ROW()-ROW('Wales - 2008 subnation populati'!L$9))*5,0,5,1))</f>
        <v>5148</v>
      </c>
      <c r="M129">
        <f ca="1">SUM(OFFSET('Wales - 2008 subnation populati'!M$9,(ROW()-ROW('Wales - 2008 subnation populati'!M$9))*5,0,5,1))</f>
        <v>5140</v>
      </c>
      <c r="N129">
        <f ca="1">SUM(OFFSET('Wales - 2008 subnation populati'!N$9,(ROW()-ROW('Wales - 2008 subnation populati'!N$9))*5,0,5,1))</f>
        <v>5017</v>
      </c>
      <c r="O129">
        <f ca="1">SUM(OFFSET('Wales - 2008 subnation populati'!O$9,(ROW()-ROW('Wales - 2008 subnation populati'!O$9))*5,0,5,1))</f>
        <v>5000</v>
      </c>
      <c r="P129">
        <f ca="1">SUM(OFFSET('Wales - 2008 subnation populati'!P$9,(ROW()-ROW('Wales - 2008 subnation populati'!P$9))*5,0,5,1))</f>
        <v>5068</v>
      </c>
      <c r="Q129">
        <f ca="1">SUM(OFFSET('Wales - 2008 subnation populati'!Q$9,(ROW()-ROW('Wales - 2008 subnation populati'!Q$9))*5,0,5,1))</f>
        <v>5085</v>
      </c>
      <c r="R129">
        <f ca="1">SUM(OFFSET('Wales - 2008 subnation populati'!R$9,(ROW()-ROW('Wales - 2008 subnation populati'!R$9))*5,0,5,1))</f>
        <v>5186</v>
      </c>
      <c r="S129">
        <f ca="1">SUM(OFFSET('Wales - 2008 subnation populati'!S$9,(ROW()-ROW('Wales - 2008 subnation populati'!S$9))*5,0,5,1))</f>
        <v>5446</v>
      </c>
      <c r="T129">
        <f ca="1">SUM(OFFSET('Wales - 2008 subnation populati'!T$9,(ROW()-ROW('Wales - 2008 subnation populati'!T$9))*5,0,5,1))</f>
        <v>5581</v>
      </c>
      <c r="U129">
        <f ca="1">SUM(OFFSET('Wales - 2008 subnation populati'!U$9,(ROW()-ROW('Wales - 2008 subnation populati'!U$9))*5,0,5,1))</f>
        <v>5733</v>
      </c>
      <c r="V129">
        <f ca="1">SUM(OFFSET('Wales - 2008 subnation populati'!V$9,(ROW()-ROW('Wales - 2008 subnation populati'!V$9))*5,0,5,1))</f>
        <v>5846</v>
      </c>
      <c r="W129">
        <f ca="1">SUM(OFFSET('Wales - 2008 subnation populati'!W$9,(ROW()-ROW('Wales - 2008 subnation populati'!W$9))*5,0,5,1))</f>
        <v>5871</v>
      </c>
      <c r="X129">
        <f ca="1">SUM(OFFSET('Wales - 2008 subnation populati'!X$9,(ROW()-ROW('Wales - 2008 subnation populati'!X$9))*5,0,5,1))</f>
        <v>5709</v>
      </c>
      <c r="Y129">
        <f ca="1">SUM(OFFSET('Wales - 2008 subnation populati'!Y$9,(ROW()-ROW('Wales - 2008 subnation populati'!Y$9))*5,0,5,1))</f>
        <v>5634</v>
      </c>
      <c r="Z129">
        <f ca="1">SUM(OFFSET('Wales - 2008 subnation populati'!Z$9,(ROW()-ROW('Wales - 2008 subnation populati'!Z$9))*5,0,5,1))</f>
        <v>5467</v>
      </c>
      <c r="AA129">
        <f ca="1">SUM(OFFSET('Wales - 2008 subnation populati'!AA$9,(ROW()-ROW('Wales - 2008 subnation populati'!AA$9))*5,0,5,1))</f>
        <v>5370</v>
      </c>
      <c r="AB129">
        <f ca="1">SUM(OFFSET('Wales - 2008 subnation populati'!AB$9,(ROW()-ROW('Wales - 2008 subnation populati'!AB$9))*5,0,5,1))</f>
        <v>5321</v>
      </c>
      <c r="AC129">
        <f ca="1">SUM(OFFSET('Wales - 2008 subnation populati'!AC$9,(ROW()-ROW('Wales - 2008 subnation populati'!AC$9))*5,0,5,1))</f>
        <v>5173</v>
      </c>
    </row>
    <row r="130" spans="1:29" x14ac:dyDescent="0.25">
      <c r="B130">
        <v>13</v>
      </c>
      <c r="C130" t="s">
        <v>138</v>
      </c>
      <c r="D130">
        <f ca="1">SUM(OFFSET('Wales - 2008 subnation populati'!D$9,(ROW()-ROW('Wales - 2008 subnation populati'!D$9))*5,0,5,1))</f>
        <v>4078</v>
      </c>
      <c r="E130">
        <f ca="1">SUM(OFFSET('Wales - 2008 subnation populati'!E$9,(ROW()-ROW('Wales - 2008 subnation populati'!E$9))*5,0,5,1))</f>
        <v>4367</v>
      </c>
      <c r="F130">
        <f ca="1">SUM(OFFSET('Wales - 2008 subnation populati'!F$9,(ROW()-ROW('Wales - 2008 subnation populati'!F$9))*5,0,5,1))</f>
        <v>4545</v>
      </c>
      <c r="G130">
        <f ca="1">SUM(OFFSET('Wales - 2008 subnation populati'!G$9,(ROW()-ROW('Wales - 2008 subnation populati'!G$9))*5,0,5,1))</f>
        <v>4752</v>
      </c>
      <c r="H130">
        <f ca="1">SUM(OFFSET('Wales - 2008 subnation populati'!H$9,(ROW()-ROW('Wales - 2008 subnation populati'!H$9))*5,0,5,1))</f>
        <v>5146</v>
      </c>
      <c r="I130">
        <f ca="1">SUM(OFFSET('Wales - 2008 subnation populati'!I$9,(ROW()-ROW('Wales - 2008 subnation populati'!I$9))*5,0,5,1))</f>
        <v>5354</v>
      </c>
      <c r="J130">
        <f ca="1">SUM(OFFSET('Wales - 2008 subnation populati'!J$9,(ROW()-ROW('Wales - 2008 subnation populati'!J$9))*5,0,5,1))</f>
        <v>5450</v>
      </c>
      <c r="K130">
        <f ca="1">SUM(OFFSET('Wales - 2008 subnation populati'!K$9,(ROW()-ROW('Wales - 2008 subnation populati'!K$9))*5,0,5,1))</f>
        <v>5570</v>
      </c>
      <c r="L130">
        <f ca="1">SUM(OFFSET('Wales - 2008 subnation populati'!L$9,(ROW()-ROW('Wales - 2008 subnation populati'!L$9))*5,0,5,1))</f>
        <v>5632</v>
      </c>
      <c r="M130">
        <f ca="1">SUM(OFFSET('Wales - 2008 subnation populati'!M$9,(ROW()-ROW('Wales - 2008 subnation populati'!M$9))*5,0,5,1))</f>
        <v>5469</v>
      </c>
      <c r="N130">
        <f ca="1">SUM(OFFSET('Wales - 2008 subnation populati'!N$9,(ROW()-ROW('Wales - 2008 subnation populati'!N$9))*5,0,5,1))</f>
        <v>5378</v>
      </c>
      <c r="O130">
        <f ca="1">SUM(OFFSET('Wales - 2008 subnation populati'!O$9,(ROW()-ROW('Wales - 2008 subnation populati'!O$9))*5,0,5,1))</f>
        <v>5316</v>
      </c>
      <c r="P130">
        <f ca="1">SUM(OFFSET('Wales - 2008 subnation populati'!P$9,(ROW()-ROW('Wales - 2008 subnation populati'!P$9))*5,0,5,1))</f>
        <v>5211</v>
      </c>
      <c r="Q130">
        <f ca="1">SUM(OFFSET('Wales - 2008 subnation populati'!Q$9,(ROW()-ROW('Wales - 2008 subnation populati'!Q$9))*5,0,5,1))</f>
        <v>5244</v>
      </c>
      <c r="R130">
        <f ca="1">SUM(OFFSET('Wales - 2008 subnation populati'!R$9,(ROW()-ROW('Wales - 2008 subnation populati'!R$9))*5,0,5,1))</f>
        <v>5237</v>
      </c>
      <c r="S130">
        <f ca="1">SUM(OFFSET('Wales - 2008 subnation populati'!S$9,(ROW()-ROW('Wales - 2008 subnation populati'!S$9))*5,0,5,1))</f>
        <v>5115</v>
      </c>
      <c r="T130">
        <f ca="1">SUM(OFFSET('Wales - 2008 subnation populati'!T$9,(ROW()-ROW('Wales - 2008 subnation populati'!T$9))*5,0,5,1))</f>
        <v>5102</v>
      </c>
      <c r="U130">
        <f ca="1">SUM(OFFSET('Wales - 2008 subnation populati'!U$9,(ROW()-ROW('Wales - 2008 subnation populati'!U$9))*5,0,5,1))</f>
        <v>5169</v>
      </c>
      <c r="V130">
        <f ca="1">SUM(OFFSET('Wales - 2008 subnation populati'!V$9,(ROW()-ROW('Wales - 2008 subnation populati'!V$9))*5,0,5,1))</f>
        <v>5184</v>
      </c>
      <c r="W130">
        <f ca="1">SUM(OFFSET('Wales - 2008 subnation populati'!W$9,(ROW()-ROW('Wales - 2008 subnation populati'!W$9))*5,0,5,1))</f>
        <v>5285</v>
      </c>
      <c r="X130">
        <f ca="1">SUM(OFFSET('Wales - 2008 subnation populati'!X$9,(ROW()-ROW('Wales - 2008 subnation populati'!X$9))*5,0,5,1))</f>
        <v>5544</v>
      </c>
      <c r="Y130">
        <f ca="1">SUM(OFFSET('Wales - 2008 subnation populati'!Y$9,(ROW()-ROW('Wales - 2008 subnation populati'!Y$9))*5,0,5,1))</f>
        <v>5679</v>
      </c>
      <c r="Z130">
        <f ca="1">SUM(OFFSET('Wales - 2008 subnation populati'!Z$9,(ROW()-ROW('Wales - 2008 subnation populati'!Z$9))*5,0,5,1))</f>
        <v>5832</v>
      </c>
      <c r="AA130">
        <f ca="1">SUM(OFFSET('Wales - 2008 subnation populati'!AA$9,(ROW()-ROW('Wales - 2008 subnation populati'!AA$9))*5,0,5,1))</f>
        <v>5944</v>
      </c>
      <c r="AB130">
        <f ca="1">SUM(OFFSET('Wales - 2008 subnation populati'!AB$9,(ROW()-ROW('Wales - 2008 subnation populati'!AB$9))*5,0,5,1))</f>
        <v>5971</v>
      </c>
      <c r="AC130">
        <f ca="1">SUM(OFFSET('Wales - 2008 subnation populati'!AC$9,(ROW()-ROW('Wales - 2008 subnation populati'!AC$9))*5,0,5,1))</f>
        <v>5811</v>
      </c>
    </row>
    <row r="131" spans="1:29" x14ac:dyDescent="0.25">
      <c r="B131">
        <v>14</v>
      </c>
      <c r="C131" t="s">
        <v>139</v>
      </c>
      <c r="D131">
        <f ca="1">SUM(OFFSET('Wales - 2008 subnation populati'!D$9,(ROW()-ROW('Wales - 2008 subnation populati'!D$9))*5,0,5,1))</f>
        <v>3350</v>
      </c>
      <c r="E131">
        <f ca="1">SUM(OFFSET('Wales - 2008 subnation populati'!E$9,(ROW()-ROW('Wales - 2008 subnation populati'!E$9))*5,0,5,1))</f>
        <v>3433</v>
      </c>
      <c r="F131">
        <f ca="1">SUM(OFFSET('Wales - 2008 subnation populati'!F$9,(ROW()-ROW('Wales - 2008 subnation populati'!F$9))*5,0,5,1))</f>
        <v>3528</v>
      </c>
      <c r="G131">
        <f ca="1">SUM(OFFSET('Wales - 2008 subnation populati'!G$9,(ROW()-ROW('Wales - 2008 subnation populati'!G$9))*5,0,5,1))</f>
        <v>3563</v>
      </c>
      <c r="H131">
        <f ca="1">SUM(OFFSET('Wales - 2008 subnation populati'!H$9,(ROW()-ROW('Wales - 2008 subnation populati'!H$9))*5,0,5,1))</f>
        <v>3650</v>
      </c>
      <c r="I131">
        <f ca="1">SUM(OFFSET('Wales - 2008 subnation populati'!I$9,(ROW()-ROW('Wales - 2008 subnation populati'!I$9))*5,0,5,1))</f>
        <v>3869</v>
      </c>
      <c r="J131">
        <f ca="1">SUM(OFFSET('Wales - 2008 subnation populati'!J$9,(ROW()-ROW('Wales - 2008 subnation populati'!J$9))*5,0,5,1))</f>
        <v>4150</v>
      </c>
      <c r="K131">
        <f ca="1">SUM(OFFSET('Wales - 2008 subnation populati'!K$9,(ROW()-ROW('Wales - 2008 subnation populati'!K$9))*5,0,5,1))</f>
        <v>4319</v>
      </c>
      <c r="L131">
        <f ca="1">SUM(OFFSET('Wales - 2008 subnation populati'!L$9,(ROW()-ROW('Wales - 2008 subnation populati'!L$9))*5,0,5,1))</f>
        <v>4515</v>
      </c>
      <c r="M131">
        <f ca="1">SUM(OFFSET('Wales - 2008 subnation populati'!M$9,(ROW()-ROW('Wales - 2008 subnation populati'!M$9))*5,0,5,1))</f>
        <v>4894</v>
      </c>
      <c r="N131">
        <f ca="1">SUM(OFFSET('Wales - 2008 subnation populati'!N$9,(ROW()-ROW('Wales - 2008 subnation populati'!N$9))*5,0,5,1))</f>
        <v>5098</v>
      </c>
      <c r="O131">
        <f ca="1">SUM(OFFSET('Wales - 2008 subnation populati'!O$9,(ROW()-ROW('Wales - 2008 subnation populati'!O$9))*5,0,5,1))</f>
        <v>5195</v>
      </c>
      <c r="P131">
        <f ca="1">SUM(OFFSET('Wales - 2008 subnation populati'!P$9,(ROW()-ROW('Wales - 2008 subnation populati'!P$9))*5,0,5,1))</f>
        <v>5313</v>
      </c>
      <c r="Q131">
        <f ca="1">SUM(OFFSET('Wales - 2008 subnation populati'!Q$9,(ROW()-ROW('Wales - 2008 subnation populati'!Q$9))*5,0,5,1))</f>
        <v>5375</v>
      </c>
      <c r="R131">
        <f ca="1">SUM(OFFSET('Wales - 2008 subnation populati'!R$9,(ROW()-ROW('Wales - 2008 subnation populati'!R$9))*5,0,5,1))</f>
        <v>5227</v>
      </c>
      <c r="S131">
        <f ca="1">SUM(OFFSET('Wales - 2008 subnation populati'!S$9,(ROW()-ROW('Wales - 2008 subnation populati'!S$9))*5,0,5,1))</f>
        <v>5148</v>
      </c>
      <c r="T131">
        <f ca="1">SUM(OFFSET('Wales - 2008 subnation populati'!T$9,(ROW()-ROW('Wales - 2008 subnation populati'!T$9))*5,0,5,1))</f>
        <v>5097</v>
      </c>
      <c r="U131">
        <f ca="1">SUM(OFFSET('Wales - 2008 subnation populati'!U$9,(ROW()-ROW('Wales - 2008 subnation populati'!U$9))*5,0,5,1))</f>
        <v>5000</v>
      </c>
      <c r="V131">
        <f ca="1">SUM(OFFSET('Wales - 2008 subnation populati'!V$9,(ROW()-ROW('Wales - 2008 subnation populati'!V$9))*5,0,5,1))</f>
        <v>5035</v>
      </c>
      <c r="W131">
        <f ca="1">SUM(OFFSET('Wales - 2008 subnation populati'!W$9,(ROW()-ROW('Wales - 2008 subnation populati'!W$9))*5,0,5,1))</f>
        <v>5033</v>
      </c>
      <c r="X131">
        <f ca="1">SUM(OFFSET('Wales - 2008 subnation populati'!X$9,(ROW()-ROW('Wales - 2008 subnation populati'!X$9))*5,0,5,1))</f>
        <v>4919</v>
      </c>
      <c r="Y131">
        <f ca="1">SUM(OFFSET('Wales - 2008 subnation populati'!Y$9,(ROW()-ROW('Wales - 2008 subnation populati'!Y$9))*5,0,5,1))</f>
        <v>4910</v>
      </c>
      <c r="Z131">
        <f ca="1">SUM(OFFSET('Wales - 2008 subnation populati'!Z$9,(ROW()-ROW('Wales - 2008 subnation populati'!Z$9))*5,0,5,1))</f>
        <v>4977</v>
      </c>
      <c r="AA131">
        <f ca="1">SUM(OFFSET('Wales - 2008 subnation populati'!AA$9,(ROW()-ROW('Wales - 2008 subnation populati'!AA$9))*5,0,5,1))</f>
        <v>4994</v>
      </c>
      <c r="AB131">
        <f ca="1">SUM(OFFSET('Wales - 2008 subnation populati'!AB$9,(ROW()-ROW('Wales - 2008 subnation populati'!AB$9))*5,0,5,1))</f>
        <v>5092</v>
      </c>
      <c r="AC131">
        <f ca="1">SUM(OFFSET('Wales - 2008 subnation populati'!AC$9,(ROW()-ROW('Wales - 2008 subnation populati'!AC$9))*5,0,5,1))</f>
        <v>5342</v>
      </c>
    </row>
    <row r="132" spans="1:29" x14ac:dyDescent="0.25">
      <c r="B132">
        <v>15</v>
      </c>
      <c r="C132" t="s">
        <v>140</v>
      </c>
      <c r="D132">
        <f ca="1">SUM(OFFSET('Wales - 2008 subnation populati'!D$9,(ROW()-ROW('Wales - 2008 subnation populati'!D$9))*5,0,5,1))</f>
        <v>2552</v>
      </c>
      <c r="E132">
        <f ca="1">SUM(OFFSET('Wales - 2008 subnation populati'!E$9,(ROW()-ROW('Wales - 2008 subnation populati'!E$9))*5,0,5,1))</f>
        <v>2614</v>
      </c>
      <c r="F132">
        <f ca="1">SUM(OFFSET('Wales - 2008 subnation populati'!F$9,(ROW()-ROW('Wales - 2008 subnation populati'!F$9))*5,0,5,1))</f>
        <v>2698</v>
      </c>
      <c r="G132">
        <f ca="1">SUM(OFFSET('Wales - 2008 subnation populati'!G$9,(ROW()-ROW('Wales - 2008 subnation populati'!G$9))*5,0,5,1))</f>
        <v>2793</v>
      </c>
      <c r="H132">
        <f ca="1">SUM(OFFSET('Wales - 2008 subnation populati'!H$9,(ROW()-ROW('Wales - 2008 subnation populati'!H$9))*5,0,5,1))</f>
        <v>2867</v>
      </c>
      <c r="I132">
        <f ca="1">SUM(OFFSET('Wales - 2008 subnation populati'!I$9,(ROW()-ROW('Wales - 2008 subnation populati'!I$9))*5,0,5,1))</f>
        <v>2960</v>
      </c>
      <c r="J132">
        <f ca="1">SUM(OFFSET('Wales - 2008 subnation populati'!J$9,(ROW()-ROW('Wales - 2008 subnation populati'!J$9))*5,0,5,1))</f>
        <v>3051</v>
      </c>
      <c r="K132">
        <f ca="1">SUM(OFFSET('Wales - 2008 subnation populati'!K$9,(ROW()-ROW('Wales - 2008 subnation populati'!K$9))*5,0,5,1))</f>
        <v>3149</v>
      </c>
      <c r="L132">
        <f ca="1">SUM(OFFSET('Wales - 2008 subnation populati'!L$9,(ROW()-ROW('Wales - 2008 subnation populati'!L$9))*5,0,5,1))</f>
        <v>3191</v>
      </c>
      <c r="M132">
        <f ca="1">SUM(OFFSET('Wales - 2008 subnation populati'!M$9,(ROW()-ROW('Wales - 2008 subnation populati'!M$9))*5,0,5,1))</f>
        <v>3281</v>
      </c>
      <c r="N132">
        <f ca="1">SUM(OFFSET('Wales - 2008 subnation populati'!N$9,(ROW()-ROW('Wales - 2008 subnation populati'!N$9))*5,0,5,1))</f>
        <v>3488</v>
      </c>
      <c r="O132">
        <f ca="1">SUM(OFFSET('Wales - 2008 subnation populati'!O$9,(ROW()-ROW('Wales - 2008 subnation populati'!O$9))*5,0,5,1))</f>
        <v>3750</v>
      </c>
      <c r="P132">
        <f ca="1">SUM(OFFSET('Wales - 2008 subnation populati'!P$9,(ROW()-ROW('Wales - 2008 subnation populati'!P$9))*5,0,5,1))</f>
        <v>3913</v>
      </c>
      <c r="Q132">
        <f ca="1">SUM(OFFSET('Wales - 2008 subnation populati'!Q$9,(ROW()-ROW('Wales - 2008 subnation populati'!Q$9))*5,0,5,1))</f>
        <v>4090</v>
      </c>
      <c r="R132">
        <f ca="1">SUM(OFFSET('Wales - 2008 subnation populati'!R$9,(ROW()-ROW('Wales - 2008 subnation populati'!R$9))*5,0,5,1))</f>
        <v>4441</v>
      </c>
      <c r="S132">
        <f ca="1">SUM(OFFSET('Wales - 2008 subnation populati'!S$9,(ROW()-ROW('Wales - 2008 subnation populati'!S$9))*5,0,5,1))</f>
        <v>4633</v>
      </c>
      <c r="T132">
        <f ca="1">SUM(OFFSET('Wales - 2008 subnation populati'!T$9,(ROW()-ROW('Wales - 2008 subnation populati'!T$9))*5,0,5,1))</f>
        <v>4731</v>
      </c>
      <c r="U132">
        <f ca="1">SUM(OFFSET('Wales - 2008 subnation populati'!U$9,(ROW()-ROW('Wales - 2008 subnation populati'!U$9))*5,0,5,1))</f>
        <v>4843</v>
      </c>
      <c r="V132">
        <f ca="1">SUM(OFFSET('Wales - 2008 subnation populati'!V$9,(ROW()-ROW('Wales - 2008 subnation populati'!V$9))*5,0,5,1))</f>
        <v>4899</v>
      </c>
      <c r="W132">
        <f ca="1">SUM(OFFSET('Wales - 2008 subnation populati'!W$9,(ROW()-ROW('Wales - 2008 subnation populati'!W$9))*5,0,5,1))</f>
        <v>4770</v>
      </c>
      <c r="X132">
        <f ca="1">SUM(OFFSET('Wales - 2008 subnation populati'!X$9,(ROW()-ROW('Wales - 2008 subnation populati'!X$9))*5,0,5,1))</f>
        <v>4705</v>
      </c>
      <c r="Y132">
        <f ca="1">SUM(OFFSET('Wales - 2008 subnation populati'!Y$9,(ROW()-ROW('Wales - 2008 subnation populati'!Y$9))*5,0,5,1))</f>
        <v>4666</v>
      </c>
      <c r="Z132">
        <f ca="1">SUM(OFFSET('Wales - 2008 subnation populati'!Z$9,(ROW()-ROW('Wales - 2008 subnation populati'!Z$9))*5,0,5,1))</f>
        <v>4584</v>
      </c>
      <c r="AA132">
        <f ca="1">SUM(OFFSET('Wales - 2008 subnation populati'!AA$9,(ROW()-ROW('Wales - 2008 subnation populati'!AA$9))*5,0,5,1))</f>
        <v>4618</v>
      </c>
      <c r="AB132">
        <f ca="1">SUM(OFFSET('Wales - 2008 subnation populati'!AB$9,(ROW()-ROW('Wales - 2008 subnation populati'!AB$9))*5,0,5,1))</f>
        <v>4619</v>
      </c>
      <c r="AC132">
        <f ca="1">SUM(OFFSET('Wales - 2008 subnation populati'!AC$9,(ROW()-ROW('Wales - 2008 subnation populati'!AC$9))*5,0,5,1))</f>
        <v>4518</v>
      </c>
    </row>
    <row r="133" spans="1:29" x14ac:dyDescent="0.25">
      <c r="B133">
        <v>16</v>
      </c>
      <c r="C133" t="s">
        <v>141</v>
      </c>
      <c r="D133">
        <f ca="1">SUM(OFFSET('Wales - 2008 subnation populati'!D$9,(ROW()-ROW('Wales - 2008 subnation populati'!D$9))*5,0,5,1))</f>
        <v>1786</v>
      </c>
      <c r="E133">
        <f ca="1">SUM(OFFSET('Wales - 2008 subnation populati'!E$9,(ROW()-ROW('Wales - 2008 subnation populati'!E$9))*5,0,5,1))</f>
        <v>1789</v>
      </c>
      <c r="F133">
        <f ca="1">SUM(OFFSET('Wales - 2008 subnation populati'!F$9,(ROW()-ROW('Wales - 2008 subnation populati'!F$9))*5,0,5,1))</f>
        <v>1792</v>
      </c>
      <c r="G133">
        <f ca="1">SUM(OFFSET('Wales - 2008 subnation populati'!G$9,(ROW()-ROW('Wales - 2008 subnation populati'!G$9))*5,0,5,1))</f>
        <v>1805</v>
      </c>
      <c r="H133">
        <f ca="1">SUM(OFFSET('Wales - 2008 subnation populati'!H$9,(ROW()-ROW('Wales - 2008 subnation populati'!H$9))*5,0,5,1))</f>
        <v>1880</v>
      </c>
      <c r="I133">
        <f ca="1">SUM(OFFSET('Wales - 2008 subnation populati'!I$9,(ROW()-ROW('Wales - 2008 subnation populati'!I$9))*5,0,5,1))</f>
        <v>1985</v>
      </c>
      <c r="J133">
        <f ca="1">SUM(OFFSET('Wales - 2008 subnation populati'!J$9,(ROW()-ROW('Wales - 2008 subnation populati'!J$9))*5,0,5,1))</f>
        <v>2056</v>
      </c>
      <c r="K133">
        <f ca="1">SUM(OFFSET('Wales - 2008 subnation populati'!K$9,(ROW()-ROW('Wales - 2008 subnation populati'!K$9))*5,0,5,1))</f>
        <v>2147</v>
      </c>
      <c r="L133">
        <f ca="1">SUM(OFFSET('Wales - 2008 subnation populati'!L$9,(ROW()-ROW('Wales - 2008 subnation populati'!L$9))*5,0,5,1))</f>
        <v>2241</v>
      </c>
      <c r="M133">
        <f ca="1">SUM(OFFSET('Wales - 2008 subnation populati'!M$9,(ROW()-ROW('Wales - 2008 subnation populati'!M$9))*5,0,5,1))</f>
        <v>2320</v>
      </c>
      <c r="N133">
        <f ca="1">SUM(OFFSET('Wales - 2008 subnation populati'!N$9,(ROW()-ROW('Wales - 2008 subnation populati'!N$9))*5,0,5,1))</f>
        <v>2415</v>
      </c>
      <c r="O133">
        <f ca="1">SUM(OFFSET('Wales - 2008 subnation populati'!O$9,(ROW()-ROW('Wales - 2008 subnation populati'!O$9))*5,0,5,1))</f>
        <v>2507</v>
      </c>
      <c r="P133">
        <f ca="1">SUM(OFFSET('Wales - 2008 subnation populati'!P$9,(ROW()-ROW('Wales - 2008 subnation populati'!P$9))*5,0,5,1))</f>
        <v>2605</v>
      </c>
      <c r="Q133">
        <f ca="1">SUM(OFFSET('Wales - 2008 subnation populati'!Q$9,(ROW()-ROW('Wales - 2008 subnation populati'!Q$9))*5,0,5,1))</f>
        <v>2648</v>
      </c>
      <c r="R133">
        <f ca="1">SUM(OFFSET('Wales - 2008 subnation populati'!R$9,(ROW()-ROW('Wales - 2008 subnation populati'!R$9))*5,0,5,1))</f>
        <v>2734</v>
      </c>
      <c r="S133">
        <f ca="1">SUM(OFFSET('Wales - 2008 subnation populati'!S$9,(ROW()-ROW('Wales - 2008 subnation populati'!S$9))*5,0,5,1))</f>
        <v>2921</v>
      </c>
      <c r="T133">
        <f ca="1">SUM(OFFSET('Wales - 2008 subnation populati'!T$9,(ROW()-ROW('Wales - 2008 subnation populati'!T$9))*5,0,5,1))</f>
        <v>3153</v>
      </c>
      <c r="U133">
        <f ca="1">SUM(OFFSET('Wales - 2008 subnation populati'!U$9,(ROW()-ROW('Wales - 2008 subnation populati'!U$9))*5,0,5,1))</f>
        <v>3296</v>
      </c>
      <c r="V133">
        <f ca="1">SUM(OFFSET('Wales - 2008 subnation populati'!V$9,(ROW()-ROW('Wales - 2008 subnation populati'!V$9))*5,0,5,1))</f>
        <v>3448</v>
      </c>
      <c r="W133">
        <f ca="1">SUM(OFFSET('Wales - 2008 subnation populati'!W$9,(ROW()-ROW('Wales - 2008 subnation populati'!W$9))*5,0,5,1))</f>
        <v>3754</v>
      </c>
      <c r="X133">
        <f ca="1">SUM(OFFSET('Wales - 2008 subnation populati'!X$9,(ROW()-ROW('Wales - 2008 subnation populati'!X$9))*5,0,5,1))</f>
        <v>3925</v>
      </c>
      <c r="Y133">
        <f ca="1">SUM(OFFSET('Wales - 2008 subnation populati'!Y$9,(ROW()-ROW('Wales - 2008 subnation populati'!Y$9))*5,0,5,1))</f>
        <v>4018</v>
      </c>
      <c r="Z133">
        <f ca="1">SUM(OFFSET('Wales - 2008 subnation populati'!Z$9,(ROW()-ROW('Wales - 2008 subnation populati'!Z$9))*5,0,5,1))</f>
        <v>4116</v>
      </c>
      <c r="AA133">
        <f ca="1">SUM(OFFSET('Wales - 2008 subnation populati'!AA$9,(ROW()-ROW('Wales - 2008 subnation populati'!AA$9))*5,0,5,1))</f>
        <v>4163</v>
      </c>
      <c r="AB133">
        <f ca="1">SUM(OFFSET('Wales - 2008 subnation populati'!AB$9,(ROW()-ROW('Wales - 2008 subnation populati'!AB$9))*5,0,5,1))</f>
        <v>4062</v>
      </c>
      <c r="AC133">
        <f ca="1">SUM(OFFSET('Wales - 2008 subnation populati'!AC$9,(ROW()-ROW('Wales - 2008 subnation populati'!AC$9))*5,0,5,1))</f>
        <v>4016</v>
      </c>
    </row>
    <row r="134" spans="1:29" x14ac:dyDescent="0.25">
      <c r="B134">
        <v>17</v>
      </c>
      <c r="C134" t="s">
        <v>142</v>
      </c>
      <c r="D134">
        <f ca="1">SUM(OFFSET('Wales - 2008 subnation populati'!D$9,(ROW()-ROW('Wales - 2008 subnation populati'!D$9))*5,0,5,1))</f>
        <v>1039</v>
      </c>
      <c r="E134">
        <f ca="1">SUM(OFFSET('Wales - 2008 subnation populati'!E$9,(ROW()-ROW('Wales - 2008 subnation populati'!E$9))*5,0,5,1))</f>
        <v>1089</v>
      </c>
      <c r="F134">
        <f ca="1">SUM(OFFSET('Wales - 2008 subnation populati'!F$9,(ROW()-ROW('Wales - 2008 subnation populati'!F$9))*5,0,5,1))</f>
        <v>1163</v>
      </c>
      <c r="G134">
        <f ca="1">SUM(OFFSET('Wales - 2008 subnation populati'!G$9,(ROW()-ROW('Wales - 2008 subnation populati'!G$9))*5,0,5,1))</f>
        <v>1213</v>
      </c>
      <c r="H134">
        <f ca="1">SUM(OFFSET('Wales - 2008 subnation populati'!H$9,(ROW()-ROW('Wales - 2008 subnation populati'!H$9))*5,0,5,1))</f>
        <v>1225</v>
      </c>
      <c r="I134">
        <f ca="1">SUM(OFFSET('Wales - 2008 subnation populati'!I$9,(ROW()-ROW('Wales - 2008 subnation populati'!I$9))*5,0,5,1))</f>
        <v>1188</v>
      </c>
      <c r="J134">
        <f ca="1">SUM(OFFSET('Wales - 2008 subnation populati'!J$9,(ROW()-ROW('Wales - 2008 subnation populati'!J$9))*5,0,5,1))</f>
        <v>1206</v>
      </c>
      <c r="K134">
        <f ca="1">SUM(OFFSET('Wales - 2008 subnation populati'!K$9,(ROW()-ROW('Wales - 2008 subnation populati'!K$9))*5,0,5,1))</f>
        <v>1228</v>
      </c>
      <c r="L134">
        <f ca="1">SUM(OFFSET('Wales - 2008 subnation populati'!L$9,(ROW()-ROW('Wales - 2008 subnation populati'!L$9))*5,0,5,1))</f>
        <v>1254</v>
      </c>
      <c r="M134">
        <f ca="1">SUM(OFFSET('Wales - 2008 subnation populati'!M$9,(ROW()-ROW('Wales - 2008 subnation populati'!M$9))*5,0,5,1))</f>
        <v>1324</v>
      </c>
      <c r="N134">
        <f ca="1">SUM(OFFSET('Wales - 2008 subnation populati'!N$9,(ROW()-ROW('Wales - 2008 subnation populati'!N$9))*5,0,5,1))</f>
        <v>1412</v>
      </c>
      <c r="O134">
        <f ca="1">SUM(OFFSET('Wales - 2008 subnation populati'!O$9,(ROW()-ROW('Wales - 2008 subnation populati'!O$9))*5,0,5,1))</f>
        <v>1479</v>
      </c>
      <c r="P134">
        <f ca="1">SUM(OFFSET('Wales - 2008 subnation populati'!P$9,(ROW()-ROW('Wales - 2008 subnation populati'!P$9))*5,0,5,1))</f>
        <v>1561</v>
      </c>
      <c r="Q134">
        <f ca="1">SUM(OFFSET('Wales - 2008 subnation populati'!Q$9,(ROW()-ROW('Wales - 2008 subnation populati'!Q$9))*5,0,5,1))</f>
        <v>1643</v>
      </c>
      <c r="R134">
        <f ca="1">SUM(OFFSET('Wales - 2008 subnation populati'!R$9,(ROW()-ROW('Wales - 2008 subnation populati'!R$9))*5,0,5,1))</f>
        <v>1716</v>
      </c>
      <c r="S134">
        <f ca="1">SUM(OFFSET('Wales - 2008 subnation populati'!S$9,(ROW()-ROW('Wales - 2008 subnation populati'!S$9))*5,0,5,1))</f>
        <v>1798</v>
      </c>
      <c r="T134">
        <f ca="1">SUM(OFFSET('Wales - 2008 subnation populati'!T$9,(ROW()-ROW('Wales - 2008 subnation populati'!T$9))*5,0,5,1))</f>
        <v>1876</v>
      </c>
      <c r="U134">
        <f ca="1">SUM(OFFSET('Wales - 2008 subnation populati'!U$9,(ROW()-ROW('Wales - 2008 subnation populati'!U$9))*5,0,5,1))</f>
        <v>1964</v>
      </c>
      <c r="V134">
        <f ca="1">SUM(OFFSET('Wales - 2008 subnation populati'!V$9,(ROW()-ROW('Wales - 2008 subnation populati'!V$9))*5,0,5,1))</f>
        <v>2003</v>
      </c>
      <c r="W134">
        <f ca="1">SUM(OFFSET('Wales - 2008 subnation populati'!W$9,(ROW()-ROW('Wales - 2008 subnation populati'!W$9))*5,0,5,1))</f>
        <v>2076</v>
      </c>
      <c r="X134">
        <f ca="1">SUM(OFFSET('Wales - 2008 subnation populati'!X$9,(ROW()-ROW('Wales - 2008 subnation populati'!X$9))*5,0,5,1))</f>
        <v>2231</v>
      </c>
      <c r="Y134">
        <f ca="1">SUM(OFFSET('Wales - 2008 subnation populati'!Y$9,(ROW()-ROW('Wales - 2008 subnation populati'!Y$9))*5,0,5,1))</f>
        <v>2423</v>
      </c>
      <c r="Z134">
        <f ca="1">SUM(OFFSET('Wales - 2008 subnation populati'!Z$9,(ROW()-ROW('Wales - 2008 subnation populati'!Z$9))*5,0,5,1))</f>
        <v>2542</v>
      </c>
      <c r="AA134">
        <f ca="1">SUM(OFFSET('Wales - 2008 subnation populati'!AA$9,(ROW()-ROW('Wales - 2008 subnation populati'!AA$9))*5,0,5,1))</f>
        <v>2657</v>
      </c>
      <c r="AB134">
        <f ca="1">SUM(OFFSET('Wales - 2008 subnation populati'!AB$9,(ROW()-ROW('Wales - 2008 subnation populati'!AB$9))*5,0,5,1))</f>
        <v>2898</v>
      </c>
      <c r="AC134">
        <f ca="1">SUM(OFFSET('Wales - 2008 subnation populati'!AC$9,(ROW()-ROW('Wales - 2008 subnation populati'!AC$9))*5,0,5,1))</f>
        <v>3041</v>
      </c>
    </row>
    <row r="135" spans="1:29" x14ac:dyDescent="0.25">
      <c r="A135" t="s">
        <v>101</v>
      </c>
      <c r="B135">
        <v>0</v>
      </c>
      <c r="C135" t="s">
        <v>125</v>
      </c>
      <c r="D135">
        <f ca="1">SUM(OFFSET('Wales - 2008 subnation populati'!D$9,(ROW()-ROW('Wales - 2008 subnation populati'!D$9))*5,0,5,1))</f>
        <v>1681</v>
      </c>
      <c r="E135">
        <f ca="1">SUM(OFFSET('Wales - 2008 subnation populati'!E$9,(ROW()-ROW('Wales - 2008 subnation populati'!E$9))*5,0,5,1))</f>
        <v>1734</v>
      </c>
      <c r="F135">
        <f ca="1">SUM(OFFSET('Wales - 2008 subnation populati'!F$9,(ROW()-ROW('Wales - 2008 subnation populati'!F$9))*5,0,5,1))</f>
        <v>1730</v>
      </c>
      <c r="G135">
        <f ca="1">SUM(OFFSET('Wales - 2008 subnation populati'!G$9,(ROW()-ROW('Wales - 2008 subnation populati'!G$9))*5,0,5,1))</f>
        <v>1756</v>
      </c>
      <c r="H135">
        <f ca="1">SUM(OFFSET('Wales - 2008 subnation populati'!H$9,(ROW()-ROW('Wales - 2008 subnation populati'!H$9))*5,0,5,1))</f>
        <v>1762</v>
      </c>
      <c r="I135">
        <f ca="1">SUM(OFFSET('Wales - 2008 subnation populati'!I$9,(ROW()-ROW('Wales - 2008 subnation populati'!I$9))*5,0,5,1))</f>
        <v>1793</v>
      </c>
      <c r="J135">
        <f ca="1">SUM(OFFSET('Wales - 2008 subnation populati'!J$9,(ROW()-ROW('Wales - 2008 subnation populati'!J$9))*5,0,5,1))</f>
        <v>1804</v>
      </c>
      <c r="K135">
        <f ca="1">SUM(OFFSET('Wales - 2008 subnation populati'!K$9,(ROW()-ROW('Wales - 2008 subnation populati'!K$9))*5,0,5,1))</f>
        <v>1818</v>
      </c>
      <c r="L135">
        <f ca="1">SUM(OFFSET('Wales - 2008 subnation populati'!L$9,(ROW()-ROW('Wales - 2008 subnation populati'!L$9))*5,0,5,1))</f>
        <v>1831</v>
      </c>
      <c r="M135">
        <f ca="1">SUM(OFFSET('Wales - 2008 subnation populati'!M$9,(ROW()-ROW('Wales - 2008 subnation populati'!M$9))*5,0,5,1))</f>
        <v>1844</v>
      </c>
      <c r="N135">
        <f ca="1">SUM(OFFSET('Wales - 2008 subnation populati'!N$9,(ROW()-ROW('Wales - 2008 subnation populati'!N$9))*5,0,5,1))</f>
        <v>1854</v>
      </c>
      <c r="O135">
        <f ca="1">SUM(OFFSET('Wales - 2008 subnation populati'!O$9,(ROW()-ROW('Wales - 2008 subnation populati'!O$9))*5,0,5,1))</f>
        <v>1860</v>
      </c>
      <c r="P135">
        <f ca="1">SUM(OFFSET('Wales - 2008 subnation populati'!P$9,(ROW()-ROW('Wales - 2008 subnation populati'!P$9))*5,0,5,1))</f>
        <v>1862</v>
      </c>
      <c r="Q135">
        <f ca="1">SUM(OFFSET('Wales - 2008 subnation populati'!Q$9,(ROW()-ROW('Wales - 2008 subnation populati'!Q$9))*5,0,5,1))</f>
        <v>1859</v>
      </c>
      <c r="R135">
        <f ca="1">SUM(OFFSET('Wales - 2008 subnation populati'!R$9,(ROW()-ROW('Wales - 2008 subnation populati'!R$9))*5,0,5,1))</f>
        <v>1855</v>
      </c>
      <c r="S135">
        <f ca="1">SUM(OFFSET('Wales - 2008 subnation populati'!S$9,(ROW()-ROW('Wales - 2008 subnation populati'!S$9))*5,0,5,1))</f>
        <v>1846</v>
      </c>
      <c r="T135">
        <f ca="1">SUM(OFFSET('Wales - 2008 subnation populati'!T$9,(ROW()-ROW('Wales - 2008 subnation populati'!T$9))*5,0,5,1))</f>
        <v>1833</v>
      </c>
      <c r="U135">
        <f ca="1">SUM(OFFSET('Wales - 2008 subnation populati'!U$9,(ROW()-ROW('Wales - 2008 subnation populati'!U$9))*5,0,5,1))</f>
        <v>1818</v>
      </c>
      <c r="V135">
        <f ca="1">SUM(OFFSET('Wales - 2008 subnation populati'!V$9,(ROW()-ROW('Wales - 2008 subnation populati'!V$9))*5,0,5,1))</f>
        <v>1801</v>
      </c>
      <c r="W135">
        <f ca="1">SUM(OFFSET('Wales - 2008 subnation populati'!W$9,(ROW()-ROW('Wales - 2008 subnation populati'!W$9))*5,0,5,1))</f>
        <v>1781</v>
      </c>
      <c r="X135">
        <f ca="1">SUM(OFFSET('Wales - 2008 subnation populati'!X$9,(ROW()-ROW('Wales - 2008 subnation populati'!X$9))*5,0,5,1))</f>
        <v>1760</v>
      </c>
      <c r="Y135">
        <f ca="1">SUM(OFFSET('Wales - 2008 subnation populati'!Y$9,(ROW()-ROW('Wales - 2008 subnation populati'!Y$9))*5,0,5,1))</f>
        <v>1737</v>
      </c>
      <c r="Z135">
        <f ca="1">SUM(OFFSET('Wales - 2008 subnation populati'!Z$9,(ROW()-ROW('Wales - 2008 subnation populati'!Z$9))*5,0,5,1))</f>
        <v>1717</v>
      </c>
      <c r="AA135">
        <f ca="1">SUM(OFFSET('Wales - 2008 subnation populati'!AA$9,(ROW()-ROW('Wales - 2008 subnation populati'!AA$9))*5,0,5,1))</f>
        <v>1696</v>
      </c>
      <c r="AB135">
        <f ca="1">SUM(OFFSET('Wales - 2008 subnation populati'!AB$9,(ROW()-ROW('Wales - 2008 subnation populati'!AB$9))*5,0,5,1))</f>
        <v>1677</v>
      </c>
      <c r="AC135">
        <f ca="1">SUM(OFFSET('Wales - 2008 subnation populati'!AC$9,(ROW()-ROW('Wales - 2008 subnation populati'!AC$9))*5,0,5,1))</f>
        <v>1659</v>
      </c>
    </row>
    <row r="136" spans="1:29" x14ac:dyDescent="0.25">
      <c r="B136">
        <v>1</v>
      </c>
      <c r="C136" s="2" t="s">
        <v>126</v>
      </c>
      <c r="D136">
        <f ca="1">SUM(OFFSET('Wales - 2008 subnation populati'!D$9,(ROW()-ROW('Wales - 2008 subnation populati'!D$9))*5,0,5,1))</f>
        <v>1829</v>
      </c>
      <c r="E136">
        <f ca="1">SUM(OFFSET('Wales - 2008 subnation populati'!E$9,(ROW()-ROW('Wales - 2008 subnation populati'!E$9))*5,0,5,1))</f>
        <v>1742</v>
      </c>
      <c r="F136">
        <f ca="1">SUM(OFFSET('Wales - 2008 subnation populati'!F$9,(ROW()-ROW('Wales - 2008 subnation populati'!F$9))*5,0,5,1))</f>
        <v>1774</v>
      </c>
      <c r="G136">
        <f ca="1">SUM(OFFSET('Wales - 2008 subnation populati'!G$9,(ROW()-ROW('Wales - 2008 subnation populati'!G$9))*5,0,5,1))</f>
        <v>1745</v>
      </c>
      <c r="H136">
        <f ca="1">SUM(OFFSET('Wales - 2008 subnation populati'!H$9,(ROW()-ROW('Wales - 2008 subnation populati'!H$9))*5,0,5,1))</f>
        <v>1798</v>
      </c>
      <c r="I136">
        <f ca="1">SUM(OFFSET('Wales - 2008 subnation populati'!I$9,(ROW()-ROW('Wales - 2008 subnation populati'!I$9))*5,0,5,1))</f>
        <v>1816</v>
      </c>
      <c r="J136">
        <f ca="1">SUM(OFFSET('Wales - 2008 subnation populati'!J$9,(ROW()-ROW('Wales - 2008 subnation populati'!J$9))*5,0,5,1))</f>
        <v>1871</v>
      </c>
      <c r="K136">
        <f ca="1">SUM(OFFSET('Wales - 2008 subnation populati'!K$9,(ROW()-ROW('Wales - 2008 subnation populati'!K$9))*5,0,5,1))</f>
        <v>1866</v>
      </c>
      <c r="L136">
        <f ca="1">SUM(OFFSET('Wales - 2008 subnation populati'!L$9,(ROW()-ROW('Wales - 2008 subnation populati'!L$9))*5,0,5,1))</f>
        <v>1891</v>
      </c>
      <c r="M136">
        <f ca="1">SUM(OFFSET('Wales - 2008 subnation populati'!M$9,(ROW()-ROW('Wales - 2008 subnation populati'!M$9))*5,0,5,1))</f>
        <v>1899</v>
      </c>
      <c r="N136">
        <f ca="1">SUM(OFFSET('Wales - 2008 subnation populati'!N$9,(ROW()-ROW('Wales - 2008 subnation populati'!N$9))*5,0,5,1))</f>
        <v>1928</v>
      </c>
      <c r="O136">
        <f ca="1">SUM(OFFSET('Wales - 2008 subnation populati'!O$9,(ROW()-ROW('Wales - 2008 subnation populati'!O$9))*5,0,5,1))</f>
        <v>1941</v>
      </c>
      <c r="P136">
        <f ca="1">SUM(OFFSET('Wales - 2008 subnation populati'!P$9,(ROW()-ROW('Wales - 2008 subnation populati'!P$9))*5,0,5,1))</f>
        <v>1953</v>
      </c>
      <c r="Q136">
        <f ca="1">SUM(OFFSET('Wales - 2008 subnation populati'!Q$9,(ROW()-ROW('Wales - 2008 subnation populati'!Q$9))*5,0,5,1))</f>
        <v>1967</v>
      </c>
      <c r="R136">
        <f ca="1">SUM(OFFSET('Wales - 2008 subnation populati'!R$9,(ROW()-ROW('Wales - 2008 subnation populati'!R$9))*5,0,5,1))</f>
        <v>1981</v>
      </c>
      <c r="S136">
        <f ca="1">SUM(OFFSET('Wales - 2008 subnation populati'!S$9,(ROW()-ROW('Wales - 2008 subnation populati'!S$9))*5,0,5,1))</f>
        <v>1991</v>
      </c>
      <c r="T136">
        <f ca="1">SUM(OFFSET('Wales - 2008 subnation populati'!T$9,(ROW()-ROW('Wales - 2008 subnation populati'!T$9))*5,0,5,1))</f>
        <v>1998</v>
      </c>
      <c r="U136">
        <f ca="1">SUM(OFFSET('Wales - 2008 subnation populati'!U$9,(ROW()-ROW('Wales - 2008 subnation populati'!U$9))*5,0,5,1))</f>
        <v>1999</v>
      </c>
      <c r="V136">
        <f ca="1">SUM(OFFSET('Wales - 2008 subnation populati'!V$9,(ROW()-ROW('Wales - 2008 subnation populati'!V$9))*5,0,5,1))</f>
        <v>1998</v>
      </c>
      <c r="W136">
        <f ca="1">SUM(OFFSET('Wales - 2008 subnation populati'!W$9,(ROW()-ROW('Wales - 2008 subnation populati'!W$9))*5,0,5,1))</f>
        <v>1992</v>
      </c>
      <c r="X136">
        <f ca="1">SUM(OFFSET('Wales - 2008 subnation populati'!X$9,(ROW()-ROW('Wales - 2008 subnation populati'!X$9))*5,0,5,1))</f>
        <v>1984</v>
      </c>
      <c r="Y136">
        <f ca="1">SUM(OFFSET('Wales - 2008 subnation populati'!Y$9,(ROW()-ROW('Wales - 2008 subnation populati'!Y$9))*5,0,5,1))</f>
        <v>1972</v>
      </c>
      <c r="Z136">
        <f ca="1">SUM(OFFSET('Wales - 2008 subnation populati'!Z$9,(ROW()-ROW('Wales - 2008 subnation populati'!Z$9))*5,0,5,1))</f>
        <v>1957</v>
      </c>
      <c r="AA136">
        <f ca="1">SUM(OFFSET('Wales - 2008 subnation populati'!AA$9,(ROW()-ROW('Wales - 2008 subnation populati'!AA$9))*5,0,5,1))</f>
        <v>1939</v>
      </c>
      <c r="AB136">
        <f ca="1">SUM(OFFSET('Wales - 2008 subnation populati'!AB$9,(ROW()-ROW('Wales - 2008 subnation populati'!AB$9))*5,0,5,1))</f>
        <v>1920</v>
      </c>
      <c r="AC136">
        <f ca="1">SUM(OFFSET('Wales - 2008 subnation populati'!AC$9,(ROW()-ROW('Wales - 2008 subnation populati'!AC$9))*5,0,5,1))</f>
        <v>1897</v>
      </c>
    </row>
    <row r="137" spans="1:29" x14ac:dyDescent="0.25">
      <c r="B137">
        <v>2</v>
      </c>
      <c r="C137" s="2" t="s">
        <v>127</v>
      </c>
      <c r="D137">
        <f ca="1">SUM(OFFSET('Wales - 2008 subnation populati'!D$9,(ROW()-ROW('Wales - 2008 subnation populati'!D$9))*5,0,5,1))</f>
        <v>2165</v>
      </c>
      <c r="E137">
        <f ca="1">SUM(OFFSET('Wales - 2008 subnation populati'!E$9,(ROW()-ROW('Wales - 2008 subnation populati'!E$9))*5,0,5,1))</f>
        <v>2180</v>
      </c>
      <c r="F137">
        <f ca="1">SUM(OFFSET('Wales - 2008 subnation populati'!F$9,(ROW()-ROW('Wales - 2008 subnation populati'!F$9))*5,0,5,1))</f>
        <v>2103</v>
      </c>
      <c r="G137">
        <f ca="1">SUM(OFFSET('Wales - 2008 subnation populati'!G$9,(ROW()-ROW('Wales - 2008 subnation populati'!G$9))*5,0,5,1))</f>
        <v>2043</v>
      </c>
      <c r="H137">
        <f ca="1">SUM(OFFSET('Wales - 2008 subnation populati'!H$9,(ROW()-ROW('Wales - 2008 subnation populati'!H$9))*5,0,5,1))</f>
        <v>1986</v>
      </c>
      <c r="I137">
        <f ca="1">SUM(OFFSET('Wales - 2008 subnation populati'!I$9,(ROW()-ROW('Wales - 2008 subnation populati'!I$9))*5,0,5,1))</f>
        <v>1961</v>
      </c>
      <c r="J137">
        <f ca="1">SUM(OFFSET('Wales - 2008 subnation populati'!J$9,(ROW()-ROW('Wales - 2008 subnation populati'!J$9))*5,0,5,1))</f>
        <v>1869</v>
      </c>
      <c r="K137">
        <f ca="1">SUM(OFFSET('Wales - 2008 subnation populati'!K$9,(ROW()-ROW('Wales - 2008 subnation populati'!K$9))*5,0,5,1))</f>
        <v>1905</v>
      </c>
      <c r="L137">
        <f ca="1">SUM(OFFSET('Wales - 2008 subnation populati'!L$9,(ROW()-ROW('Wales - 2008 subnation populati'!L$9))*5,0,5,1))</f>
        <v>1874</v>
      </c>
      <c r="M137">
        <f ca="1">SUM(OFFSET('Wales - 2008 subnation populati'!M$9,(ROW()-ROW('Wales - 2008 subnation populati'!M$9))*5,0,5,1))</f>
        <v>1932</v>
      </c>
      <c r="N137">
        <f ca="1">SUM(OFFSET('Wales - 2008 subnation populati'!N$9,(ROW()-ROW('Wales - 2008 subnation populati'!N$9))*5,0,5,1))</f>
        <v>1948</v>
      </c>
      <c r="O137">
        <f ca="1">SUM(OFFSET('Wales - 2008 subnation populati'!O$9,(ROW()-ROW('Wales - 2008 subnation populati'!O$9))*5,0,5,1))</f>
        <v>2006</v>
      </c>
      <c r="P137">
        <f ca="1">SUM(OFFSET('Wales - 2008 subnation populati'!P$9,(ROW()-ROW('Wales - 2008 subnation populati'!P$9))*5,0,5,1))</f>
        <v>1999</v>
      </c>
      <c r="Q137">
        <f ca="1">SUM(OFFSET('Wales - 2008 subnation populati'!Q$9,(ROW()-ROW('Wales - 2008 subnation populati'!Q$9))*5,0,5,1))</f>
        <v>2024</v>
      </c>
      <c r="R137">
        <f ca="1">SUM(OFFSET('Wales - 2008 subnation populati'!R$9,(ROW()-ROW('Wales - 2008 subnation populati'!R$9))*5,0,5,1))</f>
        <v>2030</v>
      </c>
      <c r="S137">
        <f ca="1">SUM(OFFSET('Wales - 2008 subnation populati'!S$9,(ROW()-ROW('Wales - 2008 subnation populati'!S$9))*5,0,5,1))</f>
        <v>2062</v>
      </c>
      <c r="T137">
        <f ca="1">SUM(OFFSET('Wales - 2008 subnation populati'!T$9,(ROW()-ROW('Wales - 2008 subnation populati'!T$9))*5,0,5,1))</f>
        <v>2075</v>
      </c>
      <c r="U137">
        <f ca="1">SUM(OFFSET('Wales - 2008 subnation populati'!U$9,(ROW()-ROW('Wales - 2008 subnation populati'!U$9))*5,0,5,1))</f>
        <v>2086</v>
      </c>
      <c r="V137">
        <f ca="1">SUM(OFFSET('Wales - 2008 subnation populati'!V$9,(ROW()-ROW('Wales - 2008 subnation populati'!V$9))*5,0,5,1))</f>
        <v>2100</v>
      </c>
      <c r="W137">
        <f ca="1">SUM(OFFSET('Wales - 2008 subnation populati'!W$9,(ROW()-ROW('Wales - 2008 subnation populati'!W$9))*5,0,5,1))</f>
        <v>2113</v>
      </c>
      <c r="X137">
        <f ca="1">SUM(OFFSET('Wales - 2008 subnation populati'!X$9,(ROW()-ROW('Wales - 2008 subnation populati'!X$9))*5,0,5,1))</f>
        <v>2124</v>
      </c>
      <c r="Y137">
        <f ca="1">SUM(OFFSET('Wales - 2008 subnation populati'!Y$9,(ROW()-ROW('Wales - 2008 subnation populati'!Y$9))*5,0,5,1))</f>
        <v>2130</v>
      </c>
      <c r="Z137">
        <f ca="1">SUM(OFFSET('Wales - 2008 subnation populati'!Z$9,(ROW()-ROW('Wales - 2008 subnation populati'!Z$9))*5,0,5,1))</f>
        <v>2132</v>
      </c>
      <c r="AA137">
        <f ca="1">SUM(OFFSET('Wales - 2008 subnation populati'!AA$9,(ROW()-ROW('Wales - 2008 subnation populati'!AA$9))*5,0,5,1))</f>
        <v>2130</v>
      </c>
      <c r="AB137">
        <f ca="1">SUM(OFFSET('Wales - 2008 subnation populati'!AB$9,(ROW()-ROW('Wales - 2008 subnation populati'!AB$9))*5,0,5,1))</f>
        <v>2125</v>
      </c>
      <c r="AC137">
        <f ca="1">SUM(OFFSET('Wales - 2008 subnation populati'!AC$9,(ROW()-ROW('Wales - 2008 subnation populati'!AC$9))*5,0,5,1))</f>
        <v>2117</v>
      </c>
    </row>
    <row r="138" spans="1:29" x14ac:dyDescent="0.25">
      <c r="B138">
        <v>3</v>
      </c>
      <c r="C138" t="s">
        <v>128</v>
      </c>
      <c r="D138">
        <f ca="1">SUM(OFFSET('Wales - 2008 subnation populati'!D$9,(ROW()-ROW('Wales - 2008 subnation populati'!D$9))*5,0,5,1))</f>
        <v>3117</v>
      </c>
      <c r="E138">
        <f ca="1">SUM(OFFSET('Wales - 2008 subnation populati'!E$9,(ROW()-ROW('Wales - 2008 subnation populati'!E$9))*5,0,5,1))</f>
        <v>3144</v>
      </c>
      <c r="F138">
        <f ca="1">SUM(OFFSET('Wales - 2008 subnation populati'!F$9,(ROW()-ROW('Wales - 2008 subnation populati'!F$9))*5,0,5,1))</f>
        <v>3162</v>
      </c>
      <c r="G138">
        <f ca="1">SUM(OFFSET('Wales - 2008 subnation populati'!G$9,(ROW()-ROW('Wales - 2008 subnation populati'!G$9))*5,0,5,1))</f>
        <v>3175</v>
      </c>
      <c r="H138">
        <f ca="1">SUM(OFFSET('Wales - 2008 subnation populati'!H$9,(ROW()-ROW('Wales - 2008 subnation populati'!H$9))*5,0,5,1))</f>
        <v>3134</v>
      </c>
      <c r="I138">
        <f ca="1">SUM(OFFSET('Wales - 2008 subnation populati'!I$9,(ROW()-ROW('Wales - 2008 subnation populati'!I$9))*5,0,5,1))</f>
        <v>3052</v>
      </c>
      <c r="J138">
        <f ca="1">SUM(OFFSET('Wales - 2008 subnation populati'!J$9,(ROW()-ROW('Wales - 2008 subnation populati'!J$9))*5,0,5,1))</f>
        <v>3097</v>
      </c>
      <c r="K138">
        <f ca="1">SUM(OFFSET('Wales - 2008 subnation populati'!K$9,(ROW()-ROW('Wales - 2008 subnation populati'!K$9))*5,0,5,1))</f>
        <v>3012</v>
      </c>
      <c r="L138">
        <f ca="1">SUM(OFFSET('Wales - 2008 subnation populati'!L$9,(ROW()-ROW('Wales - 2008 subnation populati'!L$9))*5,0,5,1))</f>
        <v>2912</v>
      </c>
      <c r="M138">
        <f ca="1">SUM(OFFSET('Wales - 2008 subnation populati'!M$9,(ROW()-ROW('Wales - 2008 subnation populati'!M$9))*5,0,5,1))</f>
        <v>2879</v>
      </c>
      <c r="N138">
        <f ca="1">SUM(OFFSET('Wales - 2008 subnation populati'!N$9,(ROW()-ROW('Wales - 2008 subnation populati'!N$9))*5,0,5,1))</f>
        <v>2879</v>
      </c>
      <c r="O138">
        <f ca="1">SUM(OFFSET('Wales - 2008 subnation populati'!O$9,(ROW()-ROW('Wales - 2008 subnation populati'!O$9))*5,0,5,1))</f>
        <v>2734</v>
      </c>
      <c r="P138">
        <f ca="1">SUM(OFFSET('Wales - 2008 subnation populati'!P$9,(ROW()-ROW('Wales - 2008 subnation populati'!P$9))*5,0,5,1))</f>
        <v>2813</v>
      </c>
      <c r="Q138">
        <f ca="1">SUM(OFFSET('Wales - 2008 subnation populati'!Q$9,(ROW()-ROW('Wales - 2008 subnation populati'!Q$9))*5,0,5,1))</f>
        <v>2728</v>
      </c>
      <c r="R138">
        <f ca="1">SUM(OFFSET('Wales - 2008 subnation populati'!R$9,(ROW()-ROW('Wales - 2008 subnation populati'!R$9))*5,0,5,1))</f>
        <v>2827</v>
      </c>
      <c r="S138">
        <f ca="1">SUM(OFFSET('Wales - 2008 subnation populati'!S$9,(ROW()-ROW('Wales - 2008 subnation populati'!S$9))*5,0,5,1))</f>
        <v>2829</v>
      </c>
      <c r="T138">
        <f ca="1">SUM(OFFSET('Wales - 2008 subnation populati'!T$9,(ROW()-ROW('Wales - 2008 subnation populati'!T$9))*5,0,5,1))</f>
        <v>2932</v>
      </c>
      <c r="U138">
        <f ca="1">SUM(OFFSET('Wales - 2008 subnation populati'!U$9,(ROW()-ROW('Wales - 2008 subnation populati'!U$9))*5,0,5,1))</f>
        <v>2876</v>
      </c>
      <c r="V138">
        <f ca="1">SUM(OFFSET('Wales - 2008 subnation populati'!V$9,(ROW()-ROW('Wales - 2008 subnation populati'!V$9))*5,0,5,1))</f>
        <v>2926</v>
      </c>
      <c r="W138">
        <f ca="1">SUM(OFFSET('Wales - 2008 subnation populati'!W$9,(ROW()-ROW('Wales - 2008 subnation populati'!W$9))*5,0,5,1))</f>
        <v>2913</v>
      </c>
      <c r="X138">
        <f ca="1">SUM(OFFSET('Wales - 2008 subnation populati'!X$9,(ROW()-ROW('Wales - 2008 subnation populati'!X$9))*5,0,5,1))</f>
        <v>2968</v>
      </c>
      <c r="Y138">
        <f ca="1">SUM(OFFSET('Wales - 2008 subnation populati'!Y$9,(ROW()-ROW('Wales - 2008 subnation populati'!Y$9))*5,0,5,1))</f>
        <v>2971</v>
      </c>
      <c r="Z138">
        <f ca="1">SUM(OFFSET('Wales - 2008 subnation populati'!Z$9,(ROW()-ROW('Wales - 2008 subnation populati'!Z$9))*5,0,5,1))</f>
        <v>2982</v>
      </c>
      <c r="AA138">
        <f ca="1">SUM(OFFSET('Wales - 2008 subnation populati'!AA$9,(ROW()-ROW('Wales - 2008 subnation populati'!AA$9))*5,0,5,1))</f>
        <v>2998</v>
      </c>
      <c r="AB138">
        <f ca="1">SUM(OFFSET('Wales - 2008 subnation populati'!AB$9,(ROW()-ROW('Wales - 2008 subnation populati'!AB$9))*5,0,5,1))</f>
        <v>3011</v>
      </c>
      <c r="AC138">
        <f ca="1">SUM(OFFSET('Wales - 2008 subnation populati'!AC$9,(ROW()-ROW('Wales - 2008 subnation populati'!AC$9))*5,0,5,1))</f>
        <v>3024</v>
      </c>
    </row>
    <row r="139" spans="1:29" x14ac:dyDescent="0.25">
      <c r="B139">
        <v>4</v>
      </c>
      <c r="C139" t="s">
        <v>129</v>
      </c>
      <c r="D139">
        <f ca="1">SUM(OFFSET('Wales - 2008 subnation populati'!D$9,(ROW()-ROW('Wales - 2008 subnation populati'!D$9))*5,0,5,1))</f>
        <v>4396</v>
      </c>
      <c r="E139">
        <f ca="1">SUM(OFFSET('Wales - 2008 subnation populati'!E$9,(ROW()-ROW('Wales - 2008 subnation populati'!E$9))*5,0,5,1))</f>
        <v>4416</v>
      </c>
      <c r="F139">
        <f ca="1">SUM(OFFSET('Wales - 2008 subnation populati'!F$9,(ROW()-ROW('Wales - 2008 subnation populati'!F$9))*5,0,5,1))</f>
        <v>4466</v>
      </c>
      <c r="G139">
        <f ca="1">SUM(OFFSET('Wales - 2008 subnation populati'!G$9,(ROW()-ROW('Wales - 2008 subnation populati'!G$9))*5,0,5,1))</f>
        <v>4494</v>
      </c>
      <c r="H139">
        <f ca="1">SUM(OFFSET('Wales - 2008 subnation populati'!H$9,(ROW()-ROW('Wales - 2008 subnation populati'!H$9))*5,0,5,1))</f>
        <v>4501</v>
      </c>
      <c r="I139">
        <f ca="1">SUM(OFFSET('Wales - 2008 subnation populati'!I$9,(ROW()-ROW('Wales - 2008 subnation populati'!I$9))*5,0,5,1))</f>
        <v>4552</v>
      </c>
      <c r="J139">
        <f ca="1">SUM(OFFSET('Wales - 2008 subnation populati'!J$9,(ROW()-ROW('Wales - 2008 subnation populati'!J$9))*5,0,5,1))</f>
        <v>4532</v>
      </c>
      <c r="K139">
        <f ca="1">SUM(OFFSET('Wales - 2008 subnation populati'!K$9,(ROW()-ROW('Wales - 2008 subnation populati'!K$9))*5,0,5,1))</f>
        <v>4561</v>
      </c>
      <c r="L139">
        <f ca="1">SUM(OFFSET('Wales - 2008 subnation populati'!L$9,(ROW()-ROW('Wales - 2008 subnation populati'!L$9))*5,0,5,1))</f>
        <v>4626</v>
      </c>
      <c r="M139">
        <f ca="1">SUM(OFFSET('Wales - 2008 subnation populati'!M$9,(ROW()-ROW('Wales - 2008 subnation populati'!M$9))*5,0,5,1))</f>
        <v>4564</v>
      </c>
      <c r="N139">
        <f ca="1">SUM(OFFSET('Wales - 2008 subnation populati'!N$9,(ROW()-ROW('Wales - 2008 subnation populati'!N$9))*5,0,5,1))</f>
        <v>4471</v>
      </c>
      <c r="O139">
        <f ca="1">SUM(OFFSET('Wales - 2008 subnation populati'!O$9,(ROW()-ROW('Wales - 2008 subnation populati'!O$9))*5,0,5,1))</f>
        <v>4542</v>
      </c>
      <c r="P139">
        <f ca="1">SUM(OFFSET('Wales - 2008 subnation populati'!P$9,(ROW()-ROW('Wales - 2008 subnation populati'!P$9))*5,0,5,1))</f>
        <v>4425</v>
      </c>
      <c r="Q139">
        <f ca="1">SUM(OFFSET('Wales - 2008 subnation populati'!Q$9,(ROW()-ROW('Wales - 2008 subnation populati'!Q$9))*5,0,5,1))</f>
        <v>4423</v>
      </c>
      <c r="R139">
        <f ca="1">SUM(OFFSET('Wales - 2008 subnation populati'!R$9,(ROW()-ROW('Wales - 2008 subnation populati'!R$9))*5,0,5,1))</f>
        <v>4319</v>
      </c>
      <c r="S139">
        <f ca="1">SUM(OFFSET('Wales - 2008 subnation populati'!S$9,(ROW()-ROW('Wales - 2008 subnation populati'!S$9))*5,0,5,1))</f>
        <v>4304</v>
      </c>
      <c r="T139">
        <f ca="1">SUM(OFFSET('Wales - 2008 subnation populati'!T$9,(ROW()-ROW('Wales - 2008 subnation populati'!T$9))*5,0,5,1))</f>
        <v>4159</v>
      </c>
      <c r="U139">
        <f ca="1">SUM(OFFSET('Wales - 2008 subnation populati'!U$9,(ROW()-ROW('Wales - 2008 subnation populati'!U$9))*5,0,5,1))</f>
        <v>4248</v>
      </c>
      <c r="V139">
        <f ca="1">SUM(OFFSET('Wales - 2008 subnation populati'!V$9,(ROW()-ROW('Wales - 2008 subnation populati'!V$9))*5,0,5,1))</f>
        <v>4184</v>
      </c>
      <c r="W139">
        <f ca="1">SUM(OFFSET('Wales - 2008 subnation populati'!W$9,(ROW()-ROW('Wales - 2008 subnation populati'!W$9))*5,0,5,1))</f>
        <v>4258</v>
      </c>
      <c r="X139">
        <f ca="1">SUM(OFFSET('Wales - 2008 subnation populati'!X$9,(ROW()-ROW('Wales - 2008 subnation populati'!X$9))*5,0,5,1))</f>
        <v>4237</v>
      </c>
      <c r="Y139">
        <f ca="1">SUM(OFFSET('Wales - 2008 subnation populati'!Y$9,(ROW()-ROW('Wales - 2008 subnation populati'!Y$9))*5,0,5,1))</f>
        <v>4304</v>
      </c>
      <c r="Z139">
        <f ca="1">SUM(OFFSET('Wales - 2008 subnation populati'!Z$9,(ROW()-ROW('Wales - 2008 subnation populati'!Z$9))*5,0,5,1))</f>
        <v>4295</v>
      </c>
      <c r="AA139">
        <f ca="1">SUM(OFFSET('Wales - 2008 subnation populati'!AA$9,(ROW()-ROW('Wales - 2008 subnation populati'!AA$9))*5,0,5,1))</f>
        <v>4330</v>
      </c>
      <c r="AB139">
        <f ca="1">SUM(OFFSET('Wales - 2008 subnation populati'!AB$9,(ROW()-ROW('Wales - 2008 subnation populati'!AB$9))*5,0,5,1))</f>
        <v>4333</v>
      </c>
      <c r="AC139">
        <f ca="1">SUM(OFFSET('Wales - 2008 subnation populati'!AC$9,(ROW()-ROW('Wales - 2008 subnation populati'!AC$9))*5,0,5,1))</f>
        <v>4367</v>
      </c>
    </row>
    <row r="140" spans="1:29" x14ac:dyDescent="0.25">
      <c r="B140">
        <v>5</v>
      </c>
      <c r="C140" t="s">
        <v>130</v>
      </c>
      <c r="D140">
        <f ca="1">SUM(OFFSET('Wales - 2008 subnation populati'!D$9,(ROW()-ROW('Wales - 2008 subnation populati'!D$9))*5,0,5,1))</f>
        <v>1544</v>
      </c>
      <c r="E140">
        <f ca="1">SUM(OFFSET('Wales - 2008 subnation populati'!E$9,(ROW()-ROW('Wales - 2008 subnation populati'!E$9))*5,0,5,1))</f>
        <v>1779</v>
      </c>
      <c r="F140">
        <f ca="1">SUM(OFFSET('Wales - 2008 subnation populati'!F$9,(ROW()-ROW('Wales - 2008 subnation populati'!F$9))*5,0,5,1))</f>
        <v>1863</v>
      </c>
      <c r="G140">
        <f ca="1">SUM(OFFSET('Wales - 2008 subnation populati'!G$9,(ROW()-ROW('Wales - 2008 subnation populati'!G$9))*5,0,5,1))</f>
        <v>2042</v>
      </c>
      <c r="H140">
        <f ca="1">SUM(OFFSET('Wales - 2008 subnation populati'!H$9,(ROW()-ROW('Wales - 2008 subnation populati'!H$9))*5,0,5,1))</f>
        <v>2285</v>
      </c>
      <c r="I140">
        <f ca="1">SUM(OFFSET('Wales - 2008 subnation populati'!I$9,(ROW()-ROW('Wales - 2008 subnation populati'!I$9))*5,0,5,1))</f>
        <v>2430</v>
      </c>
      <c r="J140">
        <f ca="1">SUM(OFFSET('Wales - 2008 subnation populati'!J$9,(ROW()-ROW('Wales - 2008 subnation populati'!J$9))*5,0,5,1))</f>
        <v>2476</v>
      </c>
      <c r="K140">
        <f ca="1">SUM(OFFSET('Wales - 2008 subnation populati'!K$9,(ROW()-ROW('Wales - 2008 subnation populati'!K$9))*5,0,5,1))</f>
        <v>2529</v>
      </c>
      <c r="L140">
        <f ca="1">SUM(OFFSET('Wales - 2008 subnation populati'!L$9,(ROW()-ROW('Wales - 2008 subnation populati'!L$9))*5,0,5,1))</f>
        <v>2553</v>
      </c>
      <c r="M140">
        <f ca="1">SUM(OFFSET('Wales - 2008 subnation populati'!M$9,(ROW()-ROW('Wales - 2008 subnation populati'!M$9))*5,0,5,1))</f>
        <v>2562</v>
      </c>
      <c r="N140">
        <f ca="1">SUM(OFFSET('Wales - 2008 subnation populati'!N$9,(ROW()-ROW('Wales - 2008 subnation populati'!N$9))*5,0,5,1))</f>
        <v>2598</v>
      </c>
      <c r="O140">
        <f ca="1">SUM(OFFSET('Wales - 2008 subnation populati'!O$9,(ROW()-ROW('Wales - 2008 subnation populati'!O$9))*5,0,5,1))</f>
        <v>2604</v>
      </c>
      <c r="P140">
        <f ca="1">SUM(OFFSET('Wales - 2008 subnation populati'!P$9,(ROW()-ROW('Wales - 2008 subnation populati'!P$9))*5,0,5,1))</f>
        <v>2621</v>
      </c>
      <c r="Q140">
        <f ca="1">SUM(OFFSET('Wales - 2008 subnation populati'!Q$9,(ROW()-ROW('Wales - 2008 subnation populati'!Q$9))*5,0,5,1))</f>
        <v>2648</v>
      </c>
      <c r="R140">
        <f ca="1">SUM(OFFSET('Wales - 2008 subnation populati'!R$9,(ROW()-ROW('Wales - 2008 subnation populati'!R$9))*5,0,5,1))</f>
        <v>2613</v>
      </c>
      <c r="S140">
        <f ca="1">SUM(OFFSET('Wales - 2008 subnation populati'!S$9,(ROW()-ROW('Wales - 2008 subnation populati'!S$9))*5,0,5,1))</f>
        <v>2552</v>
      </c>
      <c r="T140">
        <f ca="1">SUM(OFFSET('Wales - 2008 subnation populati'!T$9,(ROW()-ROW('Wales - 2008 subnation populati'!T$9))*5,0,5,1))</f>
        <v>2575</v>
      </c>
      <c r="U140">
        <f ca="1">SUM(OFFSET('Wales - 2008 subnation populati'!U$9,(ROW()-ROW('Wales - 2008 subnation populati'!U$9))*5,0,5,1))</f>
        <v>2500</v>
      </c>
      <c r="V140">
        <f ca="1">SUM(OFFSET('Wales - 2008 subnation populati'!V$9,(ROW()-ROW('Wales - 2008 subnation populati'!V$9))*5,0,5,1))</f>
        <v>2458</v>
      </c>
      <c r="W140">
        <f ca="1">SUM(OFFSET('Wales - 2008 subnation populati'!W$9,(ROW()-ROW('Wales - 2008 subnation populati'!W$9))*5,0,5,1))</f>
        <v>2396</v>
      </c>
      <c r="X140">
        <f ca="1">SUM(OFFSET('Wales - 2008 subnation populati'!X$9,(ROW()-ROW('Wales - 2008 subnation populati'!X$9))*5,0,5,1))</f>
        <v>2378</v>
      </c>
      <c r="Y140">
        <f ca="1">SUM(OFFSET('Wales - 2008 subnation populati'!Y$9,(ROW()-ROW('Wales - 2008 subnation populati'!Y$9))*5,0,5,1))</f>
        <v>2281</v>
      </c>
      <c r="Z140">
        <f ca="1">SUM(OFFSET('Wales - 2008 subnation populati'!Z$9,(ROW()-ROW('Wales - 2008 subnation populati'!Z$9))*5,0,5,1))</f>
        <v>2322</v>
      </c>
      <c r="AA140">
        <f ca="1">SUM(OFFSET('Wales - 2008 subnation populati'!AA$9,(ROW()-ROW('Wales - 2008 subnation populati'!AA$9))*5,0,5,1))</f>
        <v>2278</v>
      </c>
      <c r="AB140">
        <f ca="1">SUM(OFFSET('Wales - 2008 subnation populati'!AB$9,(ROW()-ROW('Wales - 2008 subnation populati'!AB$9))*5,0,5,1))</f>
        <v>2327</v>
      </c>
      <c r="AC140">
        <f ca="1">SUM(OFFSET('Wales - 2008 subnation populati'!AC$9,(ROW()-ROW('Wales - 2008 subnation populati'!AC$9))*5,0,5,1))</f>
        <v>2326</v>
      </c>
    </row>
    <row r="141" spans="1:29" x14ac:dyDescent="0.25">
      <c r="B141">
        <v>6</v>
      </c>
      <c r="C141" t="s">
        <v>131</v>
      </c>
      <c r="D141">
        <f ca="1">SUM(OFFSET('Wales - 2008 subnation populati'!D$9,(ROW()-ROW('Wales - 2008 subnation populati'!D$9))*5,0,5,1))</f>
        <v>1290</v>
      </c>
      <c r="E141">
        <f ca="1">SUM(OFFSET('Wales - 2008 subnation populati'!E$9,(ROW()-ROW('Wales - 2008 subnation populati'!E$9))*5,0,5,1))</f>
        <v>1174</v>
      </c>
      <c r="F141">
        <f ca="1">SUM(OFFSET('Wales - 2008 subnation populati'!F$9,(ROW()-ROW('Wales - 2008 subnation populati'!F$9))*5,0,5,1))</f>
        <v>1204</v>
      </c>
      <c r="G141">
        <f ca="1">SUM(OFFSET('Wales - 2008 subnation populati'!G$9,(ROW()-ROW('Wales - 2008 subnation populati'!G$9))*5,0,5,1))</f>
        <v>1204</v>
      </c>
      <c r="H141">
        <f ca="1">SUM(OFFSET('Wales - 2008 subnation populati'!H$9,(ROW()-ROW('Wales - 2008 subnation populati'!H$9))*5,0,5,1))</f>
        <v>1202</v>
      </c>
      <c r="I141">
        <f ca="1">SUM(OFFSET('Wales - 2008 subnation populati'!I$9,(ROW()-ROW('Wales - 2008 subnation populati'!I$9))*5,0,5,1))</f>
        <v>1309</v>
      </c>
      <c r="J141">
        <f ca="1">SUM(OFFSET('Wales - 2008 subnation populati'!J$9,(ROW()-ROW('Wales - 2008 subnation populati'!J$9))*5,0,5,1))</f>
        <v>1535</v>
      </c>
      <c r="K141">
        <f ca="1">SUM(OFFSET('Wales - 2008 subnation populati'!K$9,(ROW()-ROW('Wales - 2008 subnation populati'!K$9))*5,0,5,1))</f>
        <v>1614</v>
      </c>
      <c r="L141">
        <f ca="1">SUM(OFFSET('Wales - 2008 subnation populati'!L$9,(ROW()-ROW('Wales - 2008 subnation populati'!L$9))*5,0,5,1))</f>
        <v>1786</v>
      </c>
      <c r="M141">
        <f ca="1">SUM(OFFSET('Wales - 2008 subnation populati'!M$9,(ROW()-ROW('Wales - 2008 subnation populati'!M$9))*5,0,5,1))</f>
        <v>2022</v>
      </c>
      <c r="N141">
        <f ca="1">SUM(OFFSET('Wales - 2008 subnation populati'!N$9,(ROW()-ROW('Wales - 2008 subnation populati'!N$9))*5,0,5,1))</f>
        <v>2165</v>
      </c>
      <c r="O141">
        <f ca="1">SUM(OFFSET('Wales - 2008 subnation populati'!O$9,(ROW()-ROW('Wales - 2008 subnation populati'!O$9))*5,0,5,1))</f>
        <v>2214</v>
      </c>
      <c r="P141">
        <f ca="1">SUM(OFFSET('Wales - 2008 subnation populati'!P$9,(ROW()-ROW('Wales - 2008 subnation populati'!P$9))*5,0,5,1))</f>
        <v>2267</v>
      </c>
      <c r="Q141">
        <f ca="1">SUM(OFFSET('Wales - 2008 subnation populati'!Q$9,(ROW()-ROW('Wales - 2008 subnation populati'!Q$9))*5,0,5,1))</f>
        <v>2288</v>
      </c>
      <c r="R141">
        <f ca="1">SUM(OFFSET('Wales - 2008 subnation populati'!R$9,(ROW()-ROW('Wales - 2008 subnation populati'!R$9))*5,0,5,1))</f>
        <v>2298</v>
      </c>
      <c r="S141">
        <f ca="1">SUM(OFFSET('Wales - 2008 subnation populati'!S$9,(ROW()-ROW('Wales - 2008 subnation populati'!S$9))*5,0,5,1))</f>
        <v>2334</v>
      </c>
      <c r="T141">
        <f ca="1">SUM(OFFSET('Wales - 2008 subnation populati'!T$9,(ROW()-ROW('Wales - 2008 subnation populati'!T$9))*5,0,5,1))</f>
        <v>2341</v>
      </c>
      <c r="U141">
        <f ca="1">SUM(OFFSET('Wales - 2008 subnation populati'!U$9,(ROW()-ROW('Wales - 2008 subnation populati'!U$9))*5,0,5,1))</f>
        <v>2357</v>
      </c>
      <c r="V141">
        <f ca="1">SUM(OFFSET('Wales - 2008 subnation populati'!V$9,(ROW()-ROW('Wales - 2008 subnation populati'!V$9))*5,0,5,1))</f>
        <v>2377</v>
      </c>
      <c r="W141">
        <f ca="1">SUM(OFFSET('Wales - 2008 subnation populati'!W$9,(ROW()-ROW('Wales - 2008 subnation populati'!W$9))*5,0,5,1))</f>
        <v>2344</v>
      </c>
      <c r="X141">
        <f ca="1">SUM(OFFSET('Wales - 2008 subnation populati'!X$9,(ROW()-ROW('Wales - 2008 subnation populati'!X$9))*5,0,5,1))</f>
        <v>2290</v>
      </c>
      <c r="Y141">
        <f ca="1">SUM(OFFSET('Wales - 2008 subnation populati'!Y$9,(ROW()-ROW('Wales - 2008 subnation populati'!Y$9))*5,0,5,1))</f>
        <v>2308</v>
      </c>
      <c r="Z141">
        <f ca="1">SUM(OFFSET('Wales - 2008 subnation populati'!Z$9,(ROW()-ROW('Wales - 2008 subnation populati'!Z$9))*5,0,5,1))</f>
        <v>2234</v>
      </c>
      <c r="AA141">
        <f ca="1">SUM(OFFSET('Wales - 2008 subnation populati'!AA$9,(ROW()-ROW('Wales - 2008 subnation populati'!AA$9))*5,0,5,1))</f>
        <v>2189</v>
      </c>
      <c r="AB141">
        <f ca="1">SUM(OFFSET('Wales - 2008 subnation populati'!AB$9,(ROW()-ROW('Wales - 2008 subnation populati'!AB$9))*5,0,5,1))</f>
        <v>2134</v>
      </c>
      <c r="AC141">
        <f ca="1">SUM(OFFSET('Wales - 2008 subnation populati'!AC$9,(ROW()-ROW('Wales - 2008 subnation populati'!AC$9))*5,0,5,1))</f>
        <v>2115</v>
      </c>
    </row>
    <row r="142" spans="1:29" x14ac:dyDescent="0.25">
      <c r="B142">
        <v>7</v>
      </c>
      <c r="C142" t="s">
        <v>132</v>
      </c>
      <c r="D142">
        <f ca="1">SUM(OFFSET('Wales - 2008 subnation populati'!D$9,(ROW()-ROW('Wales - 2008 subnation populati'!D$9))*5,0,5,1))</f>
        <v>1847</v>
      </c>
      <c r="E142">
        <f ca="1">SUM(OFFSET('Wales - 2008 subnation populati'!E$9,(ROW()-ROW('Wales - 2008 subnation populati'!E$9))*5,0,5,1))</f>
        <v>1736</v>
      </c>
      <c r="F142">
        <f ca="1">SUM(OFFSET('Wales - 2008 subnation populati'!F$9,(ROW()-ROW('Wales - 2008 subnation populati'!F$9))*5,0,5,1))</f>
        <v>1628</v>
      </c>
      <c r="G142">
        <f ca="1">SUM(OFFSET('Wales - 2008 subnation populati'!G$9,(ROW()-ROW('Wales - 2008 subnation populati'!G$9))*5,0,5,1))</f>
        <v>1527</v>
      </c>
      <c r="H142">
        <f ca="1">SUM(OFFSET('Wales - 2008 subnation populati'!H$9,(ROW()-ROW('Wales - 2008 subnation populati'!H$9))*5,0,5,1))</f>
        <v>1409</v>
      </c>
      <c r="I142">
        <f ca="1">SUM(OFFSET('Wales - 2008 subnation populati'!I$9,(ROW()-ROW('Wales - 2008 subnation populati'!I$9))*5,0,5,1))</f>
        <v>1319</v>
      </c>
      <c r="J142">
        <f ca="1">SUM(OFFSET('Wales - 2008 subnation populati'!J$9,(ROW()-ROW('Wales - 2008 subnation populati'!J$9))*5,0,5,1))</f>
        <v>1206</v>
      </c>
      <c r="K142">
        <f ca="1">SUM(OFFSET('Wales - 2008 subnation populati'!K$9,(ROW()-ROW('Wales - 2008 subnation populati'!K$9))*5,0,5,1))</f>
        <v>1233</v>
      </c>
      <c r="L142">
        <f ca="1">SUM(OFFSET('Wales - 2008 subnation populati'!L$9,(ROW()-ROW('Wales - 2008 subnation populati'!L$9))*5,0,5,1))</f>
        <v>1232</v>
      </c>
      <c r="M142">
        <f ca="1">SUM(OFFSET('Wales - 2008 subnation populati'!M$9,(ROW()-ROW('Wales - 2008 subnation populati'!M$9))*5,0,5,1))</f>
        <v>1233</v>
      </c>
      <c r="N142">
        <f ca="1">SUM(OFFSET('Wales - 2008 subnation populati'!N$9,(ROW()-ROW('Wales - 2008 subnation populati'!N$9))*5,0,5,1))</f>
        <v>1341</v>
      </c>
      <c r="O142">
        <f ca="1">SUM(OFFSET('Wales - 2008 subnation populati'!O$9,(ROW()-ROW('Wales - 2008 subnation populati'!O$9))*5,0,5,1))</f>
        <v>1570</v>
      </c>
      <c r="P142">
        <f ca="1">SUM(OFFSET('Wales - 2008 subnation populati'!P$9,(ROW()-ROW('Wales - 2008 subnation populati'!P$9))*5,0,5,1))</f>
        <v>1644</v>
      </c>
      <c r="Q142">
        <f ca="1">SUM(OFFSET('Wales - 2008 subnation populati'!Q$9,(ROW()-ROW('Wales - 2008 subnation populati'!Q$9))*5,0,5,1))</f>
        <v>1814</v>
      </c>
      <c r="R142">
        <f ca="1">SUM(OFFSET('Wales - 2008 subnation populati'!R$9,(ROW()-ROW('Wales - 2008 subnation populati'!R$9))*5,0,5,1))</f>
        <v>2054</v>
      </c>
      <c r="S142">
        <f ca="1">SUM(OFFSET('Wales - 2008 subnation populati'!S$9,(ROW()-ROW('Wales - 2008 subnation populati'!S$9))*5,0,5,1))</f>
        <v>2198</v>
      </c>
      <c r="T142">
        <f ca="1">SUM(OFFSET('Wales - 2008 subnation populati'!T$9,(ROW()-ROW('Wales - 2008 subnation populati'!T$9))*5,0,5,1))</f>
        <v>2243</v>
      </c>
      <c r="U142">
        <f ca="1">SUM(OFFSET('Wales - 2008 subnation populati'!U$9,(ROW()-ROW('Wales - 2008 subnation populati'!U$9))*5,0,5,1))</f>
        <v>2298</v>
      </c>
      <c r="V142">
        <f ca="1">SUM(OFFSET('Wales - 2008 subnation populati'!V$9,(ROW()-ROW('Wales - 2008 subnation populati'!V$9))*5,0,5,1))</f>
        <v>2316</v>
      </c>
      <c r="W142">
        <f ca="1">SUM(OFFSET('Wales - 2008 subnation populati'!W$9,(ROW()-ROW('Wales - 2008 subnation populati'!W$9))*5,0,5,1))</f>
        <v>2326</v>
      </c>
      <c r="X142">
        <f ca="1">SUM(OFFSET('Wales - 2008 subnation populati'!X$9,(ROW()-ROW('Wales - 2008 subnation populati'!X$9))*5,0,5,1))</f>
        <v>2360</v>
      </c>
      <c r="Y142">
        <f ca="1">SUM(OFFSET('Wales - 2008 subnation populati'!Y$9,(ROW()-ROW('Wales - 2008 subnation populati'!Y$9))*5,0,5,1))</f>
        <v>2368</v>
      </c>
      <c r="Z142">
        <f ca="1">SUM(OFFSET('Wales - 2008 subnation populati'!Z$9,(ROW()-ROW('Wales - 2008 subnation populati'!Z$9))*5,0,5,1))</f>
        <v>2384</v>
      </c>
      <c r="AA142">
        <f ca="1">SUM(OFFSET('Wales - 2008 subnation populati'!AA$9,(ROW()-ROW('Wales - 2008 subnation populati'!AA$9))*5,0,5,1))</f>
        <v>2404</v>
      </c>
      <c r="AB142">
        <f ca="1">SUM(OFFSET('Wales - 2008 subnation populati'!AB$9,(ROW()-ROW('Wales - 2008 subnation populati'!AB$9))*5,0,5,1))</f>
        <v>2372</v>
      </c>
      <c r="AC142">
        <f ca="1">SUM(OFFSET('Wales - 2008 subnation populati'!AC$9,(ROW()-ROW('Wales - 2008 subnation populati'!AC$9))*5,0,5,1))</f>
        <v>2317</v>
      </c>
    </row>
    <row r="143" spans="1:29" x14ac:dyDescent="0.25">
      <c r="B143">
        <v>8</v>
      </c>
      <c r="C143" t="s">
        <v>133</v>
      </c>
      <c r="D143">
        <f ca="1">SUM(OFFSET('Wales - 2008 subnation populati'!D$9,(ROW()-ROW('Wales - 2008 subnation populati'!D$9))*5,0,5,1))</f>
        <v>2264</v>
      </c>
      <c r="E143">
        <f ca="1">SUM(OFFSET('Wales - 2008 subnation populati'!E$9,(ROW()-ROW('Wales - 2008 subnation populati'!E$9))*5,0,5,1))</f>
        <v>2200</v>
      </c>
      <c r="F143">
        <f ca="1">SUM(OFFSET('Wales - 2008 subnation populati'!F$9,(ROW()-ROW('Wales - 2008 subnation populati'!F$9))*5,0,5,1))</f>
        <v>2194</v>
      </c>
      <c r="G143">
        <f ca="1">SUM(OFFSET('Wales - 2008 subnation populati'!G$9,(ROW()-ROW('Wales - 2008 subnation populati'!G$9))*5,0,5,1))</f>
        <v>2171</v>
      </c>
      <c r="H143">
        <f ca="1">SUM(OFFSET('Wales - 2008 subnation populati'!H$9,(ROW()-ROW('Wales - 2008 subnation populati'!H$9))*5,0,5,1))</f>
        <v>2080</v>
      </c>
      <c r="I143">
        <f ca="1">SUM(OFFSET('Wales - 2008 subnation populati'!I$9,(ROW()-ROW('Wales - 2008 subnation populati'!I$9))*5,0,5,1))</f>
        <v>1933</v>
      </c>
      <c r="J143">
        <f ca="1">SUM(OFFSET('Wales - 2008 subnation populati'!J$9,(ROW()-ROW('Wales - 2008 subnation populati'!J$9))*5,0,5,1))</f>
        <v>1822</v>
      </c>
      <c r="K143">
        <f ca="1">SUM(OFFSET('Wales - 2008 subnation populati'!K$9,(ROW()-ROW('Wales - 2008 subnation populati'!K$9))*5,0,5,1))</f>
        <v>1714</v>
      </c>
      <c r="L143">
        <f ca="1">SUM(OFFSET('Wales - 2008 subnation populati'!L$9,(ROW()-ROW('Wales - 2008 subnation populati'!L$9))*5,0,5,1))</f>
        <v>1615</v>
      </c>
      <c r="M143">
        <f ca="1">SUM(OFFSET('Wales - 2008 subnation populati'!M$9,(ROW()-ROW('Wales - 2008 subnation populati'!M$9))*5,0,5,1))</f>
        <v>1497</v>
      </c>
      <c r="N143">
        <f ca="1">SUM(OFFSET('Wales - 2008 subnation populati'!N$9,(ROW()-ROW('Wales - 2008 subnation populati'!N$9))*5,0,5,1))</f>
        <v>1406</v>
      </c>
      <c r="O143">
        <f ca="1">SUM(OFFSET('Wales - 2008 subnation populati'!O$9,(ROW()-ROW('Wales - 2008 subnation populati'!O$9))*5,0,5,1))</f>
        <v>1290</v>
      </c>
      <c r="P143">
        <f ca="1">SUM(OFFSET('Wales - 2008 subnation populati'!P$9,(ROW()-ROW('Wales - 2008 subnation populati'!P$9))*5,0,5,1))</f>
        <v>1317</v>
      </c>
      <c r="Q143">
        <f ca="1">SUM(OFFSET('Wales - 2008 subnation populati'!Q$9,(ROW()-ROW('Wales - 2008 subnation populati'!Q$9))*5,0,5,1))</f>
        <v>1318</v>
      </c>
      <c r="R143">
        <f ca="1">SUM(OFFSET('Wales - 2008 subnation populati'!R$9,(ROW()-ROW('Wales - 2008 subnation populati'!R$9))*5,0,5,1))</f>
        <v>1314</v>
      </c>
      <c r="S143">
        <f ca="1">SUM(OFFSET('Wales - 2008 subnation populati'!S$9,(ROW()-ROW('Wales - 2008 subnation populati'!S$9))*5,0,5,1))</f>
        <v>1426</v>
      </c>
      <c r="T143">
        <f ca="1">SUM(OFFSET('Wales - 2008 subnation populati'!T$9,(ROW()-ROW('Wales - 2008 subnation populati'!T$9))*5,0,5,1))</f>
        <v>1658</v>
      </c>
      <c r="U143">
        <f ca="1">SUM(OFFSET('Wales - 2008 subnation populati'!U$9,(ROW()-ROW('Wales - 2008 subnation populati'!U$9))*5,0,5,1))</f>
        <v>1728</v>
      </c>
      <c r="V143">
        <f ca="1">SUM(OFFSET('Wales - 2008 subnation populati'!V$9,(ROW()-ROW('Wales - 2008 subnation populati'!V$9))*5,0,5,1))</f>
        <v>1898</v>
      </c>
      <c r="W143">
        <f ca="1">SUM(OFFSET('Wales - 2008 subnation populati'!W$9,(ROW()-ROW('Wales - 2008 subnation populati'!W$9))*5,0,5,1))</f>
        <v>2143</v>
      </c>
      <c r="X143">
        <f ca="1">SUM(OFFSET('Wales - 2008 subnation populati'!X$9,(ROW()-ROW('Wales - 2008 subnation populati'!X$9))*5,0,5,1))</f>
        <v>2286</v>
      </c>
      <c r="Y143">
        <f ca="1">SUM(OFFSET('Wales - 2008 subnation populati'!Y$9,(ROW()-ROW('Wales - 2008 subnation populati'!Y$9))*5,0,5,1))</f>
        <v>2331</v>
      </c>
      <c r="Z143">
        <f ca="1">SUM(OFFSET('Wales - 2008 subnation populati'!Z$9,(ROW()-ROW('Wales - 2008 subnation populati'!Z$9))*5,0,5,1))</f>
        <v>2382</v>
      </c>
      <c r="AA143">
        <f ca="1">SUM(OFFSET('Wales - 2008 subnation populati'!AA$9,(ROW()-ROW('Wales - 2008 subnation populati'!AA$9))*5,0,5,1))</f>
        <v>2401</v>
      </c>
      <c r="AB143">
        <f ca="1">SUM(OFFSET('Wales - 2008 subnation populati'!AB$9,(ROW()-ROW('Wales - 2008 subnation populati'!AB$9))*5,0,5,1))</f>
        <v>2410</v>
      </c>
      <c r="AC143">
        <f ca="1">SUM(OFFSET('Wales - 2008 subnation populati'!AC$9,(ROW()-ROW('Wales - 2008 subnation populati'!AC$9))*5,0,5,1))</f>
        <v>2445</v>
      </c>
    </row>
    <row r="144" spans="1:29" x14ac:dyDescent="0.25">
      <c r="B144">
        <v>9</v>
      </c>
      <c r="C144" t="s">
        <v>134</v>
      </c>
      <c r="D144">
        <f ca="1">SUM(OFFSET('Wales - 2008 subnation populati'!D$9,(ROW()-ROW('Wales - 2008 subnation populati'!D$9))*5,0,5,1))</f>
        <v>2423</v>
      </c>
      <c r="E144">
        <f ca="1">SUM(OFFSET('Wales - 2008 subnation populati'!E$9,(ROW()-ROW('Wales - 2008 subnation populati'!E$9))*5,0,5,1))</f>
        <v>2406</v>
      </c>
      <c r="F144">
        <f ca="1">SUM(OFFSET('Wales - 2008 subnation populati'!F$9,(ROW()-ROW('Wales - 2008 subnation populati'!F$9))*5,0,5,1))</f>
        <v>2406</v>
      </c>
      <c r="G144">
        <f ca="1">SUM(OFFSET('Wales - 2008 subnation populati'!G$9,(ROW()-ROW('Wales - 2008 subnation populati'!G$9))*5,0,5,1))</f>
        <v>2344</v>
      </c>
      <c r="H144">
        <f ca="1">SUM(OFFSET('Wales - 2008 subnation populati'!H$9,(ROW()-ROW('Wales - 2008 subnation populati'!H$9))*5,0,5,1))</f>
        <v>2335</v>
      </c>
      <c r="I144">
        <f ca="1">SUM(OFFSET('Wales - 2008 subnation populati'!I$9,(ROW()-ROW('Wales - 2008 subnation populati'!I$9))*5,0,5,1))</f>
        <v>2319</v>
      </c>
      <c r="J144">
        <f ca="1">SUM(OFFSET('Wales - 2008 subnation populati'!J$9,(ROW()-ROW('Wales - 2008 subnation populati'!J$9))*5,0,5,1))</f>
        <v>2256</v>
      </c>
      <c r="K144">
        <f ca="1">SUM(OFFSET('Wales - 2008 subnation populati'!K$9,(ROW()-ROW('Wales - 2008 subnation populati'!K$9))*5,0,5,1))</f>
        <v>2252</v>
      </c>
      <c r="L144">
        <f ca="1">SUM(OFFSET('Wales - 2008 subnation populati'!L$9,(ROW()-ROW('Wales - 2008 subnation populati'!L$9))*5,0,5,1))</f>
        <v>2229</v>
      </c>
      <c r="M144">
        <f ca="1">SUM(OFFSET('Wales - 2008 subnation populati'!M$9,(ROW()-ROW('Wales - 2008 subnation populati'!M$9))*5,0,5,1))</f>
        <v>2142</v>
      </c>
      <c r="N144">
        <f ca="1">SUM(OFFSET('Wales - 2008 subnation populati'!N$9,(ROW()-ROW('Wales - 2008 subnation populati'!N$9))*5,0,5,1))</f>
        <v>1992</v>
      </c>
      <c r="O144">
        <f ca="1">SUM(OFFSET('Wales - 2008 subnation populati'!O$9,(ROW()-ROW('Wales - 2008 subnation populati'!O$9))*5,0,5,1))</f>
        <v>1882</v>
      </c>
      <c r="P144">
        <f ca="1">SUM(OFFSET('Wales - 2008 subnation populati'!P$9,(ROW()-ROW('Wales - 2008 subnation populati'!P$9))*5,0,5,1))</f>
        <v>1776</v>
      </c>
      <c r="Q144">
        <f ca="1">SUM(OFFSET('Wales - 2008 subnation populati'!Q$9,(ROW()-ROW('Wales - 2008 subnation populati'!Q$9))*5,0,5,1))</f>
        <v>1677</v>
      </c>
      <c r="R144">
        <f ca="1">SUM(OFFSET('Wales - 2008 subnation populati'!R$9,(ROW()-ROW('Wales - 2008 subnation populati'!R$9))*5,0,5,1))</f>
        <v>1561</v>
      </c>
      <c r="S144">
        <f ca="1">SUM(OFFSET('Wales - 2008 subnation populati'!S$9,(ROW()-ROW('Wales - 2008 subnation populati'!S$9))*5,0,5,1))</f>
        <v>1467</v>
      </c>
      <c r="T144">
        <f ca="1">SUM(OFFSET('Wales - 2008 subnation populati'!T$9,(ROW()-ROW('Wales - 2008 subnation populati'!T$9))*5,0,5,1))</f>
        <v>1348</v>
      </c>
      <c r="U144">
        <f ca="1">SUM(OFFSET('Wales - 2008 subnation populati'!U$9,(ROW()-ROW('Wales - 2008 subnation populati'!U$9))*5,0,5,1))</f>
        <v>1382</v>
      </c>
      <c r="V144">
        <f ca="1">SUM(OFFSET('Wales - 2008 subnation populati'!V$9,(ROW()-ROW('Wales - 2008 subnation populati'!V$9))*5,0,5,1))</f>
        <v>1380</v>
      </c>
      <c r="W144">
        <f ca="1">SUM(OFFSET('Wales - 2008 subnation populati'!W$9,(ROW()-ROW('Wales - 2008 subnation populati'!W$9))*5,0,5,1))</f>
        <v>1376</v>
      </c>
      <c r="X144">
        <f ca="1">SUM(OFFSET('Wales - 2008 subnation populati'!X$9,(ROW()-ROW('Wales - 2008 subnation populati'!X$9))*5,0,5,1))</f>
        <v>1487</v>
      </c>
      <c r="Y144">
        <f ca="1">SUM(OFFSET('Wales - 2008 subnation populati'!Y$9,(ROW()-ROW('Wales - 2008 subnation populati'!Y$9))*5,0,5,1))</f>
        <v>1726</v>
      </c>
      <c r="Z144">
        <f ca="1">SUM(OFFSET('Wales - 2008 subnation populati'!Z$9,(ROW()-ROW('Wales - 2008 subnation populati'!Z$9))*5,0,5,1))</f>
        <v>1791</v>
      </c>
      <c r="AA144">
        <f ca="1">SUM(OFFSET('Wales - 2008 subnation populati'!AA$9,(ROW()-ROW('Wales - 2008 subnation populati'!AA$9))*5,0,5,1))</f>
        <v>1962</v>
      </c>
      <c r="AB144">
        <f ca="1">SUM(OFFSET('Wales - 2008 subnation populati'!AB$9,(ROW()-ROW('Wales - 2008 subnation populati'!AB$9))*5,0,5,1))</f>
        <v>2207</v>
      </c>
      <c r="AC144">
        <f ca="1">SUM(OFFSET('Wales - 2008 subnation populati'!AC$9,(ROW()-ROW('Wales - 2008 subnation populati'!AC$9))*5,0,5,1))</f>
        <v>2351</v>
      </c>
    </row>
    <row r="145" spans="1:29" x14ac:dyDescent="0.25">
      <c r="B145">
        <v>10</v>
      </c>
      <c r="C145" t="s">
        <v>135</v>
      </c>
      <c r="D145">
        <f ca="1">SUM(OFFSET('Wales - 2008 subnation populati'!D$9,(ROW()-ROW('Wales - 2008 subnation populati'!D$9))*5,0,5,1))</f>
        <v>2426</v>
      </c>
      <c r="E145">
        <f ca="1">SUM(OFFSET('Wales - 2008 subnation populati'!E$9,(ROW()-ROW('Wales - 2008 subnation populati'!E$9))*5,0,5,1))</f>
        <v>2485</v>
      </c>
      <c r="F145">
        <f ca="1">SUM(OFFSET('Wales - 2008 subnation populati'!F$9,(ROW()-ROW('Wales - 2008 subnation populati'!F$9))*5,0,5,1))</f>
        <v>2466</v>
      </c>
      <c r="G145">
        <f ca="1">SUM(OFFSET('Wales - 2008 subnation populati'!G$9,(ROW()-ROW('Wales - 2008 subnation populati'!G$9))*5,0,5,1))</f>
        <v>2496</v>
      </c>
      <c r="H145">
        <f ca="1">SUM(OFFSET('Wales - 2008 subnation populati'!H$9,(ROW()-ROW('Wales - 2008 subnation populati'!H$9))*5,0,5,1))</f>
        <v>2523</v>
      </c>
      <c r="I145">
        <f ca="1">SUM(OFFSET('Wales - 2008 subnation populati'!I$9,(ROW()-ROW('Wales - 2008 subnation populati'!I$9))*5,0,5,1))</f>
        <v>2523</v>
      </c>
      <c r="J145">
        <f ca="1">SUM(OFFSET('Wales - 2008 subnation populati'!J$9,(ROW()-ROW('Wales - 2008 subnation populati'!J$9))*5,0,5,1))</f>
        <v>2506</v>
      </c>
      <c r="K145">
        <f ca="1">SUM(OFFSET('Wales - 2008 subnation populati'!K$9,(ROW()-ROW('Wales - 2008 subnation populati'!K$9))*5,0,5,1))</f>
        <v>2508</v>
      </c>
      <c r="L145">
        <f ca="1">SUM(OFFSET('Wales - 2008 subnation populati'!L$9,(ROW()-ROW('Wales - 2008 subnation populati'!L$9))*5,0,5,1))</f>
        <v>2445</v>
      </c>
      <c r="M145">
        <f ca="1">SUM(OFFSET('Wales - 2008 subnation populati'!M$9,(ROW()-ROW('Wales - 2008 subnation populati'!M$9))*5,0,5,1))</f>
        <v>2437</v>
      </c>
      <c r="N145">
        <f ca="1">SUM(OFFSET('Wales - 2008 subnation populati'!N$9,(ROW()-ROW('Wales - 2008 subnation populati'!N$9))*5,0,5,1))</f>
        <v>2425</v>
      </c>
      <c r="O145">
        <f ca="1">SUM(OFFSET('Wales - 2008 subnation populati'!O$9,(ROW()-ROW('Wales - 2008 subnation populati'!O$9))*5,0,5,1))</f>
        <v>2360</v>
      </c>
      <c r="P145">
        <f ca="1">SUM(OFFSET('Wales - 2008 subnation populati'!P$9,(ROW()-ROW('Wales - 2008 subnation populati'!P$9))*5,0,5,1))</f>
        <v>2357</v>
      </c>
      <c r="Q145">
        <f ca="1">SUM(OFFSET('Wales - 2008 subnation populati'!Q$9,(ROW()-ROW('Wales - 2008 subnation populati'!Q$9))*5,0,5,1))</f>
        <v>2338</v>
      </c>
      <c r="R145">
        <f ca="1">SUM(OFFSET('Wales - 2008 subnation populati'!R$9,(ROW()-ROW('Wales - 2008 subnation populati'!R$9))*5,0,5,1))</f>
        <v>2251</v>
      </c>
      <c r="S145">
        <f ca="1">SUM(OFFSET('Wales - 2008 subnation populati'!S$9,(ROW()-ROW('Wales - 2008 subnation populati'!S$9))*5,0,5,1))</f>
        <v>2101</v>
      </c>
      <c r="T145">
        <f ca="1">SUM(OFFSET('Wales - 2008 subnation populati'!T$9,(ROW()-ROW('Wales - 2008 subnation populati'!T$9))*5,0,5,1))</f>
        <v>1991</v>
      </c>
      <c r="U145">
        <f ca="1">SUM(OFFSET('Wales - 2008 subnation populati'!U$9,(ROW()-ROW('Wales - 2008 subnation populati'!U$9))*5,0,5,1))</f>
        <v>1886</v>
      </c>
      <c r="V145">
        <f ca="1">SUM(OFFSET('Wales - 2008 subnation populati'!V$9,(ROW()-ROW('Wales - 2008 subnation populati'!V$9))*5,0,5,1))</f>
        <v>1791</v>
      </c>
      <c r="W145">
        <f ca="1">SUM(OFFSET('Wales - 2008 subnation populati'!W$9,(ROW()-ROW('Wales - 2008 subnation populati'!W$9))*5,0,5,1))</f>
        <v>1672</v>
      </c>
      <c r="X145">
        <f ca="1">SUM(OFFSET('Wales - 2008 subnation populati'!X$9,(ROW()-ROW('Wales - 2008 subnation populati'!X$9))*5,0,5,1))</f>
        <v>1581</v>
      </c>
      <c r="Y145">
        <f ca="1">SUM(OFFSET('Wales - 2008 subnation populati'!Y$9,(ROW()-ROW('Wales - 2008 subnation populati'!Y$9))*5,0,5,1))</f>
        <v>1458</v>
      </c>
      <c r="Z145">
        <f ca="1">SUM(OFFSET('Wales - 2008 subnation populati'!Z$9,(ROW()-ROW('Wales - 2008 subnation populati'!Z$9))*5,0,5,1))</f>
        <v>1494</v>
      </c>
      <c r="AA145">
        <f ca="1">SUM(OFFSET('Wales - 2008 subnation populati'!AA$9,(ROW()-ROW('Wales - 2008 subnation populati'!AA$9))*5,0,5,1))</f>
        <v>1489</v>
      </c>
      <c r="AB145">
        <f ca="1">SUM(OFFSET('Wales - 2008 subnation populati'!AB$9,(ROW()-ROW('Wales - 2008 subnation populati'!AB$9))*5,0,5,1))</f>
        <v>1486</v>
      </c>
      <c r="AC145">
        <f ca="1">SUM(OFFSET('Wales - 2008 subnation populati'!AC$9,(ROW()-ROW('Wales - 2008 subnation populati'!AC$9))*5,0,5,1))</f>
        <v>1600</v>
      </c>
    </row>
    <row r="146" spans="1:29" x14ac:dyDescent="0.25">
      <c r="B146">
        <v>11</v>
      </c>
      <c r="C146" t="s">
        <v>136</v>
      </c>
      <c r="D146">
        <f ca="1">SUM(OFFSET('Wales - 2008 subnation populati'!D$9,(ROW()-ROW('Wales - 2008 subnation populati'!D$9))*5,0,5,1))</f>
        <v>2649</v>
      </c>
      <c r="E146">
        <f ca="1">SUM(OFFSET('Wales - 2008 subnation populati'!E$9,(ROW()-ROW('Wales - 2008 subnation populati'!E$9))*5,0,5,1))</f>
        <v>2551</v>
      </c>
      <c r="F146">
        <f ca="1">SUM(OFFSET('Wales - 2008 subnation populati'!F$9,(ROW()-ROW('Wales - 2008 subnation populati'!F$9))*5,0,5,1))</f>
        <v>2484</v>
      </c>
      <c r="G146">
        <f ca="1">SUM(OFFSET('Wales - 2008 subnation populati'!G$9,(ROW()-ROW('Wales - 2008 subnation populati'!G$9))*5,0,5,1))</f>
        <v>2503</v>
      </c>
      <c r="H146">
        <f ca="1">SUM(OFFSET('Wales - 2008 subnation populati'!H$9,(ROW()-ROW('Wales - 2008 subnation populati'!H$9))*5,0,5,1))</f>
        <v>2504</v>
      </c>
      <c r="I146">
        <f ca="1">SUM(OFFSET('Wales - 2008 subnation populati'!I$9,(ROW()-ROW('Wales - 2008 subnation populati'!I$9))*5,0,5,1))</f>
        <v>2527</v>
      </c>
      <c r="J146">
        <f ca="1">SUM(OFFSET('Wales - 2008 subnation populati'!J$9,(ROW()-ROW('Wales - 2008 subnation populati'!J$9))*5,0,5,1))</f>
        <v>2589</v>
      </c>
      <c r="K146">
        <f ca="1">SUM(OFFSET('Wales - 2008 subnation populati'!K$9,(ROW()-ROW('Wales - 2008 subnation populati'!K$9))*5,0,5,1))</f>
        <v>2566</v>
      </c>
      <c r="L146">
        <f ca="1">SUM(OFFSET('Wales - 2008 subnation populati'!L$9,(ROW()-ROW('Wales - 2008 subnation populati'!L$9))*5,0,5,1))</f>
        <v>2600</v>
      </c>
      <c r="M146">
        <f ca="1">SUM(OFFSET('Wales - 2008 subnation populati'!M$9,(ROW()-ROW('Wales - 2008 subnation populati'!M$9))*5,0,5,1))</f>
        <v>2626</v>
      </c>
      <c r="N146">
        <f ca="1">SUM(OFFSET('Wales - 2008 subnation populati'!N$9,(ROW()-ROW('Wales - 2008 subnation populati'!N$9))*5,0,5,1))</f>
        <v>2628</v>
      </c>
      <c r="O146">
        <f ca="1">SUM(OFFSET('Wales - 2008 subnation populati'!O$9,(ROW()-ROW('Wales - 2008 subnation populati'!O$9))*5,0,5,1))</f>
        <v>2612</v>
      </c>
      <c r="P146">
        <f ca="1">SUM(OFFSET('Wales - 2008 subnation populati'!P$9,(ROW()-ROW('Wales - 2008 subnation populati'!P$9))*5,0,5,1))</f>
        <v>2615</v>
      </c>
      <c r="Q146">
        <f ca="1">SUM(OFFSET('Wales - 2008 subnation populati'!Q$9,(ROW()-ROW('Wales - 2008 subnation populati'!Q$9))*5,0,5,1))</f>
        <v>2551</v>
      </c>
      <c r="R146">
        <f ca="1">SUM(OFFSET('Wales - 2008 subnation populati'!R$9,(ROW()-ROW('Wales - 2008 subnation populati'!R$9))*5,0,5,1))</f>
        <v>2544</v>
      </c>
      <c r="S146">
        <f ca="1">SUM(OFFSET('Wales - 2008 subnation populati'!S$9,(ROW()-ROW('Wales - 2008 subnation populati'!S$9))*5,0,5,1))</f>
        <v>2533</v>
      </c>
      <c r="T146">
        <f ca="1">SUM(OFFSET('Wales - 2008 subnation populati'!T$9,(ROW()-ROW('Wales - 2008 subnation populati'!T$9))*5,0,5,1))</f>
        <v>2468</v>
      </c>
      <c r="U146">
        <f ca="1">SUM(OFFSET('Wales - 2008 subnation populati'!U$9,(ROW()-ROW('Wales - 2008 subnation populati'!U$9))*5,0,5,1))</f>
        <v>2471</v>
      </c>
      <c r="V146">
        <f ca="1">SUM(OFFSET('Wales - 2008 subnation populati'!V$9,(ROW()-ROW('Wales - 2008 subnation populati'!V$9))*5,0,5,1))</f>
        <v>2455</v>
      </c>
      <c r="W146">
        <f ca="1">SUM(OFFSET('Wales - 2008 subnation populati'!W$9,(ROW()-ROW('Wales - 2008 subnation populati'!W$9))*5,0,5,1))</f>
        <v>2369</v>
      </c>
      <c r="X146">
        <f ca="1">SUM(OFFSET('Wales - 2008 subnation populati'!X$9,(ROW()-ROW('Wales - 2008 subnation populati'!X$9))*5,0,5,1))</f>
        <v>2217</v>
      </c>
      <c r="Y146">
        <f ca="1">SUM(OFFSET('Wales - 2008 subnation populati'!Y$9,(ROW()-ROW('Wales - 2008 subnation populati'!Y$9))*5,0,5,1))</f>
        <v>2108</v>
      </c>
      <c r="Z146">
        <f ca="1">SUM(OFFSET('Wales - 2008 subnation populati'!Z$9,(ROW()-ROW('Wales - 2008 subnation populati'!Z$9))*5,0,5,1))</f>
        <v>2007</v>
      </c>
      <c r="AA146">
        <f ca="1">SUM(OFFSET('Wales - 2008 subnation populati'!AA$9,(ROW()-ROW('Wales - 2008 subnation populati'!AA$9))*5,0,5,1))</f>
        <v>1915</v>
      </c>
      <c r="AB146">
        <f ca="1">SUM(OFFSET('Wales - 2008 subnation populati'!AB$9,(ROW()-ROW('Wales - 2008 subnation populati'!AB$9))*5,0,5,1))</f>
        <v>1795</v>
      </c>
      <c r="AC146">
        <f ca="1">SUM(OFFSET('Wales - 2008 subnation populati'!AC$9,(ROW()-ROW('Wales - 2008 subnation populati'!AC$9))*5,0,5,1))</f>
        <v>1703</v>
      </c>
    </row>
    <row r="147" spans="1:29" x14ac:dyDescent="0.25">
      <c r="B147">
        <v>12</v>
      </c>
      <c r="C147" t="s">
        <v>137</v>
      </c>
      <c r="D147">
        <f ca="1">SUM(OFFSET('Wales - 2008 subnation populati'!D$9,(ROW()-ROW('Wales - 2008 subnation populati'!D$9))*5,0,5,1))</f>
        <v>2982</v>
      </c>
      <c r="E147">
        <f ca="1">SUM(OFFSET('Wales - 2008 subnation populati'!E$9,(ROW()-ROW('Wales - 2008 subnation populati'!E$9))*5,0,5,1))</f>
        <v>3031</v>
      </c>
      <c r="F147">
        <f ca="1">SUM(OFFSET('Wales - 2008 subnation populati'!F$9,(ROW()-ROW('Wales - 2008 subnation populati'!F$9))*5,0,5,1))</f>
        <v>3081</v>
      </c>
      <c r="G147">
        <f ca="1">SUM(OFFSET('Wales - 2008 subnation populati'!G$9,(ROW()-ROW('Wales - 2008 subnation populati'!G$9))*5,0,5,1))</f>
        <v>3034</v>
      </c>
      <c r="H147">
        <f ca="1">SUM(OFFSET('Wales - 2008 subnation populati'!H$9,(ROW()-ROW('Wales - 2008 subnation populati'!H$9))*5,0,5,1))</f>
        <v>2852</v>
      </c>
      <c r="I147">
        <f ca="1">SUM(OFFSET('Wales - 2008 subnation populati'!I$9,(ROW()-ROW('Wales - 2008 subnation populati'!I$9))*5,0,5,1))</f>
        <v>2719</v>
      </c>
      <c r="J147">
        <f ca="1">SUM(OFFSET('Wales - 2008 subnation populati'!J$9,(ROW()-ROW('Wales - 2008 subnation populati'!J$9))*5,0,5,1))</f>
        <v>2624</v>
      </c>
      <c r="K147">
        <f ca="1">SUM(OFFSET('Wales - 2008 subnation populati'!K$9,(ROW()-ROW('Wales - 2008 subnation populati'!K$9))*5,0,5,1))</f>
        <v>2560</v>
      </c>
      <c r="L147">
        <f ca="1">SUM(OFFSET('Wales - 2008 subnation populati'!L$9,(ROW()-ROW('Wales - 2008 subnation populati'!L$9))*5,0,5,1))</f>
        <v>2581</v>
      </c>
      <c r="M147">
        <f ca="1">SUM(OFFSET('Wales - 2008 subnation populati'!M$9,(ROW()-ROW('Wales - 2008 subnation populati'!M$9))*5,0,5,1))</f>
        <v>2584</v>
      </c>
      <c r="N147">
        <f ca="1">SUM(OFFSET('Wales - 2008 subnation populati'!N$9,(ROW()-ROW('Wales - 2008 subnation populati'!N$9))*5,0,5,1))</f>
        <v>2607</v>
      </c>
      <c r="O147">
        <f ca="1">SUM(OFFSET('Wales - 2008 subnation populati'!O$9,(ROW()-ROW('Wales - 2008 subnation populati'!O$9))*5,0,5,1))</f>
        <v>2672</v>
      </c>
      <c r="P147">
        <f ca="1">SUM(OFFSET('Wales - 2008 subnation populati'!P$9,(ROW()-ROW('Wales - 2008 subnation populati'!P$9))*5,0,5,1))</f>
        <v>2649</v>
      </c>
      <c r="Q147">
        <f ca="1">SUM(OFFSET('Wales - 2008 subnation populati'!Q$9,(ROW()-ROW('Wales - 2008 subnation populati'!Q$9))*5,0,5,1))</f>
        <v>2682</v>
      </c>
      <c r="R147">
        <f ca="1">SUM(OFFSET('Wales - 2008 subnation populati'!R$9,(ROW()-ROW('Wales - 2008 subnation populati'!R$9))*5,0,5,1))</f>
        <v>2710</v>
      </c>
      <c r="S147">
        <f ca="1">SUM(OFFSET('Wales - 2008 subnation populati'!S$9,(ROW()-ROW('Wales - 2008 subnation populati'!S$9))*5,0,5,1))</f>
        <v>2713</v>
      </c>
      <c r="T147">
        <f ca="1">SUM(OFFSET('Wales - 2008 subnation populati'!T$9,(ROW()-ROW('Wales - 2008 subnation populati'!T$9))*5,0,5,1))</f>
        <v>2697</v>
      </c>
      <c r="U147">
        <f ca="1">SUM(OFFSET('Wales - 2008 subnation populati'!U$9,(ROW()-ROW('Wales - 2008 subnation populati'!U$9))*5,0,5,1))</f>
        <v>2704</v>
      </c>
      <c r="V147">
        <f ca="1">SUM(OFFSET('Wales - 2008 subnation populati'!V$9,(ROW()-ROW('Wales - 2008 subnation populati'!V$9))*5,0,5,1))</f>
        <v>2638</v>
      </c>
      <c r="W147">
        <f ca="1">SUM(OFFSET('Wales - 2008 subnation populati'!W$9,(ROW()-ROW('Wales - 2008 subnation populati'!W$9))*5,0,5,1))</f>
        <v>2634</v>
      </c>
      <c r="X147">
        <f ca="1">SUM(OFFSET('Wales - 2008 subnation populati'!X$9,(ROW()-ROW('Wales - 2008 subnation populati'!X$9))*5,0,5,1))</f>
        <v>2625</v>
      </c>
      <c r="Y147">
        <f ca="1">SUM(OFFSET('Wales - 2008 subnation populati'!Y$9,(ROW()-ROW('Wales - 2008 subnation populati'!Y$9))*5,0,5,1))</f>
        <v>2563</v>
      </c>
      <c r="Z147">
        <f ca="1">SUM(OFFSET('Wales - 2008 subnation populati'!Z$9,(ROW()-ROW('Wales - 2008 subnation populati'!Z$9))*5,0,5,1))</f>
        <v>2569</v>
      </c>
      <c r="AA147">
        <f ca="1">SUM(OFFSET('Wales - 2008 subnation populati'!AA$9,(ROW()-ROW('Wales - 2008 subnation populati'!AA$9))*5,0,5,1))</f>
        <v>2557</v>
      </c>
      <c r="AB147">
        <f ca="1">SUM(OFFSET('Wales - 2008 subnation populati'!AB$9,(ROW()-ROW('Wales - 2008 subnation populati'!AB$9))*5,0,5,1))</f>
        <v>2472</v>
      </c>
      <c r="AC147">
        <f ca="1">SUM(OFFSET('Wales - 2008 subnation populati'!AC$9,(ROW()-ROW('Wales - 2008 subnation populati'!AC$9))*5,0,5,1))</f>
        <v>2321</v>
      </c>
    </row>
    <row r="148" spans="1:29" x14ac:dyDescent="0.25">
      <c r="B148">
        <v>13</v>
      </c>
      <c r="C148" t="s">
        <v>138</v>
      </c>
      <c r="D148">
        <f ca="1">SUM(OFFSET('Wales - 2008 subnation populati'!D$9,(ROW()-ROW('Wales - 2008 subnation populati'!D$9))*5,0,5,1))</f>
        <v>2183</v>
      </c>
      <c r="E148">
        <f ca="1">SUM(OFFSET('Wales - 2008 subnation populati'!E$9,(ROW()-ROW('Wales - 2008 subnation populati'!E$9))*5,0,5,1))</f>
        <v>2291</v>
      </c>
      <c r="F148">
        <f ca="1">SUM(OFFSET('Wales - 2008 subnation populati'!F$9,(ROW()-ROW('Wales - 2008 subnation populati'!F$9))*5,0,5,1))</f>
        <v>2400</v>
      </c>
      <c r="G148">
        <f ca="1">SUM(OFFSET('Wales - 2008 subnation populati'!G$9,(ROW()-ROW('Wales - 2008 subnation populati'!G$9))*5,0,5,1))</f>
        <v>2542</v>
      </c>
      <c r="H148">
        <f ca="1">SUM(OFFSET('Wales - 2008 subnation populati'!H$9,(ROW()-ROW('Wales - 2008 subnation populati'!H$9))*5,0,5,1))</f>
        <v>2737</v>
      </c>
      <c r="I148">
        <f ca="1">SUM(OFFSET('Wales - 2008 subnation populati'!I$9,(ROW()-ROW('Wales - 2008 subnation populati'!I$9))*5,0,5,1))</f>
        <v>2895</v>
      </c>
      <c r="J148">
        <f ca="1">SUM(OFFSET('Wales - 2008 subnation populati'!J$9,(ROW()-ROW('Wales - 2008 subnation populati'!J$9))*5,0,5,1))</f>
        <v>2946</v>
      </c>
      <c r="K148">
        <f ca="1">SUM(OFFSET('Wales - 2008 subnation populati'!K$9,(ROW()-ROW('Wales - 2008 subnation populati'!K$9))*5,0,5,1))</f>
        <v>2998</v>
      </c>
      <c r="L148">
        <f ca="1">SUM(OFFSET('Wales - 2008 subnation populati'!L$9,(ROW()-ROW('Wales - 2008 subnation populati'!L$9))*5,0,5,1))</f>
        <v>2952</v>
      </c>
      <c r="M148">
        <f ca="1">SUM(OFFSET('Wales - 2008 subnation populati'!M$9,(ROW()-ROW('Wales - 2008 subnation populati'!M$9))*5,0,5,1))</f>
        <v>2780</v>
      </c>
      <c r="N148">
        <f ca="1">SUM(OFFSET('Wales - 2008 subnation populati'!N$9,(ROW()-ROW('Wales - 2008 subnation populati'!N$9))*5,0,5,1))</f>
        <v>2657</v>
      </c>
      <c r="O148">
        <f ca="1">SUM(OFFSET('Wales - 2008 subnation populati'!O$9,(ROW()-ROW('Wales - 2008 subnation populati'!O$9))*5,0,5,1))</f>
        <v>2569</v>
      </c>
      <c r="P148">
        <f ca="1">SUM(OFFSET('Wales - 2008 subnation populati'!P$9,(ROW()-ROW('Wales - 2008 subnation populati'!P$9))*5,0,5,1))</f>
        <v>2511</v>
      </c>
      <c r="Q148">
        <f ca="1">SUM(OFFSET('Wales - 2008 subnation populati'!Q$9,(ROW()-ROW('Wales - 2008 subnation populati'!Q$9))*5,0,5,1))</f>
        <v>2534</v>
      </c>
      <c r="R148">
        <f ca="1">SUM(OFFSET('Wales - 2008 subnation populati'!R$9,(ROW()-ROW('Wales - 2008 subnation populati'!R$9))*5,0,5,1))</f>
        <v>2534</v>
      </c>
      <c r="S148">
        <f ca="1">SUM(OFFSET('Wales - 2008 subnation populati'!S$9,(ROW()-ROW('Wales - 2008 subnation populati'!S$9))*5,0,5,1))</f>
        <v>2558</v>
      </c>
      <c r="T148">
        <f ca="1">SUM(OFFSET('Wales - 2008 subnation populati'!T$9,(ROW()-ROW('Wales - 2008 subnation populati'!T$9))*5,0,5,1))</f>
        <v>2621</v>
      </c>
      <c r="U148">
        <f ca="1">SUM(OFFSET('Wales - 2008 subnation populati'!U$9,(ROW()-ROW('Wales - 2008 subnation populati'!U$9))*5,0,5,1))</f>
        <v>2600</v>
      </c>
      <c r="V148">
        <f ca="1">SUM(OFFSET('Wales - 2008 subnation populati'!V$9,(ROW()-ROW('Wales - 2008 subnation populati'!V$9))*5,0,5,1))</f>
        <v>2634</v>
      </c>
      <c r="W148">
        <f ca="1">SUM(OFFSET('Wales - 2008 subnation populati'!W$9,(ROW()-ROW('Wales - 2008 subnation populati'!W$9))*5,0,5,1))</f>
        <v>2661</v>
      </c>
      <c r="X148">
        <f ca="1">SUM(OFFSET('Wales - 2008 subnation populati'!X$9,(ROW()-ROW('Wales - 2008 subnation populati'!X$9))*5,0,5,1))</f>
        <v>2666</v>
      </c>
      <c r="Y148">
        <f ca="1">SUM(OFFSET('Wales - 2008 subnation populati'!Y$9,(ROW()-ROW('Wales - 2008 subnation populati'!Y$9))*5,0,5,1))</f>
        <v>2654</v>
      </c>
      <c r="Z148">
        <f ca="1">SUM(OFFSET('Wales - 2008 subnation populati'!Z$9,(ROW()-ROW('Wales - 2008 subnation populati'!Z$9))*5,0,5,1))</f>
        <v>2659</v>
      </c>
      <c r="AA148">
        <f ca="1">SUM(OFFSET('Wales - 2008 subnation populati'!AA$9,(ROW()-ROW('Wales - 2008 subnation populati'!AA$9))*5,0,5,1))</f>
        <v>2596</v>
      </c>
      <c r="AB148">
        <f ca="1">SUM(OFFSET('Wales - 2008 subnation populati'!AB$9,(ROW()-ROW('Wales - 2008 subnation populati'!AB$9))*5,0,5,1))</f>
        <v>2595</v>
      </c>
      <c r="AC148">
        <f ca="1">SUM(OFFSET('Wales - 2008 subnation populati'!AC$9,(ROW()-ROW('Wales - 2008 subnation populati'!AC$9))*5,0,5,1))</f>
        <v>2588</v>
      </c>
    </row>
    <row r="149" spans="1:29" x14ac:dyDescent="0.25">
      <c r="B149">
        <v>14</v>
      </c>
      <c r="C149" t="s">
        <v>139</v>
      </c>
      <c r="D149">
        <f ca="1">SUM(OFFSET('Wales - 2008 subnation populati'!D$9,(ROW()-ROW('Wales - 2008 subnation populati'!D$9))*5,0,5,1))</f>
        <v>1749</v>
      </c>
      <c r="E149">
        <f ca="1">SUM(OFFSET('Wales - 2008 subnation populati'!E$9,(ROW()-ROW('Wales - 2008 subnation populati'!E$9))*5,0,5,1))</f>
        <v>1796</v>
      </c>
      <c r="F149">
        <f ca="1">SUM(OFFSET('Wales - 2008 subnation populati'!F$9,(ROW()-ROW('Wales - 2008 subnation populati'!F$9))*5,0,5,1))</f>
        <v>1819</v>
      </c>
      <c r="G149">
        <f ca="1">SUM(OFFSET('Wales - 2008 subnation populati'!G$9,(ROW()-ROW('Wales - 2008 subnation populati'!G$9))*5,0,5,1))</f>
        <v>1821</v>
      </c>
      <c r="H149">
        <f ca="1">SUM(OFFSET('Wales - 2008 subnation populati'!H$9,(ROW()-ROW('Wales - 2008 subnation populati'!H$9))*5,0,5,1))</f>
        <v>1909</v>
      </c>
      <c r="I149">
        <f ca="1">SUM(OFFSET('Wales - 2008 subnation populati'!I$9,(ROW()-ROW('Wales - 2008 subnation populati'!I$9))*5,0,5,1))</f>
        <v>2007</v>
      </c>
      <c r="J149">
        <f ca="1">SUM(OFFSET('Wales - 2008 subnation populati'!J$9,(ROW()-ROW('Wales - 2008 subnation populati'!J$9))*5,0,5,1))</f>
        <v>2113</v>
      </c>
      <c r="K149">
        <f ca="1">SUM(OFFSET('Wales - 2008 subnation populati'!K$9,(ROW()-ROW('Wales - 2008 subnation populati'!K$9))*5,0,5,1))</f>
        <v>2216</v>
      </c>
      <c r="L149">
        <f ca="1">SUM(OFFSET('Wales - 2008 subnation populati'!L$9,(ROW()-ROW('Wales - 2008 subnation populati'!L$9))*5,0,5,1))</f>
        <v>2352</v>
      </c>
      <c r="M149">
        <f ca="1">SUM(OFFSET('Wales - 2008 subnation populati'!M$9,(ROW()-ROW('Wales - 2008 subnation populati'!M$9))*5,0,5,1))</f>
        <v>2539</v>
      </c>
      <c r="N149">
        <f ca="1">SUM(OFFSET('Wales - 2008 subnation populati'!N$9,(ROW()-ROW('Wales - 2008 subnation populati'!N$9))*5,0,5,1))</f>
        <v>2689</v>
      </c>
      <c r="O149">
        <f ca="1">SUM(OFFSET('Wales - 2008 subnation populati'!O$9,(ROW()-ROW('Wales - 2008 subnation populati'!O$9))*5,0,5,1))</f>
        <v>2741</v>
      </c>
      <c r="P149">
        <f ca="1">SUM(OFFSET('Wales - 2008 subnation populati'!P$9,(ROW()-ROW('Wales - 2008 subnation populati'!P$9))*5,0,5,1))</f>
        <v>2793</v>
      </c>
      <c r="Q149">
        <f ca="1">SUM(OFFSET('Wales - 2008 subnation populati'!Q$9,(ROW()-ROW('Wales - 2008 subnation populati'!Q$9))*5,0,5,1))</f>
        <v>2751</v>
      </c>
      <c r="R149">
        <f ca="1">SUM(OFFSET('Wales - 2008 subnation populati'!R$9,(ROW()-ROW('Wales - 2008 subnation populati'!R$9))*5,0,5,1))</f>
        <v>2594</v>
      </c>
      <c r="S149">
        <f ca="1">SUM(OFFSET('Wales - 2008 subnation populati'!S$9,(ROW()-ROW('Wales - 2008 subnation populati'!S$9))*5,0,5,1))</f>
        <v>2479</v>
      </c>
      <c r="T149">
        <f ca="1">SUM(OFFSET('Wales - 2008 subnation populati'!T$9,(ROW()-ROW('Wales - 2008 subnation populati'!T$9))*5,0,5,1))</f>
        <v>2400</v>
      </c>
      <c r="U149">
        <f ca="1">SUM(OFFSET('Wales - 2008 subnation populati'!U$9,(ROW()-ROW('Wales - 2008 subnation populati'!U$9))*5,0,5,1))</f>
        <v>2346</v>
      </c>
      <c r="V149">
        <f ca="1">SUM(OFFSET('Wales - 2008 subnation populati'!V$9,(ROW()-ROW('Wales - 2008 subnation populati'!V$9))*5,0,5,1))</f>
        <v>2369</v>
      </c>
      <c r="W149">
        <f ca="1">SUM(OFFSET('Wales - 2008 subnation populati'!W$9,(ROW()-ROW('Wales - 2008 subnation populati'!W$9))*5,0,5,1))</f>
        <v>2372</v>
      </c>
      <c r="X149">
        <f ca="1">SUM(OFFSET('Wales - 2008 subnation populati'!X$9,(ROW()-ROW('Wales - 2008 subnation populati'!X$9))*5,0,5,1))</f>
        <v>2396</v>
      </c>
      <c r="Y149">
        <f ca="1">SUM(OFFSET('Wales - 2008 subnation populati'!Y$9,(ROW()-ROW('Wales - 2008 subnation populati'!Y$9))*5,0,5,1))</f>
        <v>2457</v>
      </c>
      <c r="Z149">
        <f ca="1">SUM(OFFSET('Wales - 2008 subnation populati'!Z$9,(ROW()-ROW('Wales - 2008 subnation populati'!Z$9))*5,0,5,1))</f>
        <v>2437</v>
      </c>
      <c r="AA149">
        <f ca="1">SUM(OFFSET('Wales - 2008 subnation populati'!AA$9,(ROW()-ROW('Wales - 2008 subnation populati'!AA$9))*5,0,5,1))</f>
        <v>2473</v>
      </c>
      <c r="AB149">
        <f ca="1">SUM(OFFSET('Wales - 2008 subnation populati'!AB$9,(ROW()-ROW('Wales - 2008 subnation populati'!AB$9))*5,0,5,1))</f>
        <v>2499</v>
      </c>
      <c r="AC149">
        <f ca="1">SUM(OFFSET('Wales - 2008 subnation populati'!AC$9,(ROW()-ROW('Wales - 2008 subnation populati'!AC$9))*5,0,5,1))</f>
        <v>2504</v>
      </c>
    </row>
    <row r="150" spans="1:29" x14ac:dyDescent="0.25">
      <c r="B150">
        <v>15</v>
      </c>
      <c r="C150" t="s">
        <v>140</v>
      </c>
      <c r="D150">
        <f ca="1">SUM(OFFSET('Wales - 2008 subnation populati'!D$9,(ROW()-ROW('Wales - 2008 subnation populati'!D$9))*5,0,5,1))</f>
        <v>1397</v>
      </c>
      <c r="E150">
        <f ca="1">SUM(OFFSET('Wales - 2008 subnation populati'!E$9,(ROW()-ROW('Wales - 2008 subnation populati'!E$9))*5,0,5,1))</f>
        <v>1428</v>
      </c>
      <c r="F150">
        <f ca="1">SUM(OFFSET('Wales - 2008 subnation populati'!F$9,(ROW()-ROW('Wales - 2008 subnation populati'!F$9))*5,0,5,1))</f>
        <v>1493</v>
      </c>
      <c r="G150">
        <f ca="1">SUM(OFFSET('Wales - 2008 subnation populati'!G$9,(ROW()-ROW('Wales - 2008 subnation populati'!G$9))*5,0,5,1))</f>
        <v>1546</v>
      </c>
      <c r="H150">
        <f ca="1">SUM(OFFSET('Wales - 2008 subnation populati'!H$9,(ROW()-ROW('Wales - 2008 subnation populati'!H$9))*5,0,5,1))</f>
        <v>1526</v>
      </c>
      <c r="I150">
        <f ca="1">SUM(OFFSET('Wales - 2008 subnation populati'!I$9,(ROW()-ROW('Wales - 2008 subnation populati'!I$9))*5,0,5,1))</f>
        <v>1520</v>
      </c>
      <c r="J150">
        <f ca="1">SUM(OFFSET('Wales - 2008 subnation populati'!J$9,(ROW()-ROW('Wales - 2008 subnation populati'!J$9))*5,0,5,1))</f>
        <v>1570</v>
      </c>
      <c r="K150">
        <f ca="1">SUM(OFFSET('Wales - 2008 subnation populati'!K$9,(ROW()-ROW('Wales - 2008 subnation populati'!K$9))*5,0,5,1))</f>
        <v>1599</v>
      </c>
      <c r="L150">
        <f ca="1">SUM(OFFSET('Wales - 2008 subnation populati'!L$9,(ROW()-ROW('Wales - 2008 subnation populati'!L$9))*5,0,5,1))</f>
        <v>1607</v>
      </c>
      <c r="M150">
        <f ca="1">SUM(OFFSET('Wales - 2008 subnation populati'!M$9,(ROW()-ROW('Wales - 2008 subnation populati'!M$9))*5,0,5,1))</f>
        <v>1693</v>
      </c>
      <c r="N150">
        <f ca="1">SUM(OFFSET('Wales - 2008 subnation populati'!N$9,(ROW()-ROW('Wales - 2008 subnation populati'!N$9))*5,0,5,1))</f>
        <v>1784</v>
      </c>
      <c r="O150">
        <f ca="1">SUM(OFFSET('Wales - 2008 subnation populati'!O$9,(ROW()-ROW('Wales - 2008 subnation populati'!O$9))*5,0,5,1))</f>
        <v>1885</v>
      </c>
      <c r="P150">
        <f ca="1">SUM(OFFSET('Wales - 2008 subnation populati'!P$9,(ROW()-ROW('Wales - 2008 subnation populati'!P$9))*5,0,5,1))</f>
        <v>1982</v>
      </c>
      <c r="Q150">
        <f ca="1">SUM(OFFSET('Wales - 2008 subnation populati'!Q$9,(ROW()-ROW('Wales - 2008 subnation populati'!Q$9))*5,0,5,1))</f>
        <v>2106</v>
      </c>
      <c r="R150">
        <f ca="1">SUM(OFFSET('Wales - 2008 subnation populati'!R$9,(ROW()-ROW('Wales - 2008 subnation populati'!R$9))*5,0,5,1))</f>
        <v>2282</v>
      </c>
      <c r="S150">
        <f ca="1">SUM(OFFSET('Wales - 2008 subnation populati'!S$9,(ROW()-ROW('Wales - 2008 subnation populati'!S$9))*5,0,5,1))</f>
        <v>2419</v>
      </c>
      <c r="T150">
        <f ca="1">SUM(OFFSET('Wales - 2008 subnation populati'!T$9,(ROW()-ROW('Wales - 2008 subnation populati'!T$9))*5,0,5,1))</f>
        <v>2469</v>
      </c>
      <c r="U150">
        <f ca="1">SUM(OFFSET('Wales - 2008 subnation populati'!U$9,(ROW()-ROW('Wales - 2008 subnation populati'!U$9))*5,0,5,1))</f>
        <v>2518</v>
      </c>
      <c r="V150">
        <f ca="1">SUM(OFFSET('Wales - 2008 subnation populati'!V$9,(ROW()-ROW('Wales - 2008 subnation populati'!V$9))*5,0,5,1))</f>
        <v>2478</v>
      </c>
      <c r="W150">
        <f ca="1">SUM(OFFSET('Wales - 2008 subnation populati'!W$9,(ROW()-ROW('Wales - 2008 subnation populati'!W$9))*5,0,5,1))</f>
        <v>2341</v>
      </c>
      <c r="X150">
        <f ca="1">SUM(OFFSET('Wales - 2008 subnation populati'!X$9,(ROW()-ROW('Wales - 2008 subnation populati'!X$9))*5,0,5,1))</f>
        <v>2243</v>
      </c>
      <c r="Y150">
        <f ca="1">SUM(OFFSET('Wales - 2008 subnation populati'!Y$9,(ROW()-ROW('Wales - 2008 subnation populati'!Y$9))*5,0,5,1))</f>
        <v>2174</v>
      </c>
      <c r="Z150">
        <f ca="1">SUM(OFFSET('Wales - 2008 subnation populati'!Z$9,(ROW()-ROW('Wales - 2008 subnation populati'!Z$9))*5,0,5,1))</f>
        <v>2131</v>
      </c>
      <c r="AA150">
        <f ca="1">SUM(OFFSET('Wales - 2008 subnation populati'!AA$9,(ROW()-ROW('Wales - 2008 subnation populati'!AA$9))*5,0,5,1))</f>
        <v>2154</v>
      </c>
      <c r="AB150">
        <f ca="1">SUM(OFFSET('Wales - 2008 subnation populati'!AB$9,(ROW()-ROW('Wales - 2008 subnation populati'!AB$9))*5,0,5,1))</f>
        <v>2158</v>
      </c>
      <c r="AC150">
        <f ca="1">SUM(OFFSET('Wales - 2008 subnation populati'!AC$9,(ROW()-ROW('Wales - 2008 subnation populati'!AC$9))*5,0,5,1))</f>
        <v>2182</v>
      </c>
    </row>
    <row r="151" spans="1:29" x14ac:dyDescent="0.25">
      <c r="B151">
        <v>16</v>
      </c>
      <c r="C151" t="s">
        <v>141</v>
      </c>
      <c r="D151">
        <f ca="1">SUM(OFFSET('Wales - 2008 subnation populati'!D$9,(ROW()-ROW('Wales - 2008 subnation populati'!D$9))*5,0,5,1))</f>
        <v>969</v>
      </c>
      <c r="E151">
        <f ca="1">SUM(OFFSET('Wales - 2008 subnation populati'!E$9,(ROW()-ROW('Wales - 2008 subnation populati'!E$9))*5,0,5,1))</f>
        <v>990</v>
      </c>
      <c r="F151">
        <f ca="1">SUM(OFFSET('Wales - 2008 subnation populati'!F$9,(ROW()-ROW('Wales - 2008 subnation populati'!F$9))*5,0,5,1))</f>
        <v>971</v>
      </c>
      <c r="G151">
        <f ca="1">SUM(OFFSET('Wales - 2008 subnation populati'!G$9,(ROW()-ROW('Wales - 2008 subnation populati'!G$9))*5,0,5,1))</f>
        <v>962</v>
      </c>
      <c r="H151">
        <f ca="1">SUM(OFFSET('Wales - 2008 subnation populati'!H$9,(ROW()-ROW('Wales - 2008 subnation populati'!H$9))*5,0,5,1))</f>
        <v>1043</v>
      </c>
      <c r="I151">
        <f ca="1">SUM(OFFSET('Wales - 2008 subnation populati'!I$9,(ROW()-ROW('Wales - 2008 subnation populati'!I$9))*5,0,5,1))</f>
        <v>1107</v>
      </c>
      <c r="J151">
        <f ca="1">SUM(OFFSET('Wales - 2008 subnation populati'!J$9,(ROW()-ROW('Wales - 2008 subnation populati'!J$9))*5,0,5,1))</f>
        <v>1145</v>
      </c>
      <c r="K151">
        <f ca="1">SUM(OFFSET('Wales - 2008 subnation populati'!K$9,(ROW()-ROW('Wales - 2008 subnation populati'!K$9))*5,0,5,1))</f>
        <v>1204</v>
      </c>
      <c r="L151">
        <f ca="1">SUM(OFFSET('Wales - 2008 subnation populati'!L$9,(ROW()-ROW('Wales - 2008 subnation populati'!L$9))*5,0,5,1))</f>
        <v>1256</v>
      </c>
      <c r="M151">
        <f ca="1">SUM(OFFSET('Wales - 2008 subnation populati'!M$9,(ROW()-ROW('Wales - 2008 subnation populati'!M$9))*5,0,5,1))</f>
        <v>1251</v>
      </c>
      <c r="N151">
        <f ca="1">SUM(OFFSET('Wales - 2008 subnation populati'!N$9,(ROW()-ROW('Wales - 2008 subnation populati'!N$9))*5,0,5,1))</f>
        <v>1255</v>
      </c>
      <c r="O151">
        <f ca="1">SUM(OFFSET('Wales - 2008 subnation populati'!O$9,(ROW()-ROW('Wales - 2008 subnation populati'!O$9))*5,0,5,1))</f>
        <v>1306</v>
      </c>
      <c r="P151">
        <f ca="1">SUM(OFFSET('Wales - 2008 subnation populati'!P$9,(ROW()-ROW('Wales - 2008 subnation populati'!P$9))*5,0,5,1))</f>
        <v>1338</v>
      </c>
      <c r="Q151">
        <f ca="1">SUM(OFFSET('Wales - 2008 subnation populati'!Q$9,(ROW()-ROW('Wales - 2008 subnation populati'!Q$9))*5,0,5,1))</f>
        <v>1350</v>
      </c>
      <c r="R151">
        <f ca="1">SUM(OFFSET('Wales - 2008 subnation populati'!R$9,(ROW()-ROW('Wales - 2008 subnation populati'!R$9))*5,0,5,1))</f>
        <v>1429</v>
      </c>
      <c r="S151">
        <f ca="1">SUM(OFFSET('Wales - 2008 subnation populati'!S$9,(ROW()-ROW('Wales - 2008 subnation populati'!S$9))*5,0,5,1))</f>
        <v>1512</v>
      </c>
      <c r="T151">
        <f ca="1">SUM(OFFSET('Wales - 2008 subnation populati'!T$9,(ROW()-ROW('Wales - 2008 subnation populati'!T$9))*5,0,5,1))</f>
        <v>1604</v>
      </c>
      <c r="U151">
        <f ca="1">SUM(OFFSET('Wales - 2008 subnation populati'!U$9,(ROW()-ROW('Wales - 2008 subnation populati'!U$9))*5,0,5,1))</f>
        <v>1691</v>
      </c>
      <c r="V151">
        <f ca="1">SUM(OFFSET('Wales - 2008 subnation populati'!V$9,(ROW()-ROW('Wales - 2008 subnation populati'!V$9))*5,0,5,1))</f>
        <v>1799</v>
      </c>
      <c r="W151">
        <f ca="1">SUM(OFFSET('Wales - 2008 subnation populati'!W$9,(ROW()-ROW('Wales - 2008 subnation populati'!W$9))*5,0,5,1))</f>
        <v>1955</v>
      </c>
      <c r="X151">
        <f ca="1">SUM(OFFSET('Wales - 2008 subnation populati'!X$9,(ROW()-ROW('Wales - 2008 subnation populati'!X$9))*5,0,5,1))</f>
        <v>2078</v>
      </c>
      <c r="Y151">
        <f ca="1">SUM(OFFSET('Wales - 2008 subnation populati'!Y$9,(ROW()-ROW('Wales - 2008 subnation populati'!Y$9))*5,0,5,1))</f>
        <v>2123</v>
      </c>
      <c r="Z151">
        <f ca="1">SUM(OFFSET('Wales - 2008 subnation populati'!Z$9,(ROW()-ROW('Wales - 2008 subnation populati'!Z$9))*5,0,5,1))</f>
        <v>2169</v>
      </c>
      <c r="AA151">
        <f ca="1">SUM(OFFSET('Wales - 2008 subnation populati'!AA$9,(ROW()-ROW('Wales - 2008 subnation populati'!AA$9))*5,0,5,1))</f>
        <v>2137</v>
      </c>
      <c r="AB151">
        <f ca="1">SUM(OFFSET('Wales - 2008 subnation populati'!AB$9,(ROW()-ROW('Wales - 2008 subnation populati'!AB$9))*5,0,5,1))</f>
        <v>2022</v>
      </c>
      <c r="AC151">
        <f ca="1">SUM(OFFSET('Wales - 2008 subnation populati'!AC$9,(ROW()-ROW('Wales - 2008 subnation populati'!AC$9))*5,0,5,1))</f>
        <v>1941</v>
      </c>
    </row>
    <row r="152" spans="1:29" x14ac:dyDescent="0.25">
      <c r="B152">
        <v>17</v>
      </c>
      <c r="C152" t="s">
        <v>142</v>
      </c>
      <c r="D152">
        <f ca="1">SUM(OFFSET('Wales - 2008 subnation populati'!D$9,(ROW()-ROW('Wales - 2008 subnation populati'!D$9))*5,0,5,1))</f>
        <v>577</v>
      </c>
      <c r="E152">
        <f ca="1">SUM(OFFSET('Wales - 2008 subnation populati'!E$9,(ROW()-ROW('Wales - 2008 subnation populati'!E$9))*5,0,5,1))</f>
        <v>608</v>
      </c>
      <c r="F152">
        <f ca="1">SUM(OFFSET('Wales - 2008 subnation populati'!F$9,(ROW()-ROW('Wales - 2008 subnation populati'!F$9))*5,0,5,1))</f>
        <v>630</v>
      </c>
      <c r="G152">
        <f ca="1">SUM(OFFSET('Wales - 2008 subnation populati'!G$9,(ROW()-ROW('Wales - 2008 subnation populati'!G$9))*5,0,5,1))</f>
        <v>654</v>
      </c>
      <c r="H152">
        <f ca="1">SUM(OFFSET('Wales - 2008 subnation populati'!H$9,(ROW()-ROW('Wales - 2008 subnation populati'!H$9))*5,0,5,1))</f>
        <v>634</v>
      </c>
      <c r="I152">
        <f ca="1">SUM(OFFSET('Wales - 2008 subnation populati'!I$9,(ROW()-ROW('Wales - 2008 subnation populati'!I$9))*5,0,5,1))</f>
        <v>637</v>
      </c>
      <c r="J152">
        <f ca="1">SUM(OFFSET('Wales - 2008 subnation populati'!J$9,(ROW()-ROW('Wales - 2008 subnation populati'!J$9))*5,0,5,1))</f>
        <v>657</v>
      </c>
      <c r="K152">
        <f ca="1">SUM(OFFSET('Wales - 2008 subnation populati'!K$9,(ROW()-ROW('Wales - 2008 subnation populati'!K$9))*5,0,5,1))</f>
        <v>653</v>
      </c>
      <c r="L152">
        <f ca="1">SUM(OFFSET('Wales - 2008 subnation populati'!L$9,(ROW()-ROW('Wales - 2008 subnation populati'!L$9))*5,0,5,1))</f>
        <v>657</v>
      </c>
      <c r="M152">
        <f ca="1">SUM(OFFSET('Wales - 2008 subnation populati'!M$9,(ROW()-ROW('Wales - 2008 subnation populati'!M$9))*5,0,5,1))</f>
        <v>725</v>
      </c>
      <c r="N152">
        <f ca="1">SUM(OFFSET('Wales - 2008 subnation populati'!N$9,(ROW()-ROW('Wales - 2008 subnation populati'!N$9))*5,0,5,1))</f>
        <v>781</v>
      </c>
      <c r="O152">
        <f ca="1">SUM(OFFSET('Wales - 2008 subnation populati'!O$9,(ROW()-ROW('Wales - 2008 subnation populati'!O$9))*5,0,5,1))</f>
        <v>815</v>
      </c>
      <c r="P152">
        <f ca="1">SUM(OFFSET('Wales - 2008 subnation populati'!P$9,(ROW()-ROW('Wales - 2008 subnation populati'!P$9))*5,0,5,1))</f>
        <v>864</v>
      </c>
      <c r="Q152">
        <f ca="1">SUM(OFFSET('Wales - 2008 subnation populati'!Q$9,(ROW()-ROW('Wales - 2008 subnation populati'!Q$9))*5,0,5,1))</f>
        <v>906</v>
      </c>
      <c r="R152">
        <f ca="1">SUM(OFFSET('Wales - 2008 subnation populati'!R$9,(ROW()-ROW('Wales - 2008 subnation populati'!R$9))*5,0,5,1))</f>
        <v>911</v>
      </c>
      <c r="S152">
        <f ca="1">SUM(OFFSET('Wales - 2008 subnation populati'!S$9,(ROW()-ROW('Wales - 2008 subnation populati'!S$9))*5,0,5,1))</f>
        <v>922</v>
      </c>
      <c r="T152">
        <f ca="1">SUM(OFFSET('Wales - 2008 subnation populati'!T$9,(ROW()-ROW('Wales - 2008 subnation populati'!T$9))*5,0,5,1))</f>
        <v>968</v>
      </c>
      <c r="U152">
        <f ca="1">SUM(OFFSET('Wales - 2008 subnation populati'!U$9,(ROW()-ROW('Wales - 2008 subnation populati'!U$9))*5,0,5,1))</f>
        <v>998</v>
      </c>
      <c r="V152">
        <f ca="1">SUM(OFFSET('Wales - 2008 subnation populati'!V$9,(ROW()-ROW('Wales - 2008 subnation populati'!V$9))*5,0,5,1))</f>
        <v>1012</v>
      </c>
      <c r="W152">
        <f ca="1">SUM(OFFSET('Wales - 2008 subnation populati'!W$9,(ROW()-ROW('Wales - 2008 subnation populati'!W$9))*5,0,5,1))</f>
        <v>1079</v>
      </c>
      <c r="X152">
        <f ca="1">SUM(OFFSET('Wales - 2008 subnation populati'!X$9,(ROW()-ROW('Wales - 2008 subnation populati'!X$9))*5,0,5,1))</f>
        <v>1147</v>
      </c>
      <c r="Y152">
        <f ca="1">SUM(OFFSET('Wales - 2008 subnation populati'!Y$9,(ROW()-ROW('Wales - 2008 subnation populati'!Y$9))*5,0,5,1))</f>
        <v>1224</v>
      </c>
      <c r="Z152">
        <f ca="1">SUM(OFFSET('Wales - 2008 subnation populati'!Z$9,(ROW()-ROW('Wales - 2008 subnation populati'!Z$9))*5,0,5,1))</f>
        <v>1295</v>
      </c>
      <c r="AA152">
        <f ca="1">SUM(OFFSET('Wales - 2008 subnation populati'!AA$9,(ROW()-ROW('Wales - 2008 subnation populati'!AA$9))*5,0,5,1))</f>
        <v>1378</v>
      </c>
      <c r="AB152">
        <f ca="1">SUM(OFFSET('Wales - 2008 subnation populati'!AB$9,(ROW()-ROW('Wales - 2008 subnation populati'!AB$9))*5,0,5,1))</f>
        <v>1508</v>
      </c>
      <c r="AC152">
        <f ca="1">SUM(OFFSET('Wales - 2008 subnation populati'!AC$9,(ROW()-ROW('Wales - 2008 subnation populati'!AC$9))*5,0,5,1))</f>
        <v>1604</v>
      </c>
    </row>
    <row r="153" spans="1:29" x14ac:dyDescent="0.25">
      <c r="A153" t="s">
        <v>102</v>
      </c>
      <c r="B153">
        <v>0</v>
      </c>
      <c r="C153" t="s">
        <v>125</v>
      </c>
      <c r="D153">
        <f ca="1">SUM(OFFSET('Wales - 2008 subnation populati'!D$9,(ROW()-ROW('Wales - 2008 subnation populati'!D$9))*5,0,5,1))</f>
        <v>3246</v>
      </c>
      <c r="E153">
        <f ca="1">SUM(OFFSET('Wales - 2008 subnation populati'!E$9,(ROW()-ROW('Wales - 2008 subnation populati'!E$9))*5,0,5,1))</f>
        <v>3320</v>
      </c>
      <c r="F153">
        <f ca="1">SUM(OFFSET('Wales - 2008 subnation populati'!F$9,(ROW()-ROW('Wales - 2008 subnation populati'!F$9))*5,0,5,1))</f>
        <v>3334</v>
      </c>
      <c r="G153">
        <f ca="1">SUM(OFFSET('Wales - 2008 subnation populati'!G$9,(ROW()-ROW('Wales - 2008 subnation populati'!G$9))*5,0,5,1))</f>
        <v>3301</v>
      </c>
      <c r="H153">
        <f ca="1">SUM(OFFSET('Wales - 2008 subnation populati'!H$9,(ROW()-ROW('Wales - 2008 subnation populati'!H$9))*5,0,5,1))</f>
        <v>3298</v>
      </c>
      <c r="I153">
        <f ca="1">SUM(OFFSET('Wales - 2008 subnation populati'!I$9,(ROW()-ROW('Wales - 2008 subnation populati'!I$9))*5,0,5,1))</f>
        <v>3283</v>
      </c>
      <c r="J153">
        <f ca="1">SUM(OFFSET('Wales - 2008 subnation populati'!J$9,(ROW()-ROW('Wales - 2008 subnation populati'!J$9))*5,0,5,1))</f>
        <v>3273</v>
      </c>
      <c r="K153">
        <f ca="1">SUM(OFFSET('Wales - 2008 subnation populati'!K$9,(ROW()-ROW('Wales - 2008 subnation populati'!K$9))*5,0,5,1))</f>
        <v>3267</v>
      </c>
      <c r="L153">
        <f ca="1">SUM(OFFSET('Wales - 2008 subnation populati'!L$9,(ROW()-ROW('Wales - 2008 subnation populati'!L$9))*5,0,5,1))</f>
        <v>3265</v>
      </c>
      <c r="M153">
        <f ca="1">SUM(OFFSET('Wales - 2008 subnation populati'!M$9,(ROW()-ROW('Wales - 2008 subnation populati'!M$9))*5,0,5,1))</f>
        <v>3265</v>
      </c>
      <c r="N153">
        <f ca="1">SUM(OFFSET('Wales - 2008 subnation populati'!N$9,(ROW()-ROW('Wales - 2008 subnation populati'!N$9))*5,0,5,1))</f>
        <v>3264</v>
      </c>
      <c r="O153">
        <f ca="1">SUM(OFFSET('Wales - 2008 subnation populati'!O$9,(ROW()-ROW('Wales - 2008 subnation populati'!O$9))*5,0,5,1))</f>
        <v>3261</v>
      </c>
      <c r="P153">
        <f ca="1">SUM(OFFSET('Wales - 2008 subnation populati'!P$9,(ROW()-ROW('Wales - 2008 subnation populati'!P$9))*5,0,5,1))</f>
        <v>3255</v>
      </c>
      <c r="Q153">
        <f ca="1">SUM(OFFSET('Wales - 2008 subnation populati'!Q$9,(ROW()-ROW('Wales - 2008 subnation populati'!Q$9))*5,0,5,1))</f>
        <v>3244</v>
      </c>
      <c r="R153">
        <f ca="1">SUM(OFFSET('Wales - 2008 subnation populati'!R$9,(ROW()-ROW('Wales - 2008 subnation populati'!R$9))*5,0,5,1))</f>
        <v>3228</v>
      </c>
      <c r="S153">
        <f ca="1">SUM(OFFSET('Wales - 2008 subnation populati'!S$9,(ROW()-ROW('Wales - 2008 subnation populati'!S$9))*5,0,5,1))</f>
        <v>3207</v>
      </c>
      <c r="T153">
        <f ca="1">SUM(OFFSET('Wales - 2008 subnation populati'!T$9,(ROW()-ROW('Wales - 2008 subnation populati'!T$9))*5,0,5,1))</f>
        <v>3182</v>
      </c>
      <c r="U153">
        <f ca="1">SUM(OFFSET('Wales - 2008 subnation populati'!U$9,(ROW()-ROW('Wales - 2008 subnation populati'!U$9))*5,0,5,1))</f>
        <v>3156</v>
      </c>
      <c r="V153">
        <f ca="1">SUM(OFFSET('Wales - 2008 subnation populati'!V$9,(ROW()-ROW('Wales - 2008 subnation populati'!V$9))*5,0,5,1))</f>
        <v>3130</v>
      </c>
      <c r="W153">
        <f ca="1">SUM(OFFSET('Wales - 2008 subnation populati'!W$9,(ROW()-ROW('Wales - 2008 subnation populati'!W$9))*5,0,5,1))</f>
        <v>3104</v>
      </c>
      <c r="X153">
        <f ca="1">SUM(OFFSET('Wales - 2008 subnation populati'!X$9,(ROW()-ROW('Wales - 2008 subnation populati'!X$9))*5,0,5,1))</f>
        <v>3082</v>
      </c>
      <c r="Y153">
        <f ca="1">SUM(OFFSET('Wales - 2008 subnation populati'!Y$9,(ROW()-ROW('Wales - 2008 subnation populati'!Y$9))*5,0,5,1))</f>
        <v>3060</v>
      </c>
      <c r="Z153">
        <f ca="1">SUM(OFFSET('Wales - 2008 subnation populati'!Z$9,(ROW()-ROW('Wales - 2008 subnation populati'!Z$9))*5,0,5,1))</f>
        <v>3041</v>
      </c>
      <c r="AA153">
        <f ca="1">SUM(OFFSET('Wales - 2008 subnation populati'!AA$9,(ROW()-ROW('Wales - 2008 subnation populati'!AA$9))*5,0,5,1))</f>
        <v>3025</v>
      </c>
      <c r="AB153">
        <f ca="1">SUM(OFFSET('Wales - 2008 subnation populati'!AB$9,(ROW()-ROW('Wales - 2008 subnation populati'!AB$9))*5,0,5,1))</f>
        <v>3011</v>
      </c>
      <c r="AC153">
        <f ca="1">SUM(OFFSET('Wales - 2008 subnation populati'!AC$9,(ROW()-ROW('Wales - 2008 subnation populati'!AC$9))*5,0,5,1))</f>
        <v>2999</v>
      </c>
    </row>
    <row r="154" spans="1:29" x14ac:dyDescent="0.25">
      <c r="B154">
        <v>1</v>
      </c>
      <c r="C154" s="2" t="s">
        <v>126</v>
      </c>
      <c r="D154">
        <f ca="1">SUM(OFFSET('Wales - 2008 subnation populati'!D$9,(ROW()-ROW('Wales - 2008 subnation populati'!D$9))*5,0,5,1))</f>
        <v>3486</v>
      </c>
      <c r="E154">
        <f ca="1">SUM(OFFSET('Wales - 2008 subnation populati'!E$9,(ROW()-ROW('Wales - 2008 subnation populati'!E$9))*5,0,5,1))</f>
        <v>3345</v>
      </c>
      <c r="F154">
        <f ca="1">SUM(OFFSET('Wales - 2008 subnation populati'!F$9,(ROW()-ROW('Wales - 2008 subnation populati'!F$9))*5,0,5,1))</f>
        <v>3320</v>
      </c>
      <c r="G154">
        <f ca="1">SUM(OFFSET('Wales - 2008 subnation populati'!G$9,(ROW()-ROW('Wales - 2008 subnation populati'!G$9))*5,0,5,1))</f>
        <v>3307</v>
      </c>
      <c r="H154">
        <f ca="1">SUM(OFFSET('Wales - 2008 subnation populati'!H$9,(ROW()-ROW('Wales - 2008 subnation populati'!H$9))*5,0,5,1))</f>
        <v>3319</v>
      </c>
      <c r="I154">
        <f ca="1">SUM(OFFSET('Wales - 2008 subnation populati'!I$9,(ROW()-ROW('Wales - 2008 subnation populati'!I$9))*5,0,5,1))</f>
        <v>3406</v>
      </c>
      <c r="J154">
        <f ca="1">SUM(OFFSET('Wales - 2008 subnation populati'!J$9,(ROW()-ROW('Wales - 2008 subnation populati'!J$9))*5,0,5,1))</f>
        <v>3483</v>
      </c>
      <c r="K154">
        <f ca="1">SUM(OFFSET('Wales - 2008 subnation populati'!K$9,(ROW()-ROW('Wales - 2008 subnation populati'!K$9))*5,0,5,1))</f>
        <v>3496</v>
      </c>
      <c r="L154">
        <f ca="1">SUM(OFFSET('Wales - 2008 subnation populati'!L$9,(ROW()-ROW('Wales - 2008 subnation populati'!L$9))*5,0,5,1))</f>
        <v>3461</v>
      </c>
      <c r="M154">
        <f ca="1">SUM(OFFSET('Wales - 2008 subnation populati'!M$9,(ROW()-ROW('Wales - 2008 subnation populati'!M$9))*5,0,5,1))</f>
        <v>3458</v>
      </c>
      <c r="N154">
        <f ca="1">SUM(OFFSET('Wales - 2008 subnation populati'!N$9,(ROW()-ROW('Wales - 2008 subnation populati'!N$9))*5,0,5,1))</f>
        <v>3441</v>
      </c>
      <c r="O154">
        <f ca="1">SUM(OFFSET('Wales - 2008 subnation populati'!O$9,(ROW()-ROW('Wales - 2008 subnation populati'!O$9))*5,0,5,1))</f>
        <v>3432</v>
      </c>
      <c r="P154">
        <f ca="1">SUM(OFFSET('Wales - 2008 subnation populati'!P$9,(ROW()-ROW('Wales - 2008 subnation populati'!P$9))*5,0,5,1))</f>
        <v>3425</v>
      </c>
      <c r="Q154">
        <f ca="1">SUM(OFFSET('Wales - 2008 subnation populati'!Q$9,(ROW()-ROW('Wales - 2008 subnation populati'!Q$9))*5,0,5,1))</f>
        <v>3424</v>
      </c>
      <c r="R154">
        <f ca="1">SUM(OFFSET('Wales - 2008 subnation populati'!R$9,(ROW()-ROW('Wales - 2008 subnation populati'!R$9))*5,0,5,1))</f>
        <v>3424</v>
      </c>
      <c r="S154">
        <f ca="1">SUM(OFFSET('Wales - 2008 subnation populati'!S$9,(ROW()-ROW('Wales - 2008 subnation populati'!S$9))*5,0,5,1))</f>
        <v>3423</v>
      </c>
      <c r="T154">
        <f ca="1">SUM(OFFSET('Wales - 2008 subnation populati'!T$9,(ROW()-ROW('Wales - 2008 subnation populati'!T$9))*5,0,5,1))</f>
        <v>3421</v>
      </c>
      <c r="U154">
        <f ca="1">SUM(OFFSET('Wales - 2008 subnation populati'!U$9,(ROW()-ROW('Wales - 2008 subnation populati'!U$9))*5,0,5,1))</f>
        <v>3415</v>
      </c>
      <c r="V154">
        <f ca="1">SUM(OFFSET('Wales - 2008 subnation populati'!V$9,(ROW()-ROW('Wales - 2008 subnation populati'!V$9))*5,0,5,1))</f>
        <v>3404</v>
      </c>
      <c r="W154">
        <f ca="1">SUM(OFFSET('Wales - 2008 subnation populati'!W$9,(ROW()-ROW('Wales - 2008 subnation populati'!W$9))*5,0,5,1))</f>
        <v>3386</v>
      </c>
      <c r="X154">
        <f ca="1">SUM(OFFSET('Wales - 2008 subnation populati'!X$9,(ROW()-ROW('Wales - 2008 subnation populati'!X$9))*5,0,5,1))</f>
        <v>3367</v>
      </c>
      <c r="Y154">
        <f ca="1">SUM(OFFSET('Wales - 2008 subnation populati'!Y$9,(ROW()-ROW('Wales - 2008 subnation populati'!Y$9))*5,0,5,1))</f>
        <v>3342</v>
      </c>
      <c r="Z154">
        <f ca="1">SUM(OFFSET('Wales - 2008 subnation populati'!Z$9,(ROW()-ROW('Wales - 2008 subnation populati'!Z$9))*5,0,5,1))</f>
        <v>3315</v>
      </c>
      <c r="AA154">
        <f ca="1">SUM(OFFSET('Wales - 2008 subnation populati'!AA$9,(ROW()-ROW('Wales - 2008 subnation populati'!AA$9))*5,0,5,1))</f>
        <v>3290</v>
      </c>
      <c r="AB154">
        <f ca="1">SUM(OFFSET('Wales - 2008 subnation populati'!AB$9,(ROW()-ROW('Wales - 2008 subnation populati'!AB$9))*5,0,5,1))</f>
        <v>3264</v>
      </c>
      <c r="AC154">
        <f ca="1">SUM(OFFSET('Wales - 2008 subnation populati'!AC$9,(ROW()-ROW('Wales - 2008 subnation populati'!AC$9))*5,0,5,1))</f>
        <v>3241</v>
      </c>
    </row>
    <row r="155" spans="1:29" x14ac:dyDescent="0.25">
      <c r="B155">
        <v>2</v>
      </c>
      <c r="C155" s="2" t="s">
        <v>127</v>
      </c>
      <c r="D155">
        <f ca="1">SUM(OFFSET('Wales - 2008 subnation populati'!D$9,(ROW()-ROW('Wales - 2008 subnation populati'!D$9))*5,0,5,1))</f>
        <v>3872</v>
      </c>
      <c r="E155">
        <f ca="1">SUM(OFFSET('Wales - 2008 subnation populati'!E$9,(ROW()-ROW('Wales - 2008 subnation populati'!E$9))*5,0,5,1))</f>
        <v>3862</v>
      </c>
      <c r="F155">
        <f ca="1">SUM(OFFSET('Wales - 2008 subnation populati'!F$9,(ROW()-ROW('Wales - 2008 subnation populati'!F$9))*5,0,5,1))</f>
        <v>3874</v>
      </c>
      <c r="G155">
        <f ca="1">SUM(OFFSET('Wales - 2008 subnation populati'!G$9,(ROW()-ROW('Wales - 2008 subnation populati'!G$9))*5,0,5,1))</f>
        <v>3889</v>
      </c>
      <c r="H155">
        <f ca="1">SUM(OFFSET('Wales - 2008 subnation populati'!H$9,(ROW()-ROW('Wales - 2008 subnation populati'!H$9))*5,0,5,1))</f>
        <v>3788</v>
      </c>
      <c r="I155">
        <f ca="1">SUM(OFFSET('Wales - 2008 subnation populati'!I$9,(ROW()-ROW('Wales - 2008 subnation populati'!I$9))*5,0,5,1))</f>
        <v>3629</v>
      </c>
      <c r="J155">
        <f ca="1">SUM(OFFSET('Wales - 2008 subnation populati'!J$9,(ROW()-ROW('Wales - 2008 subnation populati'!J$9))*5,0,5,1))</f>
        <v>3484</v>
      </c>
      <c r="K155">
        <f ca="1">SUM(OFFSET('Wales - 2008 subnation populati'!K$9,(ROW()-ROW('Wales - 2008 subnation populati'!K$9))*5,0,5,1))</f>
        <v>3462</v>
      </c>
      <c r="L155">
        <f ca="1">SUM(OFFSET('Wales - 2008 subnation populati'!L$9,(ROW()-ROW('Wales - 2008 subnation populati'!L$9))*5,0,5,1))</f>
        <v>3449</v>
      </c>
      <c r="M155">
        <f ca="1">SUM(OFFSET('Wales - 2008 subnation populati'!M$9,(ROW()-ROW('Wales - 2008 subnation populati'!M$9))*5,0,5,1))</f>
        <v>3464</v>
      </c>
      <c r="N155">
        <f ca="1">SUM(OFFSET('Wales - 2008 subnation populati'!N$9,(ROW()-ROW('Wales - 2008 subnation populati'!N$9))*5,0,5,1))</f>
        <v>3549</v>
      </c>
      <c r="O155">
        <f ca="1">SUM(OFFSET('Wales - 2008 subnation populati'!O$9,(ROW()-ROW('Wales - 2008 subnation populati'!O$9))*5,0,5,1))</f>
        <v>3626</v>
      </c>
      <c r="P155">
        <f ca="1">SUM(OFFSET('Wales - 2008 subnation populati'!P$9,(ROW()-ROW('Wales - 2008 subnation populati'!P$9))*5,0,5,1))</f>
        <v>3641</v>
      </c>
      <c r="Q155">
        <f ca="1">SUM(OFFSET('Wales - 2008 subnation populati'!Q$9,(ROW()-ROW('Wales - 2008 subnation populati'!Q$9))*5,0,5,1))</f>
        <v>3604</v>
      </c>
      <c r="R155">
        <f ca="1">SUM(OFFSET('Wales - 2008 subnation populati'!R$9,(ROW()-ROW('Wales - 2008 subnation populati'!R$9))*5,0,5,1))</f>
        <v>3601</v>
      </c>
      <c r="S155">
        <f ca="1">SUM(OFFSET('Wales - 2008 subnation populati'!S$9,(ROW()-ROW('Wales - 2008 subnation populati'!S$9))*5,0,5,1))</f>
        <v>3585</v>
      </c>
      <c r="T155">
        <f ca="1">SUM(OFFSET('Wales - 2008 subnation populati'!T$9,(ROW()-ROW('Wales - 2008 subnation populati'!T$9))*5,0,5,1))</f>
        <v>3575</v>
      </c>
      <c r="U155">
        <f ca="1">SUM(OFFSET('Wales - 2008 subnation populati'!U$9,(ROW()-ROW('Wales - 2008 subnation populati'!U$9))*5,0,5,1))</f>
        <v>3570</v>
      </c>
      <c r="V155">
        <f ca="1">SUM(OFFSET('Wales - 2008 subnation populati'!V$9,(ROW()-ROW('Wales - 2008 subnation populati'!V$9))*5,0,5,1))</f>
        <v>3567</v>
      </c>
      <c r="W155">
        <f ca="1">SUM(OFFSET('Wales - 2008 subnation populati'!W$9,(ROW()-ROW('Wales - 2008 subnation populati'!W$9))*5,0,5,1))</f>
        <v>3568</v>
      </c>
      <c r="X155">
        <f ca="1">SUM(OFFSET('Wales - 2008 subnation populati'!X$9,(ROW()-ROW('Wales - 2008 subnation populati'!X$9))*5,0,5,1))</f>
        <v>3567</v>
      </c>
      <c r="Y155">
        <f ca="1">SUM(OFFSET('Wales - 2008 subnation populati'!Y$9,(ROW()-ROW('Wales - 2008 subnation populati'!Y$9))*5,0,5,1))</f>
        <v>3564</v>
      </c>
      <c r="Z155">
        <f ca="1">SUM(OFFSET('Wales - 2008 subnation populati'!Z$9,(ROW()-ROW('Wales - 2008 subnation populati'!Z$9))*5,0,5,1))</f>
        <v>3559</v>
      </c>
      <c r="AA155">
        <f ca="1">SUM(OFFSET('Wales - 2008 subnation populati'!AA$9,(ROW()-ROW('Wales - 2008 subnation populati'!AA$9))*5,0,5,1))</f>
        <v>3547</v>
      </c>
      <c r="AB155">
        <f ca="1">SUM(OFFSET('Wales - 2008 subnation populati'!AB$9,(ROW()-ROW('Wales - 2008 subnation populati'!AB$9))*5,0,5,1))</f>
        <v>3531</v>
      </c>
      <c r="AC155">
        <f ca="1">SUM(OFFSET('Wales - 2008 subnation populati'!AC$9,(ROW()-ROW('Wales - 2008 subnation populati'!AC$9))*5,0,5,1))</f>
        <v>3510</v>
      </c>
    </row>
    <row r="156" spans="1:29" x14ac:dyDescent="0.25">
      <c r="B156">
        <v>3</v>
      </c>
      <c r="C156" t="s">
        <v>128</v>
      </c>
      <c r="D156">
        <f ca="1">SUM(OFFSET('Wales - 2008 subnation populati'!D$9,(ROW()-ROW('Wales - 2008 subnation populati'!D$9))*5,0,5,1))</f>
        <v>3912</v>
      </c>
      <c r="E156">
        <f ca="1">SUM(OFFSET('Wales - 2008 subnation populati'!E$9,(ROW()-ROW('Wales - 2008 subnation populati'!E$9))*5,0,5,1))</f>
        <v>3937</v>
      </c>
      <c r="F156">
        <f ca="1">SUM(OFFSET('Wales - 2008 subnation populati'!F$9,(ROW()-ROW('Wales - 2008 subnation populati'!F$9))*5,0,5,1))</f>
        <v>3891</v>
      </c>
      <c r="G156">
        <f ca="1">SUM(OFFSET('Wales - 2008 subnation populati'!G$9,(ROW()-ROW('Wales - 2008 subnation populati'!G$9))*5,0,5,1))</f>
        <v>3811</v>
      </c>
      <c r="H156">
        <f ca="1">SUM(OFFSET('Wales - 2008 subnation populati'!H$9,(ROW()-ROW('Wales - 2008 subnation populati'!H$9))*5,0,5,1))</f>
        <v>3781</v>
      </c>
      <c r="I156">
        <f ca="1">SUM(OFFSET('Wales - 2008 subnation populati'!I$9,(ROW()-ROW('Wales - 2008 subnation populati'!I$9))*5,0,5,1))</f>
        <v>3769</v>
      </c>
      <c r="J156">
        <f ca="1">SUM(OFFSET('Wales - 2008 subnation populati'!J$9,(ROW()-ROW('Wales - 2008 subnation populati'!J$9))*5,0,5,1))</f>
        <v>3763</v>
      </c>
      <c r="K156">
        <f ca="1">SUM(OFFSET('Wales - 2008 subnation populati'!K$9,(ROW()-ROW('Wales - 2008 subnation populati'!K$9))*5,0,5,1))</f>
        <v>3765</v>
      </c>
      <c r="L156">
        <f ca="1">SUM(OFFSET('Wales - 2008 subnation populati'!L$9,(ROW()-ROW('Wales - 2008 subnation populati'!L$9))*5,0,5,1))</f>
        <v>3776</v>
      </c>
      <c r="M156">
        <f ca="1">SUM(OFFSET('Wales - 2008 subnation populati'!M$9,(ROW()-ROW('Wales - 2008 subnation populati'!M$9))*5,0,5,1))</f>
        <v>3683</v>
      </c>
      <c r="N156">
        <f ca="1">SUM(OFFSET('Wales - 2008 subnation populati'!N$9,(ROW()-ROW('Wales - 2008 subnation populati'!N$9))*5,0,5,1))</f>
        <v>3525</v>
      </c>
      <c r="O156">
        <f ca="1">SUM(OFFSET('Wales - 2008 subnation populati'!O$9,(ROW()-ROW('Wales - 2008 subnation populati'!O$9))*5,0,5,1))</f>
        <v>3384</v>
      </c>
      <c r="P156">
        <f ca="1">SUM(OFFSET('Wales - 2008 subnation populati'!P$9,(ROW()-ROW('Wales - 2008 subnation populati'!P$9))*5,0,5,1))</f>
        <v>3352</v>
      </c>
      <c r="Q156">
        <f ca="1">SUM(OFFSET('Wales - 2008 subnation populati'!Q$9,(ROW()-ROW('Wales - 2008 subnation populati'!Q$9))*5,0,5,1))</f>
        <v>3350</v>
      </c>
      <c r="R156">
        <f ca="1">SUM(OFFSET('Wales - 2008 subnation populati'!R$9,(ROW()-ROW('Wales - 2008 subnation populati'!R$9))*5,0,5,1))</f>
        <v>3363</v>
      </c>
      <c r="S156">
        <f ca="1">SUM(OFFSET('Wales - 2008 subnation populati'!S$9,(ROW()-ROW('Wales - 2008 subnation populati'!S$9))*5,0,5,1))</f>
        <v>3441</v>
      </c>
      <c r="T156">
        <f ca="1">SUM(OFFSET('Wales - 2008 subnation populati'!T$9,(ROW()-ROW('Wales - 2008 subnation populati'!T$9))*5,0,5,1))</f>
        <v>3513</v>
      </c>
      <c r="U156">
        <f ca="1">SUM(OFFSET('Wales - 2008 subnation populati'!U$9,(ROW()-ROW('Wales - 2008 subnation populati'!U$9))*5,0,5,1))</f>
        <v>3528</v>
      </c>
      <c r="V156">
        <f ca="1">SUM(OFFSET('Wales - 2008 subnation populati'!V$9,(ROW()-ROW('Wales - 2008 subnation populati'!V$9))*5,0,5,1))</f>
        <v>3502</v>
      </c>
      <c r="W156">
        <f ca="1">SUM(OFFSET('Wales - 2008 subnation populati'!W$9,(ROW()-ROW('Wales - 2008 subnation populati'!W$9))*5,0,5,1))</f>
        <v>3494</v>
      </c>
      <c r="X156">
        <f ca="1">SUM(OFFSET('Wales - 2008 subnation populati'!X$9,(ROW()-ROW('Wales - 2008 subnation populati'!X$9))*5,0,5,1))</f>
        <v>3479</v>
      </c>
      <c r="Y156">
        <f ca="1">SUM(OFFSET('Wales - 2008 subnation populati'!Y$9,(ROW()-ROW('Wales - 2008 subnation populati'!Y$9))*5,0,5,1))</f>
        <v>3469</v>
      </c>
      <c r="Z156">
        <f ca="1">SUM(OFFSET('Wales - 2008 subnation populati'!Z$9,(ROW()-ROW('Wales - 2008 subnation populati'!Z$9))*5,0,5,1))</f>
        <v>3463</v>
      </c>
      <c r="AA156">
        <f ca="1">SUM(OFFSET('Wales - 2008 subnation populati'!AA$9,(ROW()-ROW('Wales - 2008 subnation populati'!AA$9))*5,0,5,1))</f>
        <v>3462</v>
      </c>
      <c r="AB156">
        <f ca="1">SUM(OFFSET('Wales - 2008 subnation populati'!AB$9,(ROW()-ROW('Wales - 2008 subnation populati'!AB$9))*5,0,5,1))</f>
        <v>3461</v>
      </c>
      <c r="AC156">
        <f ca="1">SUM(OFFSET('Wales - 2008 subnation populati'!AC$9,(ROW()-ROW('Wales - 2008 subnation populati'!AC$9))*5,0,5,1))</f>
        <v>3461</v>
      </c>
    </row>
    <row r="157" spans="1:29" x14ac:dyDescent="0.25">
      <c r="B157">
        <v>4</v>
      </c>
      <c r="C157" t="s">
        <v>129</v>
      </c>
      <c r="D157">
        <f ca="1">SUM(OFFSET('Wales - 2008 subnation populati'!D$9,(ROW()-ROW('Wales - 2008 subnation populati'!D$9))*5,0,5,1))</f>
        <v>2934</v>
      </c>
      <c r="E157">
        <f ca="1">SUM(OFFSET('Wales - 2008 subnation populati'!E$9,(ROW()-ROW('Wales - 2008 subnation populati'!E$9))*5,0,5,1))</f>
        <v>3019</v>
      </c>
      <c r="F157">
        <f ca="1">SUM(OFFSET('Wales - 2008 subnation populati'!F$9,(ROW()-ROW('Wales - 2008 subnation populati'!F$9))*5,0,5,1))</f>
        <v>3077</v>
      </c>
      <c r="G157">
        <f ca="1">SUM(OFFSET('Wales - 2008 subnation populati'!G$9,(ROW()-ROW('Wales - 2008 subnation populati'!G$9))*5,0,5,1))</f>
        <v>3169</v>
      </c>
      <c r="H157">
        <f ca="1">SUM(OFFSET('Wales - 2008 subnation populati'!H$9,(ROW()-ROW('Wales - 2008 subnation populati'!H$9))*5,0,5,1))</f>
        <v>3182</v>
      </c>
      <c r="I157">
        <f ca="1">SUM(OFFSET('Wales - 2008 subnation populati'!I$9,(ROW()-ROW('Wales - 2008 subnation populati'!I$9))*5,0,5,1))</f>
        <v>3157</v>
      </c>
      <c r="J157">
        <f ca="1">SUM(OFFSET('Wales - 2008 subnation populati'!J$9,(ROW()-ROW('Wales - 2008 subnation populati'!J$9))*5,0,5,1))</f>
        <v>3179</v>
      </c>
      <c r="K157">
        <f ca="1">SUM(OFFSET('Wales - 2008 subnation populati'!K$9,(ROW()-ROW('Wales - 2008 subnation populati'!K$9))*5,0,5,1))</f>
        <v>3150</v>
      </c>
      <c r="L157">
        <f ca="1">SUM(OFFSET('Wales - 2008 subnation populati'!L$9,(ROW()-ROW('Wales - 2008 subnation populati'!L$9))*5,0,5,1))</f>
        <v>3072</v>
      </c>
      <c r="M157">
        <f ca="1">SUM(OFFSET('Wales - 2008 subnation populati'!M$9,(ROW()-ROW('Wales - 2008 subnation populati'!M$9))*5,0,5,1))</f>
        <v>3033</v>
      </c>
      <c r="N157">
        <f ca="1">SUM(OFFSET('Wales - 2008 subnation populati'!N$9,(ROW()-ROW('Wales - 2008 subnation populati'!N$9))*5,0,5,1))</f>
        <v>3018</v>
      </c>
      <c r="O157">
        <f ca="1">SUM(OFFSET('Wales - 2008 subnation populati'!O$9,(ROW()-ROW('Wales - 2008 subnation populati'!O$9))*5,0,5,1))</f>
        <v>3009</v>
      </c>
      <c r="P157">
        <f ca="1">SUM(OFFSET('Wales - 2008 subnation populati'!P$9,(ROW()-ROW('Wales - 2008 subnation populati'!P$9))*5,0,5,1))</f>
        <v>3024</v>
      </c>
      <c r="Q157">
        <f ca="1">SUM(OFFSET('Wales - 2008 subnation populati'!Q$9,(ROW()-ROW('Wales - 2008 subnation populati'!Q$9))*5,0,5,1))</f>
        <v>3029</v>
      </c>
      <c r="R157">
        <f ca="1">SUM(OFFSET('Wales - 2008 subnation populati'!R$9,(ROW()-ROW('Wales - 2008 subnation populati'!R$9))*5,0,5,1))</f>
        <v>2932</v>
      </c>
      <c r="S157">
        <f ca="1">SUM(OFFSET('Wales - 2008 subnation populati'!S$9,(ROW()-ROW('Wales - 2008 subnation populati'!S$9))*5,0,5,1))</f>
        <v>2782</v>
      </c>
      <c r="T157">
        <f ca="1">SUM(OFFSET('Wales - 2008 subnation populati'!T$9,(ROW()-ROW('Wales - 2008 subnation populati'!T$9))*5,0,5,1))</f>
        <v>2647</v>
      </c>
      <c r="U157">
        <f ca="1">SUM(OFFSET('Wales - 2008 subnation populati'!U$9,(ROW()-ROW('Wales - 2008 subnation populati'!U$9))*5,0,5,1))</f>
        <v>2615</v>
      </c>
      <c r="V157">
        <f ca="1">SUM(OFFSET('Wales - 2008 subnation populati'!V$9,(ROW()-ROW('Wales - 2008 subnation populati'!V$9))*5,0,5,1))</f>
        <v>2600</v>
      </c>
      <c r="W157">
        <f ca="1">SUM(OFFSET('Wales - 2008 subnation populati'!W$9,(ROW()-ROW('Wales - 2008 subnation populati'!W$9))*5,0,5,1))</f>
        <v>2617</v>
      </c>
      <c r="X157">
        <f ca="1">SUM(OFFSET('Wales - 2008 subnation populati'!X$9,(ROW()-ROW('Wales - 2008 subnation populati'!X$9))*5,0,5,1))</f>
        <v>2700</v>
      </c>
      <c r="Y157">
        <f ca="1">SUM(OFFSET('Wales - 2008 subnation populati'!Y$9,(ROW()-ROW('Wales - 2008 subnation populati'!Y$9))*5,0,5,1))</f>
        <v>2775</v>
      </c>
      <c r="Z157">
        <f ca="1">SUM(OFFSET('Wales - 2008 subnation populati'!Z$9,(ROW()-ROW('Wales - 2008 subnation populati'!Z$9))*5,0,5,1))</f>
        <v>2790</v>
      </c>
      <c r="AA157">
        <f ca="1">SUM(OFFSET('Wales - 2008 subnation populati'!AA$9,(ROW()-ROW('Wales - 2008 subnation populati'!AA$9))*5,0,5,1))</f>
        <v>2759</v>
      </c>
      <c r="AB157">
        <f ca="1">SUM(OFFSET('Wales - 2008 subnation populati'!AB$9,(ROW()-ROW('Wales - 2008 subnation populati'!AB$9))*5,0,5,1))</f>
        <v>2753</v>
      </c>
      <c r="AC157">
        <f ca="1">SUM(OFFSET('Wales - 2008 subnation populati'!AC$9,(ROW()-ROW('Wales - 2008 subnation populati'!AC$9))*5,0,5,1))</f>
        <v>2739</v>
      </c>
    </row>
    <row r="158" spans="1:29" x14ac:dyDescent="0.25">
      <c r="B158">
        <v>5</v>
      </c>
      <c r="C158" t="s">
        <v>130</v>
      </c>
      <c r="D158">
        <f ca="1">SUM(OFFSET('Wales - 2008 subnation populati'!D$9,(ROW()-ROW('Wales - 2008 subnation populati'!D$9))*5,0,5,1))</f>
        <v>2732</v>
      </c>
      <c r="E158">
        <f ca="1">SUM(OFFSET('Wales - 2008 subnation populati'!E$9,(ROW()-ROW('Wales - 2008 subnation populati'!E$9))*5,0,5,1))</f>
        <v>2788</v>
      </c>
      <c r="F158">
        <f ca="1">SUM(OFFSET('Wales - 2008 subnation populati'!F$9,(ROW()-ROW('Wales - 2008 subnation populati'!F$9))*5,0,5,1))</f>
        <v>2747</v>
      </c>
      <c r="G158">
        <f ca="1">SUM(OFFSET('Wales - 2008 subnation populati'!G$9,(ROW()-ROW('Wales - 2008 subnation populati'!G$9))*5,0,5,1))</f>
        <v>2838</v>
      </c>
      <c r="H158">
        <f ca="1">SUM(OFFSET('Wales - 2008 subnation populati'!H$9,(ROW()-ROW('Wales - 2008 subnation populati'!H$9))*5,0,5,1))</f>
        <v>2982</v>
      </c>
      <c r="I158">
        <f ca="1">SUM(OFFSET('Wales - 2008 subnation populati'!I$9,(ROW()-ROW('Wales - 2008 subnation populati'!I$9))*5,0,5,1))</f>
        <v>3173</v>
      </c>
      <c r="J158">
        <f ca="1">SUM(OFFSET('Wales - 2008 subnation populati'!J$9,(ROW()-ROW('Wales - 2008 subnation populati'!J$9))*5,0,5,1))</f>
        <v>3256</v>
      </c>
      <c r="K158">
        <f ca="1">SUM(OFFSET('Wales - 2008 subnation populati'!K$9,(ROW()-ROW('Wales - 2008 subnation populati'!K$9))*5,0,5,1))</f>
        <v>3312</v>
      </c>
      <c r="L158">
        <f ca="1">SUM(OFFSET('Wales - 2008 subnation populati'!L$9,(ROW()-ROW('Wales - 2008 subnation populati'!L$9))*5,0,5,1))</f>
        <v>3407</v>
      </c>
      <c r="M158">
        <f ca="1">SUM(OFFSET('Wales - 2008 subnation populati'!M$9,(ROW()-ROW('Wales - 2008 subnation populati'!M$9))*5,0,5,1))</f>
        <v>3420</v>
      </c>
      <c r="N158">
        <f ca="1">SUM(OFFSET('Wales - 2008 subnation populati'!N$9,(ROW()-ROW('Wales - 2008 subnation populati'!N$9))*5,0,5,1))</f>
        <v>3393</v>
      </c>
      <c r="O158">
        <f ca="1">SUM(OFFSET('Wales - 2008 subnation populati'!O$9,(ROW()-ROW('Wales - 2008 subnation populati'!O$9))*5,0,5,1))</f>
        <v>3419</v>
      </c>
      <c r="P158">
        <f ca="1">SUM(OFFSET('Wales - 2008 subnation populati'!P$9,(ROW()-ROW('Wales - 2008 subnation populati'!P$9))*5,0,5,1))</f>
        <v>3387</v>
      </c>
      <c r="Q158">
        <f ca="1">SUM(OFFSET('Wales - 2008 subnation populati'!Q$9,(ROW()-ROW('Wales - 2008 subnation populati'!Q$9))*5,0,5,1))</f>
        <v>3306</v>
      </c>
      <c r="R158">
        <f ca="1">SUM(OFFSET('Wales - 2008 subnation populati'!R$9,(ROW()-ROW('Wales - 2008 subnation populati'!R$9))*5,0,5,1))</f>
        <v>3269</v>
      </c>
      <c r="S158">
        <f ca="1">SUM(OFFSET('Wales - 2008 subnation populati'!S$9,(ROW()-ROW('Wales - 2008 subnation populati'!S$9))*5,0,5,1))</f>
        <v>3255</v>
      </c>
      <c r="T158">
        <f ca="1">SUM(OFFSET('Wales - 2008 subnation populati'!T$9,(ROW()-ROW('Wales - 2008 subnation populati'!T$9))*5,0,5,1))</f>
        <v>3247</v>
      </c>
      <c r="U158">
        <f ca="1">SUM(OFFSET('Wales - 2008 subnation populati'!U$9,(ROW()-ROW('Wales - 2008 subnation populati'!U$9))*5,0,5,1))</f>
        <v>3260</v>
      </c>
      <c r="V158">
        <f ca="1">SUM(OFFSET('Wales - 2008 subnation populati'!V$9,(ROW()-ROW('Wales - 2008 subnation populati'!V$9))*5,0,5,1))</f>
        <v>3271</v>
      </c>
      <c r="W158">
        <f ca="1">SUM(OFFSET('Wales - 2008 subnation populati'!W$9,(ROW()-ROW('Wales - 2008 subnation populati'!W$9))*5,0,5,1))</f>
        <v>3175</v>
      </c>
      <c r="X158">
        <f ca="1">SUM(OFFSET('Wales - 2008 subnation populati'!X$9,(ROW()-ROW('Wales - 2008 subnation populati'!X$9))*5,0,5,1))</f>
        <v>3020</v>
      </c>
      <c r="Y158">
        <f ca="1">SUM(OFFSET('Wales - 2008 subnation populati'!Y$9,(ROW()-ROW('Wales - 2008 subnation populati'!Y$9))*5,0,5,1))</f>
        <v>2881</v>
      </c>
      <c r="Z158">
        <f ca="1">SUM(OFFSET('Wales - 2008 subnation populati'!Z$9,(ROW()-ROW('Wales - 2008 subnation populati'!Z$9))*5,0,5,1))</f>
        <v>2851</v>
      </c>
      <c r="AA158">
        <f ca="1">SUM(OFFSET('Wales - 2008 subnation populati'!AA$9,(ROW()-ROW('Wales - 2008 subnation populati'!AA$9))*5,0,5,1))</f>
        <v>2838</v>
      </c>
      <c r="AB158">
        <f ca="1">SUM(OFFSET('Wales - 2008 subnation populati'!AB$9,(ROW()-ROW('Wales - 2008 subnation populati'!AB$9))*5,0,5,1))</f>
        <v>2854</v>
      </c>
      <c r="AC158">
        <f ca="1">SUM(OFFSET('Wales - 2008 subnation populati'!AC$9,(ROW()-ROW('Wales - 2008 subnation populati'!AC$9))*5,0,5,1))</f>
        <v>2939</v>
      </c>
    </row>
    <row r="159" spans="1:29" x14ac:dyDescent="0.25">
      <c r="B159">
        <v>6</v>
      </c>
      <c r="C159" t="s">
        <v>131</v>
      </c>
      <c r="D159">
        <f ca="1">SUM(OFFSET('Wales - 2008 subnation populati'!D$9,(ROW()-ROW('Wales - 2008 subnation populati'!D$9))*5,0,5,1))</f>
        <v>2458</v>
      </c>
      <c r="E159">
        <f ca="1">SUM(OFFSET('Wales - 2008 subnation populati'!E$9,(ROW()-ROW('Wales - 2008 subnation populati'!E$9))*5,0,5,1))</f>
        <v>2452</v>
      </c>
      <c r="F159">
        <f ca="1">SUM(OFFSET('Wales - 2008 subnation populati'!F$9,(ROW()-ROW('Wales - 2008 subnation populati'!F$9))*5,0,5,1))</f>
        <v>2584</v>
      </c>
      <c r="G159">
        <f ca="1">SUM(OFFSET('Wales - 2008 subnation populati'!G$9,(ROW()-ROW('Wales - 2008 subnation populati'!G$9))*5,0,5,1))</f>
        <v>2682</v>
      </c>
      <c r="H159">
        <f ca="1">SUM(OFFSET('Wales - 2008 subnation populati'!H$9,(ROW()-ROW('Wales - 2008 subnation populati'!H$9))*5,0,5,1))</f>
        <v>2766</v>
      </c>
      <c r="I159">
        <f ca="1">SUM(OFFSET('Wales - 2008 subnation populati'!I$9,(ROW()-ROW('Wales - 2008 subnation populati'!I$9))*5,0,5,1))</f>
        <v>2802</v>
      </c>
      <c r="J159">
        <f ca="1">SUM(OFFSET('Wales - 2008 subnation populati'!J$9,(ROW()-ROW('Wales - 2008 subnation populati'!J$9))*5,0,5,1))</f>
        <v>2860</v>
      </c>
      <c r="K159">
        <f ca="1">SUM(OFFSET('Wales - 2008 subnation populati'!K$9,(ROW()-ROW('Wales - 2008 subnation populati'!K$9))*5,0,5,1))</f>
        <v>2813</v>
      </c>
      <c r="L159">
        <f ca="1">SUM(OFFSET('Wales - 2008 subnation populati'!L$9,(ROW()-ROW('Wales - 2008 subnation populati'!L$9))*5,0,5,1))</f>
        <v>2906</v>
      </c>
      <c r="M159">
        <f ca="1">SUM(OFFSET('Wales - 2008 subnation populati'!M$9,(ROW()-ROW('Wales - 2008 subnation populati'!M$9))*5,0,5,1))</f>
        <v>3050</v>
      </c>
      <c r="N159">
        <f ca="1">SUM(OFFSET('Wales - 2008 subnation populati'!N$9,(ROW()-ROW('Wales - 2008 subnation populati'!N$9))*5,0,5,1))</f>
        <v>3246</v>
      </c>
      <c r="O159">
        <f ca="1">SUM(OFFSET('Wales - 2008 subnation populati'!O$9,(ROW()-ROW('Wales - 2008 subnation populati'!O$9))*5,0,5,1))</f>
        <v>3327</v>
      </c>
      <c r="P159">
        <f ca="1">SUM(OFFSET('Wales - 2008 subnation populati'!P$9,(ROW()-ROW('Wales - 2008 subnation populati'!P$9))*5,0,5,1))</f>
        <v>3382</v>
      </c>
      <c r="Q159">
        <f ca="1">SUM(OFFSET('Wales - 2008 subnation populati'!Q$9,(ROW()-ROW('Wales - 2008 subnation populati'!Q$9))*5,0,5,1))</f>
        <v>3478</v>
      </c>
      <c r="R159">
        <f ca="1">SUM(OFFSET('Wales - 2008 subnation populati'!R$9,(ROW()-ROW('Wales - 2008 subnation populati'!R$9))*5,0,5,1))</f>
        <v>3491</v>
      </c>
      <c r="S159">
        <f ca="1">SUM(OFFSET('Wales - 2008 subnation populati'!S$9,(ROW()-ROW('Wales - 2008 subnation populati'!S$9))*5,0,5,1))</f>
        <v>3461</v>
      </c>
      <c r="T159">
        <f ca="1">SUM(OFFSET('Wales - 2008 subnation populati'!T$9,(ROW()-ROW('Wales - 2008 subnation populati'!T$9))*5,0,5,1))</f>
        <v>3490</v>
      </c>
      <c r="U159">
        <f ca="1">SUM(OFFSET('Wales - 2008 subnation populati'!U$9,(ROW()-ROW('Wales - 2008 subnation populati'!U$9))*5,0,5,1))</f>
        <v>3459</v>
      </c>
      <c r="V159">
        <f ca="1">SUM(OFFSET('Wales - 2008 subnation populati'!V$9,(ROW()-ROW('Wales - 2008 subnation populati'!V$9))*5,0,5,1))</f>
        <v>3375</v>
      </c>
      <c r="W159">
        <f ca="1">SUM(OFFSET('Wales - 2008 subnation populati'!W$9,(ROW()-ROW('Wales - 2008 subnation populati'!W$9))*5,0,5,1))</f>
        <v>3339</v>
      </c>
      <c r="X159">
        <f ca="1">SUM(OFFSET('Wales - 2008 subnation populati'!X$9,(ROW()-ROW('Wales - 2008 subnation populati'!X$9))*5,0,5,1))</f>
        <v>3326</v>
      </c>
      <c r="Y159">
        <f ca="1">SUM(OFFSET('Wales - 2008 subnation populati'!Y$9,(ROW()-ROW('Wales - 2008 subnation populati'!Y$9))*5,0,5,1))</f>
        <v>3319</v>
      </c>
      <c r="Z159">
        <f ca="1">SUM(OFFSET('Wales - 2008 subnation populati'!Z$9,(ROW()-ROW('Wales - 2008 subnation populati'!Z$9))*5,0,5,1))</f>
        <v>3335</v>
      </c>
      <c r="AA159">
        <f ca="1">SUM(OFFSET('Wales - 2008 subnation populati'!AA$9,(ROW()-ROW('Wales - 2008 subnation populati'!AA$9))*5,0,5,1))</f>
        <v>3348</v>
      </c>
      <c r="AB159">
        <f ca="1">SUM(OFFSET('Wales - 2008 subnation populati'!AB$9,(ROW()-ROW('Wales - 2008 subnation populati'!AB$9))*5,0,5,1))</f>
        <v>3250</v>
      </c>
      <c r="AC159">
        <f ca="1">SUM(OFFSET('Wales - 2008 subnation populati'!AC$9,(ROW()-ROW('Wales - 2008 subnation populati'!AC$9))*5,0,5,1))</f>
        <v>3092</v>
      </c>
    </row>
    <row r="160" spans="1:29" x14ac:dyDescent="0.25">
      <c r="B160">
        <v>7</v>
      </c>
      <c r="C160" t="s">
        <v>132</v>
      </c>
      <c r="D160">
        <f ca="1">SUM(OFFSET('Wales - 2008 subnation populati'!D$9,(ROW()-ROW('Wales - 2008 subnation populati'!D$9))*5,0,5,1))</f>
        <v>3238</v>
      </c>
      <c r="E160">
        <f ca="1">SUM(OFFSET('Wales - 2008 subnation populati'!E$9,(ROW()-ROW('Wales - 2008 subnation populati'!E$9))*5,0,5,1))</f>
        <v>3081</v>
      </c>
      <c r="F160">
        <f ca="1">SUM(OFFSET('Wales - 2008 subnation populati'!F$9,(ROW()-ROW('Wales - 2008 subnation populati'!F$9))*5,0,5,1))</f>
        <v>2963</v>
      </c>
      <c r="G160">
        <f ca="1">SUM(OFFSET('Wales - 2008 subnation populati'!G$9,(ROW()-ROW('Wales - 2008 subnation populati'!G$9))*5,0,5,1))</f>
        <v>2824</v>
      </c>
      <c r="H160">
        <f ca="1">SUM(OFFSET('Wales - 2008 subnation populati'!H$9,(ROW()-ROW('Wales - 2008 subnation populati'!H$9))*5,0,5,1))</f>
        <v>2705</v>
      </c>
      <c r="I160">
        <f ca="1">SUM(OFFSET('Wales - 2008 subnation populati'!I$9,(ROW()-ROW('Wales - 2008 subnation populati'!I$9))*5,0,5,1))</f>
        <v>2711</v>
      </c>
      <c r="J160">
        <f ca="1">SUM(OFFSET('Wales - 2008 subnation populati'!J$9,(ROW()-ROW('Wales - 2008 subnation populati'!J$9))*5,0,5,1))</f>
        <v>2704</v>
      </c>
      <c r="K160">
        <f ca="1">SUM(OFFSET('Wales - 2008 subnation populati'!K$9,(ROW()-ROW('Wales - 2008 subnation populati'!K$9))*5,0,5,1))</f>
        <v>2839</v>
      </c>
      <c r="L160">
        <f ca="1">SUM(OFFSET('Wales - 2008 subnation populati'!L$9,(ROW()-ROW('Wales - 2008 subnation populati'!L$9))*5,0,5,1))</f>
        <v>2943</v>
      </c>
      <c r="M160">
        <f ca="1">SUM(OFFSET('Wales - 2008 subnation populati'!M$9,(ROW()-ROW('Wales - 2008 subnation populati'!M$9))*5,0,5,1))</f>
        <v>3029</v>
      </c>
      <c r="N160">
        <f ca="1">SUM(OFFSET('Wales - 2008 subnation populati'!N$9,(ROW()-ROW('Wales - 2008 subnation populati'!N$9))*5,0,5,1))</f>
        <v>3067</v>
      </c>
      <c r="O160">
        <f ca="1">SUM(OFFSET('Wales - 2008 subnation populati'!O$9,(ROW()-ROW('Wales - 2008 subnation populati'!O$9))*5,0,5,1))</f>
        <v>3123</v>
      </c>
      <c r="P160">
        <f ca="1">SUM(OFFSET('Wales - 2008 subnation populati'!P$9,(ROW()-ROW('Wales - 2008 subnation populati'!P$9))*5,0,5,1))</f>
        <v>3065</v>
      </c>
      <c r="Q160">
        <f ca="1">SUM(OFFSET('Wales - 2008 subnation populati'!Q$9,(ROW()-ROW('Wales - 2008 subnation populati'!Q$9))*5,0,5,1))</f>
        <v>3158</v>
      </c>
      <c r="R160">
        <f ca="1">SUM(OFFSET('Wales - 2008 subnation populati'!R$9,(ROW()-ROW('Wales - 2008 subnation populati'!R$9))*5,0,5,1))</f>
        <v>3307</v>
      </c>
      <c r="S160">
        <f ca="1">SUM(OFFSET('Wales - 2008 subnation populati'!S$9,(ROW()-ROW('Wales - 2008 subnation populati'!S$9))*5,0,5,1))</f>
        <v>3507</v>
      </c>
      <c r="T160">
        <f ca="1">SUM(OFFSET('Wales - 2008 subnation populati'!T$9,(ROW()-ROW('Wales - 2008 subnation populati'!T$9))*5,0,5,1))</f>
        <v>3589</v>
      </c>
      <c r="U160">
        <f ca="1">SUM(OFFSET('Wales - 2008 subnation populati'!U$9,(ROW()-ROW('Wales - 2008 subnation populati'!U$9))*5,0,5,1))</f>
        <v>3643</v>
      </c>
      <c r="V160">
        <f ca="1">SUM(OFFSET('Wales - 2008 subnation populati'!V$9,(ROW()-ROW('Wales - 2008 subnation populati'!V$9))*5,0,5,1))</f>
        <v>3742</v>
      </c>
      <c r="W160">
        <f ca="1">SUM(OFFSET('Wales - 2008 subnation populati'!W$9,(ROW()-ROW('Wales - 2008 subnation populati'!W$9))*5,0,5,1))</f>
        <v>3751</v>
      </c>
      <c r="X160">
        <f ca="1">SUM(OFFSET('Wales - 2008 subnation populati'!X$9,(ROW()-ROW('Wales - 2008 subnation populati'!X$9))*5,0,5,1))</f>
        <v>3718</v>
      </c>
      <c r="Y160">
        <f ca="1">SUM(OFFSET('Wales - 2008 subnation populati'!Y$9,(ROW()-ROW('Wales - 2008 subnation populati'!Y$9))*5,0,5,1))</f>
        <v>3749</v>
      </c>
      <c r="Z160">
        <f ca="1">SUM(OFFSET('Wales - 2008 subnation populati'!Z$9,(ROW()-ROW('Wales - 2008 subnation populati'!Z$9))*5,0,5,1))</f>
        <v>3719</v>
      </c>
      <c r="AA160">
        <f ca="1">SUM(OFFSET('Wales - 2008 subnation populati'!AA$9,(ROW()-ROW('Wales - 2008 subnation populati'!AA$9))*5,0,5,1))</f>
        <v>3634</v>
      </c>
      <c r="AB160">
        <f ca="1">SUM(OFFSET('Wales - 2008 subnation populati'!AB$9,(ROW()-ROW('Wales - 2008 subnation populati'!AB$9))*5,0,5,1))</f>
        <v>3595</v>
      </c>
      <c r="AC160">
        <f ca="1">SUM(OFFSET('Wales - 2008 subnation populati'!AC$9,(ROW()-ROW('Wales - 2008 subnation populati'!AC$9))*5,0,5,1))</f>
        <v>3582</v>
      </c>
    </row>
    <row r="161" spans="1:29" x14ac:dyDescent="0.25">
      <c r="B161">
        <v>8</v>
      </c>
      <c r="C161" t="s">
        <v>133</v>
      </c>
      <c r="D161">
        <f ca="1">SUM(OFFSET('Wales - 2008 subnation populati'!D$9,(ROW()-ROW('Wales - 2008 subnation populati'!D$9))*5,0,5,1))</f>
        <v>3834</v>
      </c>
      <c r="E161">
        <f ca="1">SUM(OFFSET('Wales - 2008 subnation populati'!E$9,(ROW()-ROW('Wales - 2008 subnation populati'!E$9))*5,0,5,1))</f>
        <v>3813</v>
      </c>
      <c r="F161">
        <f ca="1">SUM(OFFSET('Wales - 2008 subnation populati'!F$9,(ROW()-ROW('Wales - 2008 subnation populati'!F$9))*5,0,5,1))</f>
        <v>3738</v>
      </c>
      <c r="G161">
        <f ca="1">SUM(OFFSET('Wales - 2008 subnation populati'!G$9,(ROW()-ROW('Wales - 2008 subnation populati'!G$9))*5,0,5,1))</f>
        <v>3630</v>
      </c>
      <c r="H161">
        <f ca="1">SUM(OFFSET('Wales - 2008 subnation populati'!H$9,(ROW()-ROW('Wales - 2008 subnation populati'!H$9))*5,0,5,1))</f>
        <v>3570</v>
      </c>
      <c r="I161">
        <f ca="1">SUM(OFFSET('Wales - 2008 subnation populati'!I$9,(ROW()-ROW('Wales - 2008 subnation populati'!I$9))*5,0,5,1))</f>
        <v>3431</v>
      </c>
      <c r="J161">
        <f ca="1">SUM(OFFSET('Wales - 2008 subnation populati'!J$9,(ROW()-ROW('Wales - 2008 subnation populati'!J$9))*5,0,5,1))</f>
        <v>3273</v>
      </c>
      <c r="K161">
        <f ca="1">SUM(OFFSET('Wales - 2008 subnation populati'!K$9,(ROW()-ROW('Wales - 2008 subnation populati'!K$9))*5,0,5,1))</f>
        <v>3158</v>
      </c>
      <c r="L161">
        <f ca="1">SUM(OFFSET('Wales - 2008 subnation populati'!L$9,(ROW()-ROW('Wales - 2008 subnation populati'!L$9))*5,0,5,1))</f>
        <v>3011</v>
      </c>
      <c r="M161">
        <f ca="1">SUM(OFFSET('Wales - 2008 subnation populati'!M$9,(ROW()-ROW('Wales - 2008 subnation populati'!M$9))*5,0,5,1))</f>
        <v>2890</v>
      </c>
      <c r="N161">
        <f ca="1">SUM(OFFSET('Wales - 2008 subnation populati'!N$9,(ROW()-ROW('Wales - 2008 subnation populati'!N$9))*5,0,5,1))</f>
        <v>2898</v>
      </c>
      <c r="O161">
        <f ca="1">SUM(OFFSET('Wales - 2008 subnation populati'!O$9,(ROW()-ROW('Wales - 2008 subnation populati'!O$9))*5,0,5,1))</f>
        <v>2888</v>
      </c>
      <c r="P161">
        <f ca="1">SUM(OFFSET('Wales - 2008 subnation populati'!P$9,(ROW()-ROW('Wales - 2008 subnation populati'!P$9))*5,0,5,1))</f>
        <v>3035</v>
      </c>
      <c r="Q161">
        <f ca="1">SUM(OFFSET('Wales - 2008 subnation populati'!Q$9,(ROW()-ROW('Wales - 2008 subnation populati'!Q$9))*5,0,5,1))</f>
        <v>3140</v>
      </c>
      <c r="R161">
        <f ca="1">SUM(OFFSET('Wales - 2008 subnation populati'!R$9,(ROW()-ROW('Wales - 2008 subnation populati'!R$9))*5,0,5,1))</f>
        <v>3228</v>
      </c>
      <c r="S161">
        <f ca="1">SUM(OFFSET('Wales - 2008 subnation populati'!S$9,(ROW()-ROW('Wales - 2008 subnation populati'!S$9))*5,0,5,1))</f>
        <v>3262</v>
      </c>
      <c r="T161">
        <f ca="1">SUM(OFFSET('Wales - 2008 subnation populati'!T$9,(ROW()-ROW('Wales - 2008 subnation populati'!T$9))*5,0,5,1))</f>
        <v>3317</v>
      </c>
      <c r="U161">
        <f ca="1">SUM(OFFSET('Wales - 2008 subnation populati'!U$9,(ROW()-ROW('Wales - 2008 subnation populati'!U$9))*5,0,5,1))</f>
        <v>3250</v>
      </c>
      <c r="V161">
        <f ca="1">SUM(OFFSET('Wales - 2008 subnation populati'!V$9,(ROW()-ROW('Wales - 2008 subnation populati'!V$9))*5,0,5,1))</f>
        <v>3345</v>
      </c>
      <c r="W161">
        <f ca="1">SUM(OFFSET('Wales - 2008 subnation populati'!W$9,(ROW()-ROW('Wales - 2008 subnation populati'!W$9))*5,0,5,1))</f>
        <v>3496</v>
      </c>
      <c r="X161">
        <f ca="1">SUM(OFFSET('Wales - 2008 subnation populati'!X$9,(ROW()-ROW('Wales - 2008 subnation populati'!X$9))*5,0,5,1))</f>
        <v>3705</v>
      </c>
      <c r="Y161">
        <f ca="1">SUM(OFFSET('Wales - 2008 subnation populati'!Y$9,(ROW()-ROW('Wales - 2008 subnation populati'!Y$9))*5,0,5,1))</f>
        <v>3784</v>
      </c>
      <c r="Z161">
        <f ca="1">SUM(OFFSET('Wales - 2008 subnation populati'!Z$9,(ROW()-ROW('Wales - 2008 subnation populati'!Z$9))*5,0,5,1))</f>
        <v>3836</v>
      </c>
      <c r="AA161">
        <f ca="1">SUM(OFFSET('Wales - 2008 subnation populati'!AA$9,(ROW()-ROW('Wales - 2008 subnation populati'!AA$9))*5,0,5,1))</f>
        <v>3937</v>
      </c>
      <c r="AB161">
        <f ca="1">SUM(OFFSET('Wales - 2008 subnation populati'!AB$9,(ROW()-ROW('Wales - 2008 subnation populati'!AB$9))*5,0,5,1))</f>
        <v>3946</v>
      </c>
      <c r="AC161">
        <f ca="1">SUM(OFFSET('Wales - 2008 subnation populati'!AC$9,(ROW()-ROW('Wales - 2008 subnation populati'!AC$9))*5,0,5,1))</f>
        <v>3913</v>
      </c>
    </row>
    <row r="162" spans="1:29" x14ac:dyDescent="0.25">
      <c r="B162">
        <v>9</v>
      </c>
      <c r="C162" t="s">
        <v>134</v>
      </c>
      <c r="D162">
        <f ca="1">SUM(OFFSET('Wales - 2008 subnation populati'!D$9,(ROW()-ROW('Wales - 2008 subnation populati'!D$9))*5,0,5,1))</f>
        <v>4040</v>
      </c>
      <c r="E162">
        <f ca="1">SUM(OFFSET('Wales - 2008 subnation populati'!E$9,(ROW()-ROW('Wales - 2008 subnation populati'!E$9))*5,0,5,1))</f>
        <v>4082</v>
      </c>
      <c r="F162">
        <f ca="1">SUM(OFFSET('Wales - 2008 subnation populati'!F$9,(ROW()-ROW('Wales - 2008 subnation populati'!F$9))*5,0,5,1))</f>
        <v>4104</v>
      </c>
      <c r="G162">
        <f ca="1">SUM(OFFSET('Wales - 2008 subnation populati'!G$9,(ROW()-ROW('Wales - 2008 subnation populati'!G$9))*5,0,5,1))</f>
        <v>4094</v>
      </c>
      <c r="H162">
        <f ca="1">SUM(OFFSET('Wales - 2008 subnation populati'!H$9,(ROW()-ROW('Wales - 2008 subnation populati'!H$9))*5,0,5,1))</f>
        <v>4045</v>
      </c>
      <c r="I162">
        <f ca="1">SUM(OFFSET('Wales - 2008 subnation populati'!I$9,(ROW()-ROW('Wales - 2008 subnation populati'!I$9))*5,0,5,1))</f>
        <v>3979</v>
      </c>
      <c r="J162">
        <f ca="1">SUM(OFFSET('Wales - 2008 subnation populati'!J$9,(ROW()-ROW('Wales - 2008 subnation populati'!J$9))*5,0,5,1))</f>
        <v>3961</v>
      </c>
      <c r="K162">
        <f ca="1">SUM(OFFSET('Wales - 2008 subnation populati'!K$9,(ROW()-ROW('Wales - 2008 subnation populati'!K$9))*5,0,5,1))</f>
        <v>3890</v>
      </c>
      <c r="L162">
        <f ca="1">SUM(OFFSET('Wales - 2008 subnation populati'!L$9,(ROW()-ROW('Wales - 2008 subnation populati'!L$9))*5,0,5,1))</f>
        <v>3781</v>
      </c>
      <c r="M162">
        <f ca="1">SUM(OFFSET('Wales - 2008 subnation populati'!M$9,(ROW()-ROW('Wales - 2008 subnation populati'!M$9))*5,0,5,1))</f>
        <v>3727</v>
      </c>
      <c r="N162">
        <f ca="1">SUM(OFFSET('Wales - 2008 subnation populati'!N$9,(ROW()-ROW('Wales - 2008 subnation populati'!N$9))*5,0,5,1))</f>
        <v>3587</v>
      </c>
      <c r="O162">
        <f ca="1">SUM(OFFSET('Wales - 2008 subnation populati'!O$9,(ROW()-ROW('Wales - 2008 subnation populati'!O$9))*5,0,5,1))</f>
        <v>3430</v>
      </c>
      <c r="P162">
        <f ca="1">SUM(OFFSET('Wales - 2008 subnation populati'!P$9,(ROW()-ROW('Wales - 2008 subnation populati'!P$9))*5,0,5,1))</f>
        <v>3316</v>
      </c>
      <c r="Q162">
        <f ca="1">SUM(OFFSET('Wales - 2008 subnation populati'!Q$9,(ROW()-ROW('Wales - 2008 subnation populati'!Q$9))*5,0,5,1))</f>
        <v>3168</v>
      </c>
      <c r="R162">
        <f ca="1">SUM(OFFSET('Wales - 2008 subnation populati'!R$9,(ROW()-ROW('Wales - 2008 subnation populati'!R$9))*5,0,5,1))</f>
        <v>3044</v>
      </c>
      <c r="S162">
        <f ca="1">SUM(OFFSET('Wales - 2008 subnation populati'!S$9,(ROW()-ROW('Wales - 2008 subnation populati'!S$9))*5,0,5,1))</f>
        <v>3056</v>
      </c>
      <c r="T162">
        <f ca="1">SUM(OFFSET('Wales - 2008 subnation populati'!T$9,(ROW()-ROW('Wales - 2008 subnation populati'!T$9))*5,0,5,1))</f>
        <v>3044</v>
      </c>
      <c r="U162">
        <f ca="1">SUM(OFFSET('Wales - 2008 subnation populati'!U$9,(ROW()-ROW('Wales - 2008 subnation populati'!U$9))*5,0,5,1))</f>
        <v>3197</v>
      </c>
      <c r="V162">
        <f ca="1">SUM(OFFSET('Wales - 2008 subnation populati'!V$9,(ROW()-ROW('Wales - 2008 subnation populati'!V$9))*5,0,5,1))</f>
        <v>3302</v>
      </c>
      <c r="W162">
        <f ca="1">SUM(OFFSET('Wales - 2008 subnation populati'!W$9,(ROW()-ROW('Wales - 2008 subnation populati'!W$9))*5,0,5,1))</f>
        <v>3391</v>
      </c>
      <c r="X162">
        <f ca="1">SUM(OFFSET('Wales - 2008 subnation populati'!X$9,(ROW()-ROW('Wales - 2008 subnation populati'!X$9))*5,0,5,1))</f>
        <v>3422</v>
      </c>
      <c r="Y162">
        <f ca="1">SUM(OFFSET('Wales - 2008 subnation populati'!Y$9,(ROW()-ROW('Wales - 2008 subnation populati'!Y$9))*5,0,5,1))</f>
        <v>3480</v>
      </c>
      <c r="Z162">
        <f ca="1">SUM(OFFSET('Wales - 2008 subnation populati'!Z$9,(ROW()-ROW('Wales - 2008 subnation populati'!Z$9))*5,0,5,1))</f>
        <v>3404</v>
      </c>
      <c r="AA162">
        <f ca="1">SUM(OFFSET('Wales - 2008 subnation populati'!AA$9,(ROW()-ROW('Wales - 2008 subnation populati'!AA$9))*5,0,5,1))</f>
        <v>3500</v>
      </c>
      <c r="AB162">
        <f ca="1">SUM(OFFSET('Wales - 2008 subnation populati'!AB$9,(ROW()-ROW('Wales - 2008 subnation populati'!AB$9))*5,0,5,1))</f>
        <v>3654</v>
      </c>
      <c r="AC162">
        <f ca="1">SUM(OFFSET('Wales - 2008 subnation populati'!AC$9,(ROW()-ROW('Wales - 2008 subnation populati'!AC$9))*5,0,5,1))</f>
        <v>3867</v>
      </c>
    </row>
    <row r="163" spans="1:29" x14ac:dyDescent="0.25">
      <c r="B163">
        <v>10</v>
      </c>
      <c r="C163" t="s">
        <v>135</v>
      </c>
      <c r="D163">
        <f ca="1">SUM(OFFSET('Wales - 2008 subnation populati'!D$9,(ROW()-ROW('Wales - 2008 subnation populati'!D$9))*5,0,5,1))</f>
        <v>3830</v>
      </c>
      <c r="E163">
        <f ca="1">SUM(OFFSET('Wales - 2008 subnation populati'!E$9,(ROW()-ROW('Wales - 2008 subnation populati'!E$9))*5,0,5,1))</f>
        <v>3883</v>
      </c>
      <c r="F163">
        <f ca="1">SUM(OFFSET('Wales - 2008 subnation populati'!F$9,(ROW()-ROW('Wales - 2008 subnation populati'!F$9))*5,0,5,1))</f>
        <v>3940</v>
      </c>
      <c r="G163">
        <f ca="1">SUM(OFFSET('Wales - 2008 subnation populati'!G$9,(ROW()-ROW('Wales - 2008 subnation populati'!G$9))*5,0,5,1))</f>
        <v>4046</v>
      </c>
      <c r="H163">
        <f ca="1">SUM(OFFSET('Wales - 2008 subnation populati'!H$9,(ROW()-ROW('Wales - 2008 subnation populati'!H$9))*5,0,5,1))</f>
        <v>4161</v>
      </c>
      <c r="I163">
        <f ca="1">SUM(OFFSET('Wales - 2008 subnation populati'!I$9,(ROW()-ROW('Wales - 2008 subnation populati'!I$9))*5,0,5,1))</f>
        <v>4242</v>
      </c>
      <c r="J163">
        <f ca="1">SUM(OFFSET('Wales - 2008 subnation populati'!J$9,(ROW()-ROW('Wales - 2008 subnation populati'!J$9))*5,0,5,1))</f>
        <v>4286</v>
      </c>
      <c r="K163">
        <f ca="1">SUM(OFFSET('Wales - 2008 subnation populati'!K$9,(ROW()-ROW('Wales - 2008 subnation populati'!K$9))*5,0,5,1))</f>
        <v>4307</v>
      </c>
      <c r="L163">
        <f ca="1">SUM(OFFSET('Wales - 2008 subnation populati'!L$9,(ROW()-ROW('Wales - 2008 subnation populati'!L$9))*5,0,5,1))</f>
        <v>4298</v>
      </c>
      <c r="M163">
        <f ca="1">SUM(OFFSET('Wales - 2008 subnation populati'!M$9,(ROW()-ROW('Wales - 2008 subnation populati'!M$9))*5,0,5,1))</f>
        <v>4247</v>
      </c>
      <c r="N163">
        <f ca="1">SUM(OFFSET('Wales - 2008 subnation populati'!N$9,(ROW()-ROW('Wales - 2008 subnation populati'!N$9))*5,0,5,1))</f>
        <v>4183</v>
      </c>
      <c r="O163">
        <f ca="1">SUM(OFFSET('Wales - 2008 subnation populati'!O$9,(ROW()-ROW('Wales - 2008 subnation populati'!O$9))*5,0,5,1))</f>
        <v>4169</v>
      </c>
      <c r="P163">
        <f ca="1">SUM(OFFSET('Wales - 2008 subnation populati'!P$9,(ROW()-ROW('Wales - 2008 subnation populati'!P$9))*5,0,5,1))</f>
        <v>4099</v>
      </c>
      <c r="Q163">
        <f ca="1">SUM(OFFSET('Wales - 2008 subnation populati'!Q$9,(ROW()-ROW('Wales - 2008 subnation populati'!Q$9))*5,0,5,1))</f>
        <v>3992</v>
      </c>
      <c r="R163">
        <f ca="1">SUM(OFFSET('Wales - 2008 subnation populati'!R$9,(ROW()-ROW('Wales - 2008 subnation populati'!R$9))*5,0,5,1))</f>
        <v>3943</v>
      </c>
      <c r="S163">
        <f ca="1">SUM(OFFSET('Wales - 2008 subnation populati'!S$9,(ROW()-ROW('Wales - 2008 subnation populati'!S$9))*5,0,5,1))</f>
        <v>3804</v>
      </c>
      <c r="T163">
        <f ca="1">SUM(OFFSET('Wales - 2008 subnation populati'!T$9,(ROW()-ROW('Wales - 2008 subnation populati'!T$9))*5,0,5,1))</f>
        <v>3645</v>
      </c>
      <c r="U163">
        <f ca="1">SUM(OFFSET('Wales - 2008 subnation populati'!U$9,(ROW()-ROW('Wales - 2008 subnation populati'!U$9))*5,0,5,1))</f>
        <v>3535</v>
      </c>
      <c r="V163">
        <f ca="1">SUM(OFFSET('Wales - 2008 subnation populati'!V$9,(ROW()-ROW('Wales - 2008 subnation populati'!V$9))*5,0,5,1))</f>
        <v>3387</v>
      </c>
      <c r="W163">
        <f ca="1">SUM(OFFSET('Wales - 2008 subnation populati'!W$9,(ROW()-ROW('Wales - 2008 subnation populati'!W$9))*5,0,5,1))</f>
        <v>3261</v>
      </c>
      <c r="X163">
        <f ca="1">SUM(OFFSET('Wales - 2008 subnation populati'!X$9,(ROW()-ROW('Wales - 2008 subnation populati'!X$9))*5,0,5,1))</f>
        <v>3275</v>
      </c>
      <c r="Y163">
        <f ca="1">SUM(OFFSET('Wales - 2008 subnation populati'!Y$9,(ROW()-ROW('Wales - 2008 subnation populati'!Y$9))*5,0,5,1))</f>
        <v>3262</v>
      </c>
      <c r="Z163">
        <f ca="1">SUM(OFFSET('Wales - 2008 subnation populati'!Z$9,(ROW()-ROW('Wales - 2008 subnation populati'!Z$9))*5,0,5,1))</f>
        <v>3420</v>
      </c>
      <c r="AA163">
        <f ca="1">SUM(OFFSET('Wales - 2008 subnation populati'!AA$9,(ROW()-ROW('Wales - 2008 subnation populati'!AA$9))*5,0,5,1))</f>
        <v>3530</v>
      </c>
      <c r="AB163">
        <f ca="1">SUM(OFFSET('Wales - 2008 subnation populati'!AB$9,(ROW()-ROW('Wales - 2008 subnation populati'!AB$9))*5,0,5,1))</f>
        <v>3620</v>
      </c>
      <c r="AC163">
        <f ca="1">SUM(OFFSET('Wales - 2008 subnation populati'!AC$9,(ROW()-ROW('Wales - 2008 subnation populati'!AC$9))*5,0,5,1))</f>
        <v>3652</v>
      </c>
    </row>
    <row r="164" spans="1:29" x14ac:dyDescent="0.25">
      <c r="B164">
        <v>11</v>
      </c>
      <c r="C164" t="s">
        <v>136</v>
      </c>
      <c r="D164">
        <f ca="1">SUM(OFFSET('Wales - 2008 subnation populati'!D$9,(ROW()-ROW('Wales - 2008 subnation populati'!D$9))*5,0,5,1))</f>
        <v>4108</v>
      </c>
      <c r="E164">
        <f ca="1">SUM(OFFSET('Wales - 2008 subnation populati'!E$9,(ROW()-ROW('Wales - 2008 subnation populati'!E$9))*5,0,5,1))</f>
        <v>4070</v>
      </c>
      <c r="F164">
        <f ca="1">SUM(OFFSET('Wales - 2008 subnation populati'!F$9,(ROW()-ROW('Wales - 2008 subnation populati'!F$9))*5,0,5,1))</f>
        <v>4028</v>
      </c>
      <c r="G164">
        <f ca="1">SUM(OFFSET('Wales - 2008 subnation populati'!G$9,(ROW()-ROW('Wales - 2008 subnation populati'!G$9))*5,0,5,1))</f>
        <v>3994</v>
      </c>
      <c r="H164">
        <f ca="1">SUM(OFFSET('Wales - 2008 subnation populati'!H$9,(ROW()-ROW('Wales - 2008 subnation populati'!H$9))*5,0,5,1))</f>
        <v>3998</v>
      </c>
      <c r="I164">
        <f ca="1">SUM(OFFSET('Wales - 2008 subnation populati'!I$9,(ROW()-ROW('Wales - 2008 subnation populati'!I$9))*5,0,5,1))</f>
        <v>4025</v>
      </c>
      <c r="J164">
        <f ca="1">SUM(OFFSET('Wales - 2008 subnation populati'!J$9,(ROW()-ROW('Wales - 2008 subnation populati'!J$9))*5,0,5,1))</f>
        <v>4079</v>
      </c>
      <c r="K164">
        <f ca="1">SUM(OFFSET('Wales - 2008 subnation populati'!K$9,(ROW()-ROW('Wales - 2008 subnation populati'!K$9))*5,0,5,1))</f>
        <v>4135</v>
      </c>
      <c r="L164">
        <f ca="1">SUM(OFFSET('Wales - 2008 subnation populati'!L$9,(ROW()-ROW('Wales - 2008 subnation populati'!L$9))*5,0,5,1))</f>
        <v>4245</v>
      </c>
      <c r="M164">
        <f ca="1">SUM(OFFSET('Wales - 2008 subnation populati'!M$9,(ROW()-ROW('Wales - 2008 subnation populati'!M$9))*5,0,5,1))</f>
        <v>4360</v>
      </c>
      <c r="N164">
        <f ca="1">SUM(OFFSET('Wales - 2008 subnation populati'!N$9,(ROW()-ROW('Wales - 2008 subnation populati'!N$9))*5,0,5,1))</f>
        <v>4442</v>
      </c>
      <c r="O164">
        <f ca="1">SUM(OFFSET('Wales - 2008 subnation populati'!O$9,(ROW()-ROW('Wales - 2008 subnation populati'!O$9))*5,0,5,1))</f>
        <v>4487</v>
      </c>
      <c r="P164">
        <f ca="1">SUM(OFFSET('Wales - 2008 subnation populati'!P$9,(ROW()-ROW('Wales - 2008 subnation populati'!P$9))*5,0,5,1))</f>
        <v>4510</v>
      </c>
      <c r="Q164">
        <f ca="1">SUM(OFFSET('Wales - 2008 subnation populati'!Q$9,(ROW()-ROW('Wales - 2008 subnation populati'!Q$9))*5,0,5,1))</f>
        <v>4501</v>
      </c>
      <c r="R164">
        <f ca="1">SUM(OFFSET('Wales - 2008 subnation populati'!R$9,(ROW()-ROW('Wales - 2008 subnation populati'!R$9))*5,0,5,1))</f>
        <v>4453</v>
      </c>
      <c r="S164">
        <f ca="1">SUM(OFFSET('Wales - 2008 subnation populati'!S$9,(ROW()-ROW('Wales - 2008 subnation populati'!S$9))*5,0,5,1))</f>
        <v>4388</v>
      </c>
      <c r="T164">
        <f ca="1">SUM(OFFSET('Wales - 2008 subnation populati'!T$9,(ROW()-ROW('Wales - 2008 subnation populati'!T$9))*5,0,5,1))</f>
        <v>4379</v>
      </c>
      <c r="U164">
        <f ca="1">SUM(OFFSET('Wales - 2008 subnation populati'!U$9,(ROW()-ROW('Wales - 2008 subnation populati'!U$9))*5,0,5,1))</f>
        <v>4313</v>
      </c>
      <c r="V164">
        <f ca="1">SUM(OFFSET('Wales - 2008 subnation populati'!V$9,(ROW()-ROW('Wales - 2008 subnation populati'!V$9))*5,0,5,1))</f>
        <v>4206</v>
      </c>
      <c r="W164">
        <f ca="1">SUM(OFFSET('Wales - 2008 subnation populati'!W$9,(ROW()-ROW('Wales - 2008 subnation populati'!W$9))*5,0,5,1))</f>
        <v>4163</v>
      </c>
      <c r="X164">
        <f ca="1">SUM(OFFSET('Wales - 2008 subnation populati'!X$9,(ROW()-ROW('Wales - 2008 subnation populati'!X$9))*5,0,5,1))</f>
        <v>4025</v>
      </c>
      <c r="Y164">
        <f ca="1">SUM(OFFSET('Wales - 2008 subnation populati'!Y$9,(ROW()-ROW('Wales - 2008 subnation populati'!Y$9))*5,0,5,1))</f>
        <v>3869</v>
      </c>
      <c r="Z164">
        <f ca="1">SUM(OFFSET('Wales - 2008 subnation populati'!Z$9,(ROW()-ROW('Wales - 2008 subnation populati'!Z$9))*5,0,5,1))</f>
        <v>3763</v>
      </c>
      <c r="AA164">
        <f ca="1">SUM(OFFSET('Wales - 2008 subnation populati'!AA$9,(ROW()-ROW('Wales - 2008 subnation populati'!AA$9))*5,0,5,1))</f>
        <v>3610</v>
      </c>
      <c r="AB164">
        <f ca="1">SUM(OFFSET('Wales - 2008 subnation populati'!AB$9,(ROW()-ROW('Wales - 2008 subnation populati'!AB$9))*5,0,5,1))</f>
        <v>3483</v>
      </c>
      <c r="AC164">
        <f ca="1">SUM(OFFSET('Wales - 2008 subnation populati'!AC$9,(ROW()-ROW('Wales - 2008 subnation populati'!AC$9))*5,0,5,1))</f>
        <v>3500</v>
      </c>
    </row>
    <row r="165" spans="1:29" x14ac:dyDescent="0.25">
      <c r="B165">
        <v>12</v>
      </c>
      <c r="C165" t="s">
        <v>137</v>
      </c>
      <c r="D165">
        <f ca="1">SUM(OFFSET('Wales - 2008 subnation populati'!D$9,(ROW()-ROW('Wales - 2008 subnation populati'!D$9))*5,0,5,1))</f>
        <v>4345</v>
      </c>
      <c r="E165">
        <f ca="1">SUM(OFFSET('Wales - 2008 subnation populati'!E$9,(ROW()-ROW('Wales - 2008 subnation populati'!E$9))*5,0,5,1))</f>
        <v>4440</v>
      </c>
      <c r="F165">
        <f ca="1">SUM(OFFSET('Wales - 2008 subnation populati'!F$9,(ROW()-ROW('Wales - 2008 subnation populati'!F$9))*5,0,5,1))</f>
        <v>4500</v>
      </c>
      <c r="G165">
        <f ca="1">SUM(OFFSET('Wales - 2008 subnation populati'!G$9,(ROW()-ROW('Wales - 2008 subnation populati'!G$9))*5,0,5,1))</f>
        <v>4520</v>
      </c>
      <c r="H165">
        <f ca="1">SUM(OFFSET('Wales - 2008 subnation populati'!H$9,(ROW()-ROW('Wales - 2008 subnation populati'!H$9))*5,0,5,1))</f>
        <v>4367</v>
      </c>
      <c r="I165">
        <f ca="1">SUM(OFFSET('Wales - 2008 subnation populati'!I$9,(ROW()-ROW('Wales - 2008 subnation populati'!I$9))*5,0,5,1))</f>
        <v>4234</v>
      </c>
      <c r="J165">
        <f ca="1">SUM(OFFSET('Wales - 2008 subnation populati'!J$9,(ROW()-ROW('Wales - 2008 subnation populati'!J$9))*5,0,5,1))</f>
        <v>4204</v>
      </c>
      <c r="K165">
        <f ca="1">SUM(OFFSET('Wales - 2008 subnation populati'!K$9,(ROW()-ROW('Wales - 2008 subnation populati'!K$9))*5,0,5,1))</f>
        <v>4166</v>
      </c>
      <c r="L165">
        <f ca="1">SUM(OFFSET('Wales - 2008 subnation populati'!L$9,(ROW()-ROW('Wales - 2008 subnation populati'!L$9))*5,0,5,1))</f>
        <v>4134</v>
      </c>
      <c r="M165">
        <f ca="1">SUM(OFFSET('Wales - 2008 subnation populati'!M$9,(ROW()-ROW('Wales - 2008 subnation populati'!M$9))*5,0,5,1))</f>
        <v>4139</v>
      </c>
      <c r="N165">
        <f ca="1">SUM(OFFSET('Wales - 2008 subnation populati'!N$9,(ROW()-ROW('Wales - 2008 subnation populati'!N$9))*5,0,5,1))</f>
        <v>4166</v>
      </c>
      <c r="O165">
        <f ca="1">SUM(OFFSET('Wales - 2008 subnation populati'!O$9,(ROW()-ROW('Wales - 2008 subnation populati'!O$9))*5,0,5,1))</f>
        <v>4220</v>
      </c>
      <c r="P165">
        <f ca="1">SUM(OFFSET('Wales - 2008 subnation populati'!P$9,(ROW()-ROW('Wales - 2008 subnation populati'!P$9))*5,0,5,1))</f>
        <v>4275</v>
      </c>
      <c r="Q165">
        <f ca="1">SUM(OFFSET('Wales - 2008 subnation populati'!Q$9,(ROW()-ROW('Wales - 2008 subnation populati'!Q$9))*5,0,5,1))</f>
        <v>4386</v>
      </c>
      <c r="R165">
        <f ca="1">SUM(OFFSET('Wales - 2008 subnation populati'!R$9,(ROW()-ROW('Wales - 2008 subnation populati'!R$9))*5,0,5,1))</f>
        <v>4504</v>
      </c>
      <c r="S165">
        <f ca="1">SUM(OFFSET('Wales - 2008 subnation populati'!S$9,(ROW()-ROW('Wales - 2008 subnation populati'!S$9))*5,0,5,1))</f>
        <v>4587</v>
      </c>
      <c r="T165">
        <f ca="1">SUM(OFFSET('Wales - 2008 subnation populati'!T$9,(ROW()-ROW('Wales - 2008 subnation populati'!T$9))*5,0,5,1))</f>
        <v>4631</v>
      </c>
      <c r="U165">
        <f ca="1">SUM(OFFSET('Wales - 2008 subnation populati'!U$9,(ROW()-ROW('Wales - 2008 subnation populati'!U$9))*5,0,5,1))</f>
        <v>4655</v>
      </c>
      <c r="V165">
        <f ca="1">SUM(OFFSET('Wales - 2008 subnation populati'!V$9,(ROW()-ROW('Wales - 2008 subnation populati'!V$9))*5,0,5,1))</f>
        <v>4649</v>
      </c>
      <c r="W165">
        <f ca="1">SUM(OFFSET('Wales - 2008 subnation populati'!W$9,(ROW()-ROW('Wales - 2008 subnation populati'!W$9))*5,0,5,1))</f>
        <v>4600</v>
      </c>
      <c r="X165">
        <f ca="1">SUM(OFFSET('Wales - 2008 subnation populati'!X$9,(ROW()-ROW('Wales - 2008 subnation populati'!X$9))*5,0,5,1))</f>
        <v>4538</v>
      </c>
      <c r="Y165">
        <f ca="1">SUM(OFFSET('Wales - 2008 subnation populati'!Y$9,(ROW()-ROW('Wales - 2008 subnation populati'!Y$9))*5,0,5,1))</f>
        <v>4535</v>
      </c>
      <c r="Z165">
        <f ca="1">SUM(OFFSET('Wales - 2008 subnation populati'!Z$9,(ROW()-ROW('Wales - 2008 subnation populati'!Z$9))*5,0,5,1))</f>
        <v>4474</v>
      </c>
      <c r="AA165">
        <f ca="1">SUM(OFFSET('Wales - 2008 subnation populati'!AA$9,(ROW()-ROW('Wales - 2008 subnation populati'!AA$9))*5,0,5,1))</f>
        <v>4370</v>
      </c>
      <c r="AB165">
        <f ca="1">SUM(OFFSET('Wales - 2008 subnation populati'!AB$9,(ROW()-ROW('Wales - 2008 subnation populati'!AB$9))*5,0,5,1))</f>
        <v>4332</v>
      </c>
      <c r="AC165">
        <f ca="1">SUM(OFFSET('Wales - 2008 subnation populati'!AC$9,(ROW()-ROW('Wales - 2008 subnation populati'!AC$9))*5,0,5,1))</f>
        <v>4196</v>
      </c>
    </row>
    <row r="166" spans="1:29" x14ac:dyDescent="0.25">
      <c r="B166">
        <v>13</v>
      </c>
      <c r="C166" t="s">
        <v>138</v>
      </c>
      <c r="D166">
        <f ca="1">SUM(OFFSET('Wales - 2008 subnation populati'!D$9,(ROW()-ROW('Wales - 2008 subnation populati'!D$9))*5,0,5,1))</f>
        <v>3532</v>
      </c>
      <c r="E166">
        <f ca="1">SUM(OFFSET('Wales - 2008 subnation populati'!E$9,(ROW()-ROW('Wales - 2008 subnation populati'!E$9))*5,0,5,1))</f>
        <v>3602</v>
      </c>
      <c r="F166">
        <f ca="1">SUM(OFFSET('Wales - 2008 subnation populati'!F$9,(ROW()-ROW('Wales - 2008 subnation populati'!F$9))*5,0,5,1))</f>
        <v>3695</v>
      </c>
      <c r="G166">
        <f ca="1">SUM(OFFSET('Wales - 2008 subnation populati'!G$9,(ROW()-ROW('Wales - 2008 subnation populati'!G$9))*5,0,5,1))</f>
        <v>3783</v>
      </c>
      <c r="H166">
        <f ca="1">SUM(OFFSET('Wales - 2008 subnation populati'!H$9,(ROW()-ROW('Wales - 2008 subnation populati'!H$9))*5,0,5,1))</f>
        <v>4083</v>
      </c>
      <c r="I166">
        <f ca="1">SUM(OFFSET('Wales - 2008 subnation populati'!I$9,(ROW()-ROW('Wales - 2008 subnation populati'!I$9))*5,0,5,1))</f>
        <v>4255</v>
      </c>
      <c r="J166">
        <f ca="1">SUM(OFFSET('Wales - 2008 subnation populati'!J$9,(ROW()-ROW('Wales - 2008 subnation populati'!J$9))*5,0,5,1))</f>
        <v>4349</v>
      </c>
      <c r="K166">
        <f ca="1">SUM(OFFSET('Wales - 2008 subnation populati'!K$9,(ROW()-ROW('Wales - 2008 subnation populati'!K$9))*5,0,5,1))</f>
        <v>4413</v>
      </c>
      <c r="L166">
        <f ca="1">SUM(OFFSET('Wales - 2008 subnation populati'!L$9,(ROW()-ROW('Wales - 2008 subnation populati'!L$9))*5,0,5,1))</f>
        <v>4434</v>
      </c>
      <c r="M166">
        <f ca="1">SUM(OFFSET('Wales - 2008 subnation populati'!M$9,(ROW()-ROW('Wales - 2008 subnation populati'!M$9))*5,0,5,1))</f>
        <v>4291</v>
      </c>
      <c r="N166">
        <f ca="1">SUM(OFFSET('Wales - 2008 subnation populati'!N$9,(ROW()-ROW('Wales - 2008 subnation populati'!N$9))*5,0,5,1))</f>
        <v>4169</v>
      </c>
      <c r="O166">
        <f ca="1">SUM(OFFSET('Wales - 2008 subnation populati'!O$9,(ROW()-ROW('Wales - 2008 subnation populati'!O$9))*5,0,5,1))</f>
        <v>4144</v>
      </c>
      <c r="P166">
        <f ca="1">SUM(OFFSET('Wales - 2008 subnation populati'!P$9,(ROW()-ROW('Wales - 2008 subnation populati'!P$9))*5,0,5,1))</f>
        <v>4112</v>
      </c>
      <c r="Q166">
        <f ca="1">SUM(OFFSET('Wales - 2008 subnation populati'!Q$9,(ROW()-ROW('Wales - 2008 subnation populati'!Q$9))*5,0,5,1))</f>
        <v>4082</v>
      </c>
      <c r="R166">
        <f ca="1">SUM(OFFSET('Wales - 2008 subnation populati'!R$9,(ROW()-ROW('Wales - 2008 subnation populati'!R$9))*5,0,5,1))</f>
        <v>4090</v>
      </c>
      <c r="S166">
        <f ca="1">SUM(OFFSET('Wales - 2008 subnation populati'!S$9,(ROW()-ROW('Wales - 2008 subnation populati'!S$9))*5,0,5,1))</f>
        <v>4118</v>
      </c>
      <c r="T166">
        <f ca="1">SUM(OFFSET('Wales - 2008 subnation populati'!T$9,(ROW()-ROW('Wales - 2008 subnation populati'!T$9))*5,0,5,1))</f>
        <v>4172</v>
      </c>
      <c r="U166">
        <f ca="1">SUM(OFFSET('Wales - 2008 subnation populati'!U$9,(ROW()-ROW('Wales - 2008 subnation populati'!U$9))*5,0,5,1))</f>
        <v>4229</v>
      </c>
      <c r="V166">
        <f ca="1">SUM(OFFSET('Wales - 2008 subnation populati'!V$9,(ROW()-ROW('Wales - 2008 subnation populati'!V$9))*5,0,5,1))</f>
        <v>4338</v>
      </c>
      <c r="W166">
        <f ca="1">SUM(OFFSET('Wales - 2008 subnation populati'!W$9,(ROW()-ROW('Wales - 2008 subnation populati'!W$9))*5,0,5,1))</f>
        <v>4452</v>
      </c>
      <c r="X166">
        <f ca="1">SUM(OFFSET('Wales - 2008 subnation populati'!X$9,(ROW()-ROW('Wales - 2008 subnation populati'!X$9))*5,0,5,1))</f>
        <v>4533</v>
      </c>
      <c r="Y166">
        <f ca="1">SUM(OFFSET('Wales - 2008 subnation populati'!Y$9,(ROW()-ROW('Wales - 2008 subnation populati'!Y$9))*5,0,5,1))</f>
        <v>4579</v>
      </c>
      <c r="Z166">
        <f ca="1">SUM(OFFSET('Wales - 2008 subnation populati'!Z$9,(ROW()-ROW('Wales - 2008 subnation populati'!Z$9))*5,0,5,1))</f>
        <v>4604</v>
      </c>
      <c r="AA166">
        <f ca="1">SUM(OFFSET('Wales - 2008 subnation populati'!AA$9,(ROW()-ROW('Wales - 2008 subnation populati'!AA$9))*5,0,5,1))</f>
        <v>4599</v>
      </c>
      <c r="AB166">
        <f ca="1">SUM(OFFSET('Wales - 2008 subnation populati'!AB$9,(ROW()-ROW('Wales - 2008 subnation populati'!AB$9))*5,0,5,1))</f>
        <v>4555</v>
      </c>
      <c r="AC166">
        <f ca="1">SUM(OFFSET('Wales - 2008 subnation populati'!AC$9,(ROW()-ROW('Wales - 2008 subnation populati'!AC$9))*5,0,5,1))</f>
        <v>4497</v>
      </c>
    </row>
    <row r="167" spans="1:29" x14ac:dyDescent="0.25">
      <c r="B167">
        <v>14</v>
      </c>
      <c r="C167" t="s">
        <v>139</v>
      </c>
      <c r="D167">
        <f ca="1">SUM(OFFSET('Wales - 2008 subnation populati'!D$9,(ROW()-ROW('Wales - 2008 subnation populati'!D$9))*5,0,5,1))</f>
        <v>2943</v>
      </c>
      <c r="E167">
        <f ca="1">SUM(OFFSET('Wales - 2008 subnation populati'!E$9,(ROW()-ROW('Wales - 2008 subnation populati'!E$9))*5,0,5,1))</f>
        <v>3042</v>
      </c>
      <c r="F167">
        <f ca="1">SUM(OFFSET('Wales - 2008 subnation populati'!F$9,(ROW()-ROW('Wales - 2008 subnation populati'!F$9))*5,0,5,1))</f>
        <v>3093</v>
      </c>
      <c r="G167">
        <f ca="1">SUM(OFFSET('Wales - 2008 subnation populati'!G$9,(ROW()-ROW('Wales - 2008 subnation populati'!G$9))*5,0,5,1))</f>
        <v>3174</v>
      </c>
      <c r="H167">
        <f ca="1">SUM(OFFSET('Wales - 2008 subnation populati'!H$9,(ROW()-ROW('Wales - 2008 subnation populati'!H$9))*5,0,5,1))</f>
        <v>3200</v>
      </c>
      <c r="I167">
        <f ca="1">SUM(OFFSET('Wales - 2008 subnation populati'!I$9,(ROW()-ROW('Wales - 2008 subnation populati'!I$9))*5,0,5,1))</f>
        <v>3252</v>
      </c>
      <c r="J167">
        <f ca="1">SUM(OFFSET('Wales - 2008 subnation populati'!J$9,(ROW()-ROW('Wales - 2008 subnation populati'!J$9))*5,0,5,1))</f>
        <v>3324</v>
      </c>
      <c r="K167">
        <f ca="1">SUM(OFFSET('Wales - 2008 subnation populati'!K$9,(ROW()-ROW('Wales - 2008 subnation populati'!K$9))*5,0,5,1))</f>
        <v>3416</v>
      </c>
      <c r="L167">
        <f ca="1">SUM(OFFSET('Wales - 2008 subnation populati'!L$9,(ROW()-ROW('Wales - 2008 subnation populati'!L$9))*5,0,5,1))</f>
        <v>3504</v>
      </c>
      <c r="M167">
        <f ca="1">SUM(OFFSET('Wales - 2008 subnation populati'!M$9,(ROW()-ROW('Wales - 2008 subnation populati'!M$9))*5,0,5,1))</f>
        <v>3790</v>
      </c>
      <c r="N167">
        <f ca="1">SUM(OFFSET('Wales - 2008 subnation populati'!N$9,(ROW()-ROW('Wales - 2008 subnation populati'!N$9))*5,0,5,1))</f>
        <v>3956</v>
      </c>
      <c r="O167">
        <f ca="1">SUM(OFFSET('Wales - 2008 subnation populati'!O$9,(ROW()-ROW('Wales - 2008 subnation populati'!O$9))*5,0,5,1))</f>
        <v>4048</v>
      </c>
      <c r="P167">
        <f ca="1">SUM(OFFSET('Wales - 2008 subnation populati'!P$9,(ROW()-ROW('Wales - 2008 subnation populati'!P$9))*5,0,5,1))</f>
        <v>4112</v>
      </c>
      <c r="Q167">
        <f ca="1">SUM(OFFSET('Wales - 2008 subnation populati'!Q$9,(ROW()-ROW('Wales - 2008 subnation populati'!Q$9))*5,0,5,1))</f>
        <v>4136</v>
      </c>
      <c r="R167">
        <f ca="1">SUM(OFFSET('Wales - 2008 subnation populati'!R$9,(ROW()-ROW('Wales - 2008 subnation populati'!R$9))*5,0,5,1))</f>
        <v>4011</v>
      </c>
      <c r="S167">
        <f ca="1">SUM(OFFSET('Wales - 2008 subnation populati'!S$9,(ROW()-ROW('Wales - 2008 subnation populati'!S$9))*5,0,5,1))</f>
        <v>3903</v>
      </c>
      <c r="T167">
        <f ca="1">SUM(OFFSET('Wales - 2008 subnation populati'!T$9,(ROW()-ROW('Wales - 2008 subnation populati'!T$9))*5,0,5,1))</f>
        <v>3884</v>
      </c>
      <c r="U167">
        <f ca="1">SUM(OFFSET('Wales - 2008 subnation populati'!U$9,(ROW()-ROW('Wales - 2008 subnation populati'!U$9))*5,0,5,1))</f>
        <v>3858</v>
      </c>
      <c r="V167">
        <f ca="1">SUM(OFFSET('Wales - 2008 subnation populati'!V$9,(ROW()-ROW('Wales - 2008 subnation populati'!V$9))*5,0,5,1))</f>
        <v>3836</v>
      </c>
      <c r="W167">
        <f ca="1">SUM(OFFSET('Wales - 2008 subnation populati'!W$9,(ROW()-ROW('Wales - 2008 subnation populati'!W$9))*5,0,5,1))</f>
        <v>3843</v>
      </c>
      <c r="X167">
        <f ca="1">SUM(OFFSET('Wales - 2008 subnation populati'!X$9,(ROW()-ROW('Wales - 2008 subnation populati'!X$9))*5,0,5,1))</f>
        <v>3870</v>
      </c>
      <c r="Y167">
        <f ca="1">SUM(OFFSET('Wales - 2008 subnation populati'!Y$9,(ROW()-ROW('Wales - 2008 subnation populati'!Y$9))*5,0,5,1))</f>
        <v>3925</v>
      </c>
      <c r="Z167">
        <f ca="1">SUM(OFFSET('Wales - 2008 subnation populati'!Z$9,(ROW()-ROW('Wales - 2008 subnation populati'!Z$9))*5,0,5,1))</f>
        <v>3983</v>
      </c>
      <c r="AA167">
        <f ca="1">SUM(OFFSET('Wales - 2008 subnation populati'!AA$9,(ROW()-ROW('Wales - 2008 subnation populati'!AA$9))*5,0,5,1))</f>
        <v>4088</v>
      </c>
      <c r="AB167">
        <f ca="1">SUM(OFFSET('Wales - 2008 subnation populati'!AB$9,(ROW()-ROW('Wales - 2008 subnation populati'!AB$9))*5,0,5,1))</f>
        <v>4198</v>
      </c>
      <c r="AC167">
        <f ca="1">SUM(OFFSET('Wales - 2008 subnation populati'!AC$9,(ROW()-ROW('Wales - 2008 subnation populati'!AC$9))*5,0,5,1))</f>
        <v>4276</v>
      </c>
    </row>
    <row r="168" spans="1:29" x14ac:dyDescent="0.25">
      <c r="B168">
        <v>15</v>
      </c>
      <c r="C168" t="s">
        <v>140</v>
      </c>
      <c r="D168">
        <f ca="1">SUM(OFFSET('Wales - 2008 subnation populati'!D$9,(ROW()-ROW('Wales - 2008 subnation populati'!D$9))*5,0,5,1))</f>
        <v>2213</v>
      </c>
      <c r="E168">
        <f ca="1">SUM(OFFSET('Wales - 2008 subnation populati'!E$9,(ROW()-ROW('Wales - 2008 subnation populati'!E$9))*5,0,5,1))</f>
        <v>2202</v>
      </c>
      <c r="F168">
        <f ca="1">SUM(OFFSET('Wales - 2008 subnation populati'!F$9,(ROW()-ROW('Wales - 2008 subnation populati'!F$9))*5,0,5,1))</f>
        <v>2267</v>
      </c>
      <c r="G168">
        <f ca="1">SUM(OFFSET('Wales - 2008 subnation populati'!G$9,(ROW()-ROW('Wales - 2008 subnation populati'!G$9))*5,0,5,1))</f>
        <v>2314</v>
      </c>
      <c r="H168">
        <f ca="1">SUM(OFFSET('Wales - 2008 subnation populati'!H$9,(ROW()-ROW('Wales - 2008 subnation populati'!H$9))*5,0,5,1))</f>
        <v>2384</v>
      </c>
      <c r="I168">
        <f ca="1">SUM(OFFSET('Wales - 2008 subnation populati'!I$9,(ROW()-ROW('Wales - 2008 subnation populati'!I$9))*5,0,5,1))</f>
        <v>2478</v>
      </c>
      <c r="J168">
        <f ca="1">SUM(OFFSET('Wales - 2008 subnation populati'!J$9,(ROW()-ROW('Wales - 2008 subnation populati'!J$9))*5,0,5,1))</f>
        <v>2580</v>
      </c>
      <c r="K168">
        <f ca="1">SUM(OFFSET('Wales - 2008 subnation populati'!K$9,(ROW()-ROW('Wales - 2008 subnation populati'!K$9))*5,0,5,1))</f>
        <v>2640</v>
      </c>
      <c r="L168">
        <f ca="1">SUM(OFFSET('Wales - 2008 subnation populati'!L$9,(ROW()-ROW('Wales - 2008 subnation populati'!L$9))*5,0,5,1))</f>
        <v>2723</v>
      </c>
      <c r="M168">
        <f ca="1">SUM(OFFSET('Wales - 2008 subnation populati'!M$9,(ROW()-ROW('Wales - 2008 subnation populati'!M$9))*5,0,5,1))</f>
        <v>2755</v>
      </c>
      <c r="N168">
        <f ca="1">SUM(OFFSET('Wales - 2008 subnation populati'!N$9,(ROW()-ROW('Wales - 2008 subnation populati'!N$9))*5,0,5,1))</f>
        <v>2809</v>
      </c>
      <c r="O168">
        <f ca="1">SUM(OFFSET('Wales - 2008 subnation populati'!O$9,(ROW()-ROW('Wales - 2008 subnation populati'!O$9))*5,0,5,1))</f>
        <v>2881</v>
      </c>
      <c r="P168">
        <f ca="1">SUM(OFFSET('Wales - 2008 subnation populati'!P$9,(ROW()-ROW('Wales - 2008 subnation populati'!P$9))*5,0,5,1))</f>
        <v>2972</v>
      </c>
      <c r="Q168">
        <f ca="1">SUM(OFFSET('Wales - 2008 subnation populati'!Q$9,(ROW()-ROW('Wales - 2008 subnation populati'!Q$9))*5,0,5,1))</f>
        <v>3058</v>
      </c>
      <c r="R168">
        <f ca="1">SUM(OFFSET('Wales - 2008 subnation populati'!R$9,(ROW()-ROW('Wales - 2008 subnation populati'!R$9))*5,0,5,1))</f>
        <v>3315</v>
      </c>
      <c r="S168">
        <f ca="1">SUM(OFFSET('Wales - 2008 subnation populati'!S$9,(ROW()-ROW('Wales - 2008 subnation populati'!S$9))*5,0,5,1))</f>
        <v>3469</v>
      </c>
      <c r="T168">
        <f ca="1">SUM(OFFSET('Wales - 2008 subnation populati'!T$9,(ROW()-ROW('Wales - 2008 subnation populati'!T$9))*5,0,5,1))</f>
        <v>3555</v>
      </c>
      <c r="U168">
        <f ca="1">SUM(OFFSET('Wales - 2008 subnation populati'!U$9,(ROW()-ROW('Wales - 2008 subnation populati'!U$9))*5,0,5,1))</f>
        <v>3616</v>
      </c>
      <c r="V168">
        <f ca="1">SUM(OFFSET('Wales - 2008 subnation populati'!V$9,(ROW()-ROW('Wales - 2008 subnation populati'!V$9))*5,0,5,1))</f>
        <v>3641</v>
      </c>
      <c r="W168">
        <f ca="1">SUM(OFFSET('Wales - 2008 subnation populati'!W$9,(ROW()-ROW('Wales - 2008 subnation populati'!W$9))*5,0,5,1))</f>
        <v>3536</v>
      </c>
      <c r="X168">
        <f ca="1">SUM(OFFSET('Wales - 2008 subnation populati'!X$9,(ROW()-ROW('Wales - 2008 subnation populati'!X$9))*5,0,5,1))</f>
        <v>3447</v>
      </c>
      <c r="Y168">
        <f ca="1">SUM(OFFSET('Wales - 2008 subnation populati'!Y$9,(ROW()-ROW('Wales - 2008 subnation populati'!Y$9))*5,0,5,1))</f>
        <v>3436</v>
      </c>
      <c r="Z168">
        <f ca="1">SUM(OFFSET('Wales - 2008 subnation populati'!Z$9,(ROW()-ROW('Wales - 2008 subnation populati'!Z$9))*5,0,5,1))</f>
        <v>3417</v>
      </c>
      <c r="AA168">
        <f ca="1">SUM(OFFSET('Wales - 2008 subnation populati'!AA$9,(ROW()-ROW('Wales - 2008 subnation populati'!AA$9))*5,0,5,1))</f>
        <v>3400</v>
      </c>
      <c r="AB168">
        <f ca="1">SUM(OFFSET('Wales - 2008 subnation populati'!AB$9,(ROW()-ROW('Wales - 2008 subnation populati'!AB$9))*5,0,5,1))</f>
        <v>3412</v>
      </c>
      <c r="AC168">
        <f ca="1">SUM(OFFSET('Wales - 2008 subnation populati'!AC$9,(ROW()-ROW('Wales - 2008 subnation populati'!AC$9))*5,0,5,1))</f>
        <v>3441</v>
      </c>
    </row>
    <row r="169" spans="1:29" x14ac:dyDescent="0.25">
      <c r="B169">
        <v>16</v>
      </c>
      <c r="C169" t="s">
        <v>141</v>
      </c>
      <c r="D169">
        <f ca="1">SUM(OFFSET('Wales - 2008 subnation populati'!D$9,(ROW()-ROW('Wales - 2008 subnation populati'!D$9))*5,0,5,1))</f>
        <v>1394</v>
      </c>
      <c r="E169">
        <f ca="1">SUM(OFFSET('Wales - 2008 subnation populati'!E$9,(ROW()-ROW('Wales - 2008 subnation populati'!E$9))*5,0,5,1))</f>
        <v>1464</v>
      </c>
      <c r="F169">
        <f ca="1">SUM(OFFSET('Wales - 2008 subnation populati'!F$9,(ROW()-ROW('Wales - 2008 subnation populati'!F$9))*5,0,5,1))</f>
        <v>1541</v>
      </c>
      <c r="G169">
        <f ca="1">SUM(OFFSET('Wales - 2008 subnation populati'!G$9,(ROW()-ROW('Wales - 2008 subnation populati'!G$9))*5,0,5,1))</f>
        <v>1584</v>
      </c>
      <c r="H169">
        <f ca="1">SUM(OFFSET('Wales - 2008 subnation populati'!H$9,(ROW()-ROW('Wales - 2008 subnation populati'!H$9))*5,0,5,1))</f>
        <v>1617</v>
      </c>
      <c r="I169">
        <f ca="1">SUM(OFFSET('Wales - 2008 subnation populati'!I$9,(ROW()-ROW('Wales - 2008 subnation populati'!I$9))*5,0,5,1))</f>
        <v>1675</v>
      </c>
      <c r="J169">
        <f ca="1">SUM(OFFSET('Wales - 2008 subnation populati'!J$9,(ROW()-ROW('Wales - 2008 subnation populati'!J$9))*5,0,5,1))</f>
        <v>1687</v>
      </c>
      <c r="K169">
        <f ca="1">SUM(OFFSET('Wales - 2008 subnation populati'!K$9,(ROW()-ROW('Wales - 2008 subnation populati'!K$9))*5,0,5,1))</f>
        <v>1759</v>
      </c>
      <c r="L169">
        <f ca="1">SUM(OFFSET('Wales - 2008 subnation populati'!L$9,(ROW()-ROW('Wales - 2008 subnation populati'!L$9))*5,0,5,1))</f>
        <v>1815</v>
      </c>
      <c r="M169">
        <f ca="1">SUM(OFFSET('Wales - 2008 subnation populati'!M$9,(ROW()-ROW('Wales - 2008 subnation populati'!M$9))*5,0,5,1))</f>
        <v>1884</v>
      </c>
      <c r="N169">
        <f ca="1">SUM(OFFSET('Wales - 2008 subnation populati'!N$9,(ROW()-ROW('Wales - 2008 subnation populati'!N$9))*5,0,5,1))</f>
        <v>1982</v>
      </c>
      <c r="O169">
        <f ca="1">SUM(OFFSET('Wales - 2008 subnation populati'!O$9,(ROW()-ROW('Wales - 2008 subnation populati'!O$9))*5,0,5,1))</f>
        <v>2075</v>
      </c>
      <c r="P169">
        <f ca="1">SUM(OFFSET('Wales - 2008 subnation populati'!P$9,(ROW()-ROW('Wales - 2008 subnation populati'!P$9))*5,0,5,1))</f>
        <v>2138</v>
      </c>
      <c r="Q169">
        <f ca="1">SUM(OFFSET('Wales - 2008 subnation populati'!Q$9,(ROW()-ROW('Wales - 2008 subnation populati'!Q$9))*5,0,5,1))</f>
        <v>2218</v>
      </c>
      <c r="R169">
        <f ca="1">SUM(OFFSET('Wales - 2008 subnation populati'!R$9,(ROW()-ROW('Wales - 2008 subnation populati'!R$9))*5,0,5,1))</f>
        <v>2249</v>
      </c>
      <c r="S169">
        <f ca="1">SUM(OFFSET('Wales - 2008 subnation populati'!S$9,(ROW()-ROW('Wales - 2008 subnation populati'!S$9))*5,0,5,1))</f>
        <v>2305</v>
      </c>
      <c r="T169">
        <f ca="1">SUM(OFFSET('Wales - 2008 subnation populati'!T$9,(ROW()-ROW('Wales - 2008 subnation populati'!T$9))*5,0,5,1))</f>
        <v>2373</v>
      </c>
      <c r="U169">
        <f ca="1">SUM(OFFSET('Wales - 2008 subnation populati'!U$9,(ROW()-ROW('Wales - 2008 subnation populati'!U$9))*5,0,5,1))</f>
        <v>2457</v>
      </c>
      <c r="V169">
        <f ca="1">SUM(OFFSET('Wales - 2008 subnation populati'!V$9,(ROW()-ROW('Wales - 2008 subnation populati'!V$9))*5,0,5,1))</f>
        <v>2534</v>
      </c>
      <c r="W169">
        <f ca="1">SUM(OFFSET('Wales - 2008 subnation populati'!W$9,(ROW()-ROW('Wales - 2008 subnation populati'!W$9))*5,0,5,1))</f>
        <v>2756</v>
      </c>
      <c r="X169">
        <f ca="1">SUM(OFFSET('Wales - 2008 subnation populati'!X$9,(ROW()-ROW('Wales - 2008 subnation populati'!X$9))*5,0,5,1))</f>
        <v>2892</v>
      </c>
      <c r="Y169">
        <f ca="1">SUM(OFFSET('Wales - 2008 subnation populati'!Y$9,(ROW()-ROW('Wales - 2008 subnation populati'!Y$9))*5,0,5,1))</f>
        <v>2967</v>
      </c>
      <c r="Z169">
        <f ca="1">SUM(OFFSET('Wales - 2008 subnation populati'!Z$9,(ROW()-ROW('Wales - 2008 subnation populati'!Z$9))*5,0,5,1))</f>
        <v>3023</v>
      </c>
      <c r="AA169">
        <f ca="1">SUM(OFFSET('Wales - 2008 subnation populati'!AA$9,(ROW()-ROW('Wales - 2008 subnation populati'!AA$9))*5,0,5,1))</f>
        <v>3048</v>
      </c>
      <c r="AB169">
        <f ca="1">SUM(OFFSET('Wales - 2008 subnation populati'!AB$9,(ROW()-ROW('Wales - 2008 subnation populati'!AB$9))*5,0,5,1))</f>
        <v>2965</v>
      </c>
      <c r="AC169">
        <f ca="1">SUM(OFFSET('Wales - 2008 subnation populati'!AC$9,(ROW()-ROW('Wales - 2008 subnation populati'!AC$9))*5,0,5,1))</f>
        <v>2896</v>
      </c>
    </row>
    <row r="170" spans="1:29" x14ac:dyDescent="0.25">
      <c r="B170">
        <v>17</v>
      </c>
      <c r="C170" t="s">
        <v>142</v>
      </c>
      <c r="D170">
        <f ca="1">SUM(OFFSET('Wales - 2008 subnation populati'!D$9,(ROW()-ROW('Wales - 2008 subnation populati'!D$9))*5,0,5,1))</f>
        <v>751</v>
      </c>
      <c r="E170">
        <f ca="1">SUM(OFFSET('Wales - 2008 subnation populati'!E$9,(ROW()-ROW('Wales - 2008 subnation populati'!E$9))*5,0,5,1))</f>
        <v>775</v>
      </c>
      <c r="F170">
        <f ca="1">SUM(OFFSET('Wales - 2008 subnation populati'!F$9,(ROW()-ROW('Wales - 2008 subnation populati'!F$9))*5,0,5,1))</f>
        <v>776</v>
      </c>
      <c r="G170">
        <f ca="1">SUM(OFFSET('Wales - 2008 subnation populati'!G$9,(ROW()-ROW('Wales - 2008 subnation populati'!G$9))*5,0,5,1))</f>
        <v>826</v>
      </c>
      <c r="H170">
        <f ca="1">SUM(OFFSET('Wales - 2008 subnation populati'!H$9,(ROW()-ROW('Wales - 2008 subnation populati'!H$9))*5,0,5,1))</f>
        <v>830</v>
      </c>
      <c r="I170">
        <f ca="1">SUM(OFFSET('Wales - 2008 subnation populati'!I$9,(ROW()-ROW('Wales - 2008 subnation populati'!I$9))*5,0,5,1))</f>
        <v>882</v>
      </c>
      <c r="J170">
        <f ca="1">SUM(OFFSET('Wales - 2008 subnation populati'!J$9,(ROW()-ROW('Wales - 2008 subnation populati'!J$9))*5,0,5,1))</f>
        <v>940</v>
      </c>
      <c r="K170">
        <f ca="1">SUM(OFFSET('Wales - 2008 subnation populati'!K$9,(ROW()-ROW('Wales - 2008 subnation populati'!K$9))*5,0,5,1))</f>
        <v>1003</v>
      </c>
      <c r="L170">
        <f ca="1">SUM(OFFSET('Wales - 2008 subnation populati'!L$9,(ROW()-ROW('Wales - 2008 subnation populati'!L$9))*5,0,5,1))</f>
        <v>1045</v>
      </c>
      <c r="M170">
        <f ca="1">SUM(OFFSET('Wales - 2008 subnation populati'!M$9,(ROW()-ROW('Wales - 2008 subnation populati'!M$9))*5,0,5,1))</f>
        <v>1076</v>
      </c>
      <c r="N170">
        <f ca="1">SUM(OFFSET('Wales - 2008 subnation populati'!N$9,(ROW()-ROW('Wales - 2008 subnation populati'!N$9))*5,0,5,1))</f>
        <v>1131</v>
      </c>
      <c r="O170">
        <f ca="1">SUM(OFFSET('Wales - 2008 subnation populati'!O$9,(ROW()-ROW('Wales - 2008 subnation populati'!O$9))*5,0,5,1))</f>
        <v>1154</v>
      </c>
      <c r="P170">
        <f ca="1">SUM(OFFSET('Wales - 2008 subnation populati'!P$9,(ROW()-ROW('Wales - 2008 subnation populati'!P$9))*5,0,5,1))</f>
        <v>1220</v>
      </c>
      <c r="Q170">
        <f ca="1">SUM(OFFSET('Wales - 2008 subnation populati'!Q$9,(ROW()-ROW('Wales - 2008 subnation populati'!Q$9))*5,0,5,1))</f>
        <v>1274</v>
      </c>
      <c r="R170">
        <f ca="1">SUM(OFFSET('Wales - 2008 subnation populati'!R$9,(ROW()-ROW('Wales - 2008 subnation populati'!R$9))*5,0,5,1))</f>
        <v>1332</v>
      </c>
      <c r="S170">
        <f ca="1">SUM(OFFSET('Wales - 2008 subnation populati'!S$9,(ROW()-ROW('Wales - 2008 subnation populati'!S$9))*5,0,5,1))</f>
        <v>1415</v>
      </c>
      <c r="T170">
        <f ca="1">SUM(OFFSET('Wales - 2008 subnation populati'!T$9,(ROW()-ROW('Wales - 2008 subnation populati'!T$9))*5,0,5,1))</f>
        <v>1493</v>
      </c>
      <c r="U170">
        <f ca="1">SUM(OFFSET('Wales - 2008 subnation populati'!U$9,(ROW()-ROW('Wales - 2008 subnation populati'!U$9))*5,0,5,1))</f>
        <v>1548</v>
      </c>
      <c r="V170">
        <f ca="1">SUM(OFFSET('Wales - 2008 subnation populati'!V$9,(ROW()-ROW('Wales - 2008 subnation populati'!V$9))*5,0,5,1))</f>
        <v>1613</v>
      </c>
      <c r="W170">
        <f ca="1">SUM(OFFSET('Wales - 2008 subnation populati'!W$9,(ROW()-ROW('Wales - 2008 subnation populati'!W$9))*5,0,5,1))</f>
        <v>1639</v>
      </c>
      <c r="X170">
        <f ca="1">SUM(OFFSET('Wales - 2008 subnation populati'!X$9,(ROW()-ROW('Wales - 2008 subnation populati'!X$9))*5,0,5,1))</f>
        <v>1691</v>
      </c>
      <c r="Y170">
        <f ca="1">SUM(OFFSET('Wales - 2008 subnation populati'!Y$9,(ROW()-ROW('Wales - 2008 subnation populati'!Y$9))*5,0,5,1))</f>
        <v>1750</v>
      </c>
      <c r="Z170">
        <f ca="1">SUM(OFFSET('Wales - 2008 subnation populati'!Z$9,(ROW()-ROW('Wales - 2008 subnation populati'!Z$9))*5,0,5,1))</f>
        <v>1819</v>
      </c>
      <c r="AA170">
        <f ca="1">SUM(OFFSET('Wales - 2008 subnation populati'!AA$9,(ROW()-ROW('Wales - 2008 subnation populati'!AA$9))*5,0,5,1))</f>
        <v>1885</v>
      </c>
      <c r="AB170">
        <f ca="1">SUM(OFFSET('Wales - 2008 subnation populati'!AB$9,(ROW()-ROW('Wales - 2008 subnation populati'!AB$9))*5,0,5,1))</f>
        <v>2057</v>
      </c>
      <c r="AC170">
        <f ca="1">SUM(OFFSET('Wales - 2008 subnation populati'!AC$9,(ROW()-ROW('Wales - 2008 subnation populati'!AC$9))*5,0,5,1))</f>
        <v>2164</v>
      </c>
    </row>
    <row r="171" spans="1:29" x14ac:dyDescent="0.25">
      <c r="A171" t="s">
        <v>103</v>
      </c>
      <c r="B171">
        <v>0</v>
      </c>
      <c r="C171" t="s">
        <v>125</v>
      </c>
      <c r="D171">
        <f ca="1">SUM(OFFSET('Wales - 2008 subnation populati'!D$9,(ROW()-ROW('Wales - 2008 subnation populati'!D$9))*5,0,5,1))</f>
        <v>4932</v>
      </c>
      <c r="E171">
        <f ca="1">SUM(OFFSET('Wales - 2008 subnation populati'!E$9,(ROW()-ROW('Wales - 2008 subnation populati'!E$9))*5,0,5,1))</f>
        <v>5048</v>
      </c>
      <c r="F171">
        <f ca="1">SUM(OFFSET('Wales - 2008 subnation populati'!F$9,(ROW()-ROW('Wales - 2008 subnation populati'!F$9))*5,0,5,1))</f>
        <v>5162</v>
      </c>
      <c r="G171">
        <f ca="1">SUM(OFFSET('Wales - 2008 subnation populati'!G$9,(ROW()-ROW('Wales - 2008 subnation populati'!G$9))*5,0,5,1))</f>
        <v>5226</v>
      </c>
      <c r="H171">
        <f ca="1">SUM(OFFSET('Wales - 2008 subnation populati'!H$9,(ROW()-ROW('Wales - 2008 subnation populati'!H$9))*5,0,5,1))</f>
        <v>5306</v>
      </c>
      <c r="I171">
        <f ca="1">SUM(OFFSET('Wales - 2008 subnation populati'!I$9,(ROW()-ROW('Wales - 2008 subnation populati'!I$9))*5,0,5,1))</f>
        <v>5322</v>
      </c>
      <c r="J171">
        <f ca="1">SUM(OFFSET('Wales - 2008 subnation populati'!J$9,(ROW()-ROW('Wales - 2008 subnation populati'!J$9))*5,0,5,1))</f>
        <v>5315</v>
      </c>
      <c r="K171">
        <f ca="1">SUM(OFFSET('Wales - 2008 subnation populati'!K$9,(ROW()-ROW('Wales - 2008 subnation populati'!K$9))*5,0,5,1))</f>
        <v>5316</v>
      </c>
      <c r="L171">
        <f ca="1">SUM(OFFSET('Wales - 2008 subnation populati'!L$9,(ROW()-ROW('Wales - 2008 subnation populati'!L$9))*5,0,5,1))</f>
        <v>5324</v>
      </c>
      <c r="M171">
        <f ca="1">SUM(OFFSET('Wales - 2008 subnation populati'!M$9,(ROW()-ROW('Wales - 2008 subnation populati'!M$9))*5,0,5,1))</f>
        <v>5339</v>
      </c>
      <c r="N171">
        <f ca="1">SUM(OFFSET('Wales - 2008 subnation populati'!N$9,(ROW()-ROW('Wales - 2008 subnation populati'!N$9))*5,0,5,1))</f>
        <v>5353</v>
      </c>
      <c r="O171">
        <f ca="1">SUM(OFFSET('Wales - 2008 subnation populati'!O$9,(ROW()-ROW('Wales - 2008 subnation populati'!O$9))*5,0,5,1))</f>
        <v>5365</v>
      </c>
      <c r="P171">
        <f ca="1">SUM(OFFSET('Wales - 2008 subnation populati'!P$9,(ROW()-ROW('Wales - 2008 subnation populati'!P$9))*5,0,5,1))</f>
        <v>5371</v>
      </c>
      <c r="Q171">
        <f ca="1">SUM(OFFSET('Wales - 2008 subnation populati'!Q$9,(ROW()-ROW('Wales - 2008 subnation populati'!Q$9))*5,0,5,1))</f>
        <v>5368</v>
      </c>
      <c r="R171">
        <f ca="1">SUM(OFFSET('Wales - 2008 subnation populati'!R$9,(ROW()-ROW('Wales - 2008 subnation populati'!R$9))*5,0,5,1))</f>
        <v>5359</v>
      </c>
      <c r="S171">
        <f ca="1">SUM(OFFSET('Wales - 2008 subnation populati'!S$9,(ROW()-ROW('Wales - 2008 subnation populati'!S$9))*5,0,5,1))</f>
        <v>5344</v>
      </c>
      <c r="T171">
        <f ca="1">SUM(OFFSET('Wales - 2008 subnation populati'!T$9,(ROW()-ROW('Wales - 2008 subnation populati'!T$9))*5,0,5,1))</f>
        <v>5325</v>
      </c>
      <c r="U171">
        <f ca="1">SUM(OFFSET('Wales - 2008 subnation populati'!U$9,(ROW()-ROW('Wales - 2008 subnation populati'!U$9))*5,0,5,1))</f>
        <v>5304</v>
      </c>
      <c r="V171">
        <f ca="1">SUM(OFFSET('Wales - 2008 subnation populati'!V$9,(ROW()-ROW('Wales - 2008 subnation populati'!V$9))*5,0,5,1))</f>
        <v>5285</v>
      </c>
      <c r="W171">
        <f ca="1">SUM(OFFSET('Wales - 2008 subnation populati'!W$9,(ROW()-ROW('Wales - 2008 subnation populati'!W$9))*5,0,5,1))</f>
        <v>5267</v>
      </c>
      <c r="X171">
        <f ca="1">SUM(OFFSET('Wales - 2008 subnation populati'!X$9,(ROW()-ROW('Wales - 2008 subnation populati'!X$9))*5,0,5,1))</f>
        <v>5251</v>
      </c>
      <c r="Y171">
        <f ca="1">SUM(OFFSET('Wales - 2008 subnation populati'!Y$9,(ROW()-ROW('Wales - 2008 subnation populati'!Y$9))*5,0,5,1))</f>
        <v>5240</v>
      </c>
      <c r="Z171">
        <f ca="1">SUM(OFFSET('Wales - 2008 subnation populati'!Z$9,(ROW()-ROW('Wales - 2008 subnation populati'!Z$9))*5,0,5,1))</f>
        <v>5233</v>
      </c>
      <c r="AA171">
        <f ca="1">SUM(OFFSET('Wales - 2008 subnation populati'!AA$9,(ROW()-ROW('Wales - 2008 subnation populati'!AA$9))*5,0,5,1))</f>
        <v>5229</v>
      </c>
      <c r="AB171">
        <f ca="1">SUM(OFFSET('Wales - 2008 subnation populati'!AB$9,(ROW()-ROW('Wales - 2008 subnation populati'!AB$9))*5,0,5,1))</f>
        <v>5229</v>
      </c>
      <c r="AC171">
        <f ca="1">SUM(OFFSET('Wales - 2008 subnation populati'!AC$9,(ROW()-ROW('Wales - 2008 subnation populati'!AC$9))*5,0,5,1))</f>
        <v>5236</v>
      </c>
    </row>
    <row r="172" spans="1:29" x14ac:dyDescent="0.25">
      <c r="B172">
        <v>1</v>
      </c>
      <c r="C172" s="2" t="s">
        <v>126</v>
      </c>
      <c r="D172">
        <f ca="1">SUM(OFFSET('Wales - 2008 subnation populati'!D$9,(ROW()-ROW('Wales - 2008 subnation populati'!D$9))*5,0,5,1))</f>
        <v>5111</v>
      </c>
      <c r="E172">
        <f ca="1">SUM(OFFSET('Wales - 2008 subnation populati'!E$9,(ROW()-ROW('Wales - 2008 subnation populati'!E$9))*5,0,5,1))</f>
        <v>5122</v>
      </c>
      <c r="F172">
        <f ca="1">SUM(OFFSET('Wales - 2008 subnation populati'!F$9,(ROW()-ROW('Wales - 2008 subnation populati'!F$9))*5,0,5,1))</f>
        <v>5138</v>
      </c>
      <c r="G172">
        <f ca="1">SUM(OFFSET('Wales - 2008 subnation populati'!G$9,(ROW()-ROW('Wales - 2008 subnation populati'!G$9))*5,0,5,1))</f>
        <v>5132</v>
      </c>
      <c r="H172">
        <f ca="1">SUM(OFFSET('Wales - 2008 subnation populati'!H$9,(ROW()-ROW('Wales - 2008 subnation populati'!H$9))*5,0,5,1))</f>
        <v>5164</v>
      </c>
      <c r="I172">
        <f ca="1">SUM(OFFSET('Wales - 2008 subnation populati'!I$9,(ROW()-ROW('Wales - 2008 subnation populati'!I$9))*5,0,5,1))</f>
        <v>5279</v>
      </c>
      <c r="J172">
        <f ca="1">SUM(OFFSET('Wales - 2008 subnation populati'!J$9,(ROW()-ROW('Wales - 2008 subnation populati'!J$9))*5,0,5,1))</f>
        <v>5398</v>
      </c>
      <c r="K172">
        <f ca="1">SUM(OFFSET('Wales - 2008 subnation populati'!K$9,(ROW()-ROW('Wales - 2008 subnation populati'!K$9))*5,0,5,1))</f>
        <v>5516</v>
      </c>
      <c r="L172">
        <f ca="1">SUM(OFFSET('Wales - 2008 subnation populati'!L$9,(ROW()-ROW('Wales - 2008 subnation populati'!L$9))*5,0,5,1))</f>
        <v>5580</v>
      </c>
      <c r="M172">
        <f ca="1">SUM(OFFSET('Wales - 2008 subnation populati'!M$9,(ROW()-ROW('Wales - 2008 subnation populati'!M$9))*5,0,5,1))</f>
        <v>5662</v>
      </c>
      <c r="N172">
        <f ca="1">SUM(OFFSET('Wales - 2008 subnation populati'!N$9,(ROW()-ROW('Wales - 2008 subnation populati'!N$9))*5,0,5,1))</f>
        <v>5676</v>
      </c>
      <c r="O172">
        <f ca="1">SUM(OFFSET('Wales - 2008 subnation populati'!O$9,(ROW()-ROW('Wales - 2008 subnation populati'!O$9))*5,0,5,1))</f>
        <v>5667</v>
      </c>
      <c r="P172">
        <f ca="1">SUM(OFFSET('Wales - 2008 subnation populati'!P$9,(ROW()-ROW('Wales - 2008 subnation populati'!P$9))*5,0,5,1))</f>
        <v>5666</v>
      </c>
      <c r="Q172">
        <f ca="1">SUM(OFFSET('Wales - 2008 subnation populati'!Q$9,(ROW()-ROW('Wales - 2008 subnation populati'!Q$9))*5,0,5,1))</f>
        <v>5675</v>
      </c>
      <c r="R172">
        <f ca="1">SUM(OFFSET('Wales - 2008 subnation populati'!R$9,(ROW()-ROW('Wales - 2008 subnation populati'!R$9))*5,0,5,1))</f>
        <v>5688</v>
      </c>
      <c r="S172">
        <f ca="1">SUM(OFFSET('Wales - 2008 subnation populati'!S$9,(ROW()-ROW('Wales - 2008 subnation populati'!S$9))*5,0,5,1))</f>
        <v>5705</v>
      </c>
      <c r="T172">
        <f ca="1">SUM(OFFSET('Wales - 2008 subnation populati'!T$9,(ROW()-ROW('Wales - 2008 subnation populati'!T$9))*5,0,5,1))</f>
        <v>5717</v>
      </c>
      <c r="U172">
        <f ca="1">SUM(OFFSET('Wales - 2008 subnation populati'!U$9,(ROW()-ROW('Wales - 2008 subnation populati'!U$9))*5,0,5,1))</f>
        <v>5723</v>
      </c>
      <c r="V172">
        <f ca="1">SUM(OFFSET('Wales - 2008 subnation populati'!V$9,(ROW()-ROW('Wales - 2008 subnation populati'!V$9))*5,0,5,1))</f>
        <v>5721</v>
      </c>
      <c r="W172">
        <f ca="1">SUM(OFFSET('Wales - 2008 subnation populati'!W$9,(ROW()-ROW('Wales - 2008 subnation populati'!W$9))*5,0,5,1))</f>
        <v>5711</v>
      </c>
      <c r="X172">
        <f ca="1">SUM(OFFSET('Wales - 2008 subnation populati'!X$9,(ROW()-ROW('Wales - 2008 subnation populati'!X$9))*5,0,5,1))</f>
        <v>5695</v>
      </c>
      <c r="Y172">
        <f ca="1">SUM(OFFSET('Wales - 2008 subnation populati'!Y$9,(ROW()-ROW('Wales - 2008 subnation populati'!Y$9))*5,0,5,1))</f>
        <v>5677</v>
      </c>
      <c r="Z172">
        <f ca="1">SUM(OFFSET('Wales - 2008 subnation populati'!Z$9,(ROW()-ROW('Wales - 2008 subnation populati'!Z$9))*5,0,5,1))</f>
        <v>5656</v>
      </c>
      <c r="AA172">
        <f ca="1">SUM(OFFSET('Wales - 2008 subnation populati'!AA$9,(ROW()-ROW('Wales - 2008 subnation populati'!AA$9))*5,0,5,1))</f>
        <v>5636</v>
      </c>
      <c r="AB172">
        <f ca="1">SUM(OFFSET('Wales - 2008 subnation populati'!AB$9,(ROW()-ROW('Wales - 2008 subnation populati'!AB$9))*5,0,5,1))</f>
        <v>5617</v>
      </c>
      <c r="AC172">
        <f ca="1">SUM(OFFSET('Wales - 2008 subnation populati'!AC$9,(ROW()-ROW('Wales - 2008 subnation populati'!AC$9))*5,0,5,1))</f>
        <v>5602</v>
      </c>
    </row>
    <row r="173" spans="1:29" x14ac:dyDescent="0.25">
      <c r="B173">
        <v>2</v>
      </c>
      <c r="C173" s="2" t="s">
        <v>127</v>
      </c>
      <c r="D173">
        <f ca="1">SUM(OFFSET('Wales - 2008 subnation populati'!D$9,(ROW()-ROW('Wales - 2008 subnation populati'!D$9))*5,0,5,1))</f>
        <v>5788</v>
      </c>
      <c r="E173">
        <f ca="1">SUM(OFFSET('Wales - 2008 subnation populati'!E$9,(ROW()-ROW('Wales - 2008 subnation populati'!E$9))*5,0,5,1))</f>
        <v>5691</v>
      </c>
      <c r="F173">
        <f ca="1">SUM(OFFSET('Wales - 2008 subnation populati'!F$9,(ROW()-ROW('Wales - 2008 subnation populati'!F$9))*5,0,5,1))</f>
        <v>5624</v>
      </c>
      <c r="G173">
        <f ca="1">SUM(OFFSET('Wales - 2008 subnation populati'!G$9,(ROW()-ROW('Wales - 2008 subnation populati'!G$9))*5,0,5,1))</f>
        <v>5570</v>
      </c>
      <c r="H173">
        <f ca="1">SUM(OFFSET('Wales - 2008 subnation populati'!H$9,(ROW()-ROW('Wales - 2008 subnation populati'!H$9))*5,0,5,1))</f>
        <v>5478</v>
      </c>
      <c r="I173">
        <f ca="1">SUM(OFFSET('Wales - 2008 subnation populati'!I$9,(ROW()-ROW('Wales - 2008 subnation populati'!I$9))*5,0,5,1))</f>
        <v>5486</v>
      </c>
      <c r="J173">
        <f ca="1">SUM(OFFSET('Wales - 2008 subnation populati'!J$9,(ROW()-ROW('Wales - 2008 subnation populati'!J$9))*5,0,5,1))</f>
        <v>5498</v>
      </c>
      <c r="K173">
        <f ca="1">SUM(OFFSET('Wales - 2008 subnation populati'!K$9,(ROW()-ROW('Wales - 2008 subnation populati'!K$9))*5,0,5,1))</f>
        <v>5512</v>
      </c>
      <c r="L173">
        <f ca="1">SUM(OFFSET('Wales - 2008 subnation populati'!L$9,(ROW()-ROW('Wales - 2008 subnation populati'!L$9))*5,0,5,1))</f>
        <v>5506</v>
      </c>
      <c r="M173">
        <f ca="1">SUM(OFFSET('Wales - 2008 subnation populati'!M$9,(ROW()-ROW('Wales - 2008 subnation populati'!M$9))*5,0,5,1))</f>
        <v>5536</v>
      </c>
      <c r="N173">
        <f ca="1">SUM(OFFSET('Wales - 2008 subnation populati'!N$9,(ROW()-ROW('Wales - 2008 subnation populati'!N$9))*5,0,5,1))</f>
        <v>5653</v>
      </c>
      <c r="O173">
        <f ca="1">SUM(OFFSET('Wales - 2008 subnation populati'!O$9,(ROW()-ROW('Wales - 2008 subnation populati'!O$9))*5,0,5,1))</f>
        <v>5776</v>
      </c>
      <c r="P173">
        <f ca="1">SUM(OFFSET('Wales - 2008 subnation populati'!P$9,(ROW()-ROW('Wales - 2008 subnation populati'!P$9))*5,0,5,1))</f>
        <v>5895</v>
      </c>
      <c r="Q173">
        <f ca="1">SUM(OFFSET('Wales - 2008 subnation populati'!Q$9,(ROW()-ROW('Wales - 2008 subnation populati'!Q$9))*5,0,5,1))</f>
        <v>5960</v>
      </c>
      <c r="R173">
        <f ca="1">SUM(OFFSET('Wales - 2008 subnation populati'!R$9,(ROW()-ROW('Wales - 2008 subnation populati'!R$9))*5,0,5,1))</f>
        <v>6042</v>
      </c>
      <c r="S173">
        <f ca="1">SUM(OFFSET('Wales - 2008 subnation populati'!S$9,(ROW()-ROW('Wales - 2008 subnation populati'!S$9))*5,0,5,1))</f>
        <v>6055</v>
      </c>
      <c r="T173">
        <f ca="1">SUM(OFFSET('Wales - 2008 subnation populati'!T$9,(ROW()-ROW('Wales - 2008 subnation populati'!T$9))*5,0,5,1))</f>
        <v>6044</v>
      </c>
      <c r="U173">
        <f ca="1">SUM(OFFSET('Wales - 2008 subnation populati'!U$9,(ROW()-ROW('Wales - 2008 subnation populati'!U$9))*5,0,5,1))</f>
        <v>6043</v>
      </c>
      <c r="V173">
        <f ca="1">SUM(OFFSET('Wales - 2008 subnation populati'!V$9,(ROW()-ROW('Wales - 2008 subnation populati'!V$9))*5,0,5,1))</f>
        <v>6051</v>
      </c>
      <c r="W173">
        <f ca="1">SUM(OFFSET('Wales - 2008 subnation populati'!W$9,(ROW()-ROW('Wales - 2008 subnation populati'!W$9))*5,0,5,1))</f>
        <v>6067</v>
      </c>
      <c r="X173">
        <f ca="1">SUM(OFFSET('Wales - 2008 subnation populati'!X$9,(ROW()-ROW('Wales - 2008 subnation populati'!X$9))*5,0,5,1))</f>
        <v>6081</v>
      </c>
      <c r="Y173">
        <f ca="1">SUM(OFFSET('Wales - 2008 subnation populati'!Y$9,(ROW()-ROW('Wales - 2008 subnation populati'!Y$9))*5,0,5,1))</f>
        <v>6096</v>
      </c>
      <c r="Z173">
        <f ca="1">SUM(OFFSET('Wales - 2008 subnation populati'!Z$9,(ROW()-ROW('Wales - 2008 subnation populati'!Z$9))*5,0,5,1))</f>
        <v>6102</v>
      </c>
      <c r="AA173">
        <f ca="1">SUM(OFFSET('Wales - 2008 subnation populati'!AA$9,(ROW()-ROW('Wales - 2008 subnation populati'!AA$9))*5,0,5,1))</f>
        <v>6100</v>
      </c>
      <c r="AB173">
        <f ca="1">SUM(OFFSET('Wales - 2008 subnation populati'!AB$9,(ROW()-ROW('Wales - 2008 subnation populati'!AB$9))*5,0,5,1))</f>
        <v>6090</v>
      </c>
      <c r="AC173">
        <f ca="1">SUM(OFFSET('Wales - 2008 subnation populati'!AC$9,(ROW()-ROW('Wales - 2008 subnation populati'!AC$9))*5,0,5,1))</f>
        <v>6075</v>
      </c>
    </row>
    <row r="174" spans="1:29" x14ac:dyDescent="0.25">
      <c r="B174">
        <v>3</v>
      </c>
      <c r="C174" t="s">
        <v>128</v>
      </c>
      <c r="D174">
        <f ca="1">SUM(OFFSET('Wales - 2008 subnation populati'!D$9,(ROW()-ROW('Wales - 2008 subnation populati'!D$9))*5,0,5,1))</f>
        <v>6016</v>
      </c>
      <c r="E174">
        <f ca="1">SUM(OFFSET('Wales - 2008 subnation populati'!E$9,(ROW()-ROW('Wales - 2008 subnation populati'!E$9))*5,0,5,1))</f>
        <v>5993</v>
      </c>
      <c r="F174">
        <f ca="1">SUM(OFFSET('Wales - 2008 subnation populati'!F$9,(ROW()-ROW('Wales - 2008 subnation populati'!F$9))*5,0,5,1))</f>
        <v>5938</v>
      </c>
      <c r="G174">
        <f ca="1">SUM(OFFSET('Wales - 2008 subnation populati'!G$9,(ROW()-ROW('Wales - 2008 subnation populati'!G$9))*5,0,5,1))</f>
        <v>5929</v>
      </c>
      <c r="H174">
        <f ca="1">SUM(OFFSET('Wales - 2008 subnation populati'!H$9,(ROW()-ROW('Wales - 2008 subnation populati'!H$9))*5,0,5,1))</f>
        <v>5927</v>
      </c>
      <c r="I174">
        <f ca="1">SUM(OFFSET('Wales - 2008 subnation populati'!I$9,(ROW()-ROW('Wales - 2008 subnation populati'!I$9))*5,0,5,1))</f>
        <v>5812</v>
      </c>
      <c r="J174">
        <f ca="1">SUM(OFFSET('Wales - 2008 subnation populati'!J$9,(ROW()-ROW('Wales - 2008 subnation populati'!J$9))*5,0,5,1))</f>
        <v>5715</v>
      </c>
      <c r="K174">
        <f ca="1">SUM(OFFSET('Wales - 2008 subnation populati'!K$9,(ROW()-ROW('Wales - 2008 subnation populati'!K$9))*5,0,5,1))</f>
        <v>5643</v>
      </c>
      <c r="L174">
        <f ca="1">SUM(OFFSET('Wales - 2008 subnation populati'!L$9,(ROW()-ROW('Wales - 2008 subnation populati'!L$9))*5,0,5,1))</f>
        <v>5597</v>
      </c>
      <c r="M174">
        <f ca="1">SUM(OFFSET('Wales - 2008 subnation populati'!M$9,(ROW()-ROW('Wales - 2008 subnation populati'!M$9))*5,0,5,1))</f>
        <v>5509</v>
      </c>
      <c r="N174">
        <f ca="1">SUM(OFFSET('Wales - 2008 subnation populati'!N$9,(ROW()-ROW('Wales - 2008 subnation populati'!N$9))*5,0,5,1))</f>
        <v>5508</v>
      </c>
      <c r="O174">
        <f ca="1">SUM(OFFSET('Wales - 2008 subnation populati'!O$9,(ROW()-ROW('Wales - 2008 subnation populati'!O$9))*5,0,5,1))</f>
        <v>5521</v>
      </c>
      <c r="P174">
        <f ca="1">SUM(OFFSET('Wales - 2008 subnation populati'!P$9,(ROW()-ROW('Wales - 2008 subnation populati'!P$9))*5,0,5,1))</f>
        <v>5530</v>
      </c>
      <c r="Q174">
        <f ca="1">SUM(OFFSET('Wales - 2008 subnation populati'!Q$9,(ROW()-ROW('Wales - 2008 subnation populati'!Q$9))*5,0,5,1))</f>
        <v>5530</v>
      </c>
      <c r="R174">
        <f ca="1">SUM(OFFSET('Wales - 2008 subnation populati'!R$9,(ROW()-ROW('Wales - 2008 subnation populati'!R$9))*5,0,5,1))</f>
        <v>5559</v>
      </c>
      <c r="S174">
        <f ca="1">SUM(OFFSET('Wales - 2008 subnation populati'!S$9,(ROW()-ROW('Wales - 2008 subnation populati'!S$9))*5,0,5,1))</f>
        <v>5674</v>
      </c>
      <c r="T174">
        <f ca="1">SUM(OFFSET('Wales - 2008 subnation populati'!T$9,(ROW()-ROW('Wales - 2008 subnation populati'!T$9))*5,0,5,1))</f>
        <v>5800</v>
      </c>
      <c r="U174">
        <f ca="1">SUM(OFFSET('Wales - 2008 subnation populati'!U$9,(ROW()-ROW('Wales - 2008 subnation populati'!U$9))*5,0,5,1))</f>
        <v>5918</v>
      </c>
      <c r="V174">
        <f ca="1">SUM(OFFSET('Wales - 2008 subnation populati'!V$9,(ROW()-ROW('Wales - 2008 subnation populati'!V$9))*5,0,5,1))</f>
        <v>5986</v>
      </c>
      <c r="W174">
        <f ca="1">SUM(OFFSET('Wales - 2008 subnation populati'!W$9,(ROW()-ROW('Wales - 2008 subnation populati'!W$9))*5,0,5,1))</f>
        <v>6064</v>
      </c>
      <c r="X174">
        <f ca="1">SUM(OFFSET('Wales - 2008 subnation populati'!X$9,(ROW()-ROW('Wales - 2008 subnation populati'!X$9))*5,0,5,1))</f>
        <v>6079</v>
      </c>
      <c r="Y174">
        <f ca="1">SUM(OFFSET('Wales - 2008 subnation populati'!Y$9,(ROW()-ROW('Wales - 2008 subnation populati'!Y$9))*5,0,5,1))</f>
        <v>6070</v>
      </c>
      <c r="Z174">
        <f ca="1">SUM(OFFSET('Wales - 2008 subnation populati'!Z$9,(ROW()-ROW('Wales - 2008 subnation populati'!Z$9))*5,0,5,1))</f>
        <v>6069</v>
      </c>
      <c r="AA174">
        <f ca="1">SUM(OFFSET('Wales - 2008 subnation populati'!AA$9,(ROW()-ROW('Wales - 2008 subnation populati'!AA$9))*5,0,5,1))</f>
        <v>6075</v>
      </c>
      <c r="AB174">
        <f ca="1">SUM(OFFSET('Wales - 2008 subnation populati'!AB$9,(ROW()-ROW('Wales - 2008 subnation populati'!AB$9))*5,0,5,1))</f>
        <v>6092</v>
      </c>
      <c r="AC174">
        <f ca="1">SUM(OFFSET('Wales - 2008 subnation populati'!AC$9,(ROW()-ROW('Wales - 2008 subnation populati'!AC$9))*5,0,5,1))</f>
        <v>6107</v>
      </c>
    </row>
    <row r="175" spans="1:29" x14ac:dyDescent="0.25">
      <c r="B175">
        <v>4</v>
      </c>
      <c r="C175" t="s">
        <v>129</v>
      </c>
      <c r="D175">
        <f ca="1">SUM(OFFSET('Wales - 2008 subnation populati'!D$9,(ROW()-ROW('Wales - 2008 subnation populati'!D$9))*5,0,5,1))</f>
        <v>4846</v>
      </c>
      <c r="E175">
        <f ca="1">SUM(OFFSET('Wales - 2008 subnation populati'!E$9,(ROW()-ROW('Wales - 2008 subnation populati'!E$9))*5,0,5,1))</f>
        <v>4996</v>
      </c>
      <c r="F175">
        <f ca="1">SUM(OFFSET('Wales - 2008 subnation populati'!F$9,(ROW()-ROW('Wales - 2008 subnation populati'!F$9))*5,0,5,1))</f>
        <v>5086</v>
      </c>
      <c r="G175">
        <f ca="1">SUM(OFFSET('Wales - 2008 subnation populati'!G$9,(ROW()-ROW('Wales - 2008 subnation populati'!G$9))*5,0,5,1))</f>
        <v>5173</v>
      </c>
      <c r="H175">
        <f ca="1">SUM(OFFSET('Wales - 2008 subnation populati'!H$9,(ROW()-ROW('Wales - 2008 subnation populati'!H$9))*5,0,5,1))</f>
        <v>5220</v>
      </c>
      <c r="I175">
        <f ca="1">SUM(OFFSET('Wales - 2008 subnation populati'!I$9,(ROW()-ROW('Wales - 2008 subnation populati'!I$9))*5,0,5,1))</f>
        <v>5219</v>
      </c>
      <c r="J175">
        <f ca="1">SUM(OFFSET('Wales - 2008 subnation populati'!J$9,(ROW()-ROW('Wales - 2008 subnation populati'!J$9))*5,0,5,1))</f>
        <v>5195</v>
      </c>
      <c r="K175">
        <f ca="1">SUM(OFFSET('Wales - 2008 subnation populati'!K$9,(ROW()-ROW('Wales - 2008 subnation populati'!K$9))*5,0,5,1))</f>
        <v>5144</v>
      </c>
      <c r="L175">
        <f ca="1">SUM(OFFSET('Wales - 2008 subnation populati'!L$9,(ROW()-ROW('Wales - 2008 subnation populati'!L$9))*5,0,5,1))</f>
        <v>5131</v>
      </c>
      <c r="M175">
        <f ca="1">SUM(OFFSET('Wales - 2008 subnation populati'!M$9,(ROW()-ROW('Wales - 2008 subnation populati'!M$9))*5,0,5,1))</f>
        <v>5124</v>
      </c>
      <c r="N175">
        <f ca="1">SUM(OFFSET('Wales - 2008 subnation populati'!N$9,(ROW()-ROW('Wales - 2008 subnation populati'!N$9))*5,0,5,1))</f>
        <v>5017</v>
      </c>
      <c r="O175">
        <f ca="1">SUM(OFFSET('Wales - 2008 subnation populati'!O$9,(ROW()-ROW('Wales - 2008 subnation populati'!O$9))*5,0,5,1))</f>
        <v>4921</v>
      </c>
      <c r="P175">
        <f ca="1">SUM(OFFSET('Wales - 2008 subnation populati'!P$9,(ROW()-ROW('Wales - 2008 subnation populati'!P$9))*5,0,5,1))</f>
        <v>4855</v>
      </c>
      <c r="Q175">
        <f ca="1">SUM(OFFSET('Wales - 2008 subnation populati'!Q$9,(ROW()-ROW('Wales - 2008 subnation populati'!Q$9))*5,0,5,1))</f>
        <v>4796</v>
      </c>
      <c r="R175">
        <f ca="1">SUM(OFFSET('Wales - 2008 subnation populati'!R$9,(ROW()-ROW('Wales - 2008 subnation populati'!R$9))*5,0,5,1))</f>
        <v>4708</v>
      </c>
      <c r="S175">
        <f ca="1">SUM(OFFSET('Wales - 2008 subnation populati'!S$9,(ROW()-ROW('Wales - 2008 subnation populati'!S$9))*5,0,5,1))</f>
        <v>4716</v>
      </c>
      <c r="T175">
        <f ca="1">SUM(OFFSET('Wales - 2008 subnation populati'!T$9,(ROW()-ROW('Wales - 2008 subnation populati'!T$9))*5,0,5,1))</f>
        <v>4728</v>
      </c>
      <c r="U175">
        <f ca="1">SUM(OFFSET('Wales - 2008 subnation populati'!U$9,(ROW()-ROW('Wales - 2008 subnation populati'!U$9))*5,0,5,1))</f>
        <v>4742</v>
      </c>
      <c r="V175">
        <f ca="1">SUM(OFFSET('Wales - 2008 subnation populati'!V$9,(ROW()-ROW('Wales - 2008 subnation populati'!V$9))*5,0,5,1))</f>
        <v>4735</v>
      </c>
      <c r="W175">
        <f ca="1">SUM(OFFSET('Wales - 2008 subnation populati'!W$9,(ROW()-ROW('Wales - 2008 subnation populati'!W$9))*5,0,5,1))</f>
        <v>4769</v>
      </c>
      <c r="X175">
        <f ca="1">SUM(OFFSET('Wales - 2008 subnation populati'!X$9,(ROW()-ROW('Wales - 2008 subnation populati'!X$9))*5,0,5,1))</f>
        <v>4883</v>
      </c>
      <c r="Y175">
        <f ca="1">SUM(OFFSET('Wales - 2008 subnation populati'!Y$9,(ROW()-ROW('Wales - 2008 subnation populati'!Y$9))*5,0,5,1))</f>
        <v>5007</v>
      </c>
      <c r="Z175">
        <f ca="1">SUM(OFFSET('Wales - 2008 subnation populati'!Z$9,(ROW()-ROW('Wales - 2008 subnation populati'!Z$9))*5,0,5,1))</f>
        <v>5127</v>
      </c>
      <c r="AA175">
        <f ca="1">SUM(OFFSET('Wales - 2008 subnation populati'!AA$9,(ROW()-ROW('Wales - 2008 subnation populati'!AA$9))*5,0,5,1))</f>
        <v>5194</v>
      </c>
      <c r="AB175">
        <f ca="1">SUM(OFFSET('Wales - 2008 subnation populati'!AB$9,(ROW()-ROW('Wales - 2008 subnation populati'!AB$9))*5,0,5,1))</f>
        <v>5275</v>
      </c>
      <c r="AC175">
        <f ca="1">SUM(OFFSET('Wales - 2008 subnation populati'!AC$9,(ROW()-ROW('Wales - 2008 subnation populati'!AC$9))*5,0,5,1))</f>
        <v>5289</v>
      </c>
    </row>
    <row r="176" spans="1:29" x14ac:dyDescent="0.25">
      <c r="B176">
        <v>5</v>
      </c>
      <c r="C176" t="s">
        <v>130</v>
      </c>
      <c r="D176">
        <f ca="1">SUM(OFFSET('Wales - 2008 subnation populati'!D$9,(ROW()-ROW('Wales - 2008 subnation populati'!D$9))*5,0,5,1))</f>
        <v>4427</v>
      </c>
      <c r="E176">
        <f ca="1">SUM(OFFSET('Wales - 2008 subnation populati'!E$9,(ROW()-ROW('Wales - 2008 subnation populati'!E$9))*5,0,5,1))</f>
        <v>4494</v>
      </c>
      <c r="F176">
        <f ca="1">SUM(OFFSET('Wales - 2008 subnation populati'!F$9,(ROW()-ROW('Wales - 2008 subnation populati'!F$9))*5,0,5,1))</f>
        <v>4643</v>
      </c>
      <c r="G176">
        <f ca="1">SUM(OFFSET('Wales - 2008 subnation populati'!G$9,(ROW()-ROW('Wales - 2008 subnation populati'!G$9))*5,0,5,1))</f>
        <v>4795</v>
      </c>
      <c r="H176">
        <f ca="1">SUM(OFFSET('Wales - 2008 subnation populati'!H$9,(ROW()-ROW('Wales - 2008 subnation populati'!H$9))*5,0,5,1))</f>
        <v>4931</v>
      </c>
      <c r="I176">
        <f ca="1">SUM(OFFSET('Wales - 2008 subnation populati'!I$9,(ROW()-ROW('Wales - 2008 subnation populati'!I$9))*5,0,5,1))</f>
        <v>5096</v>
      </c>
      <c r="J176">
        <f ca="1">SUM(OFFSET('Wales - 2008 subnation populati'!J$9,(ROW()-ROW('Wales - 2008 subnation populati'!J$9))*5,0,5,1))</f>
        <v>5247</v>
      </c>
      <c r="K176">
        <f ca="1">SUM(OFFSET('Wales - 2008 subnation populati'!K$9,(ROW()-ROW('Wales - 2008 subnation populati'!K$9))*5,0,5,1))</f>
        <v>5338</v>
      </c>
      <c r="L176">
        <f ca="1">SUM(OFFSET('Wales - 2008 subnation populati'!L$9,(ROW()-ROW('Wales - 2008 subnation populati'!L$9))*5,0,5,1))</f>
        <v>5426</v>
      </c>
      <c r="M176">
        <f ca="1">SUM(OFFSET('Wales - 2008 subnation populati'!M$9,(ROW()-ROW('Wales - 2008 subnation populati'!M$9))*5,0,5,1))</f>
        <v>5475</v>
      </c>
      <c r="N176">
        <f ca="1">SUM(OFFSET('Wales - 2008 subnation populati'!N$9,(ROW()-ROW('Wales - 2008 subnation populati'!N$9))*5,0,5,1))</f>
        <v>5473</v>
      </c>
      <c r="O176">
        <f ca="1">SUM(OFFSET('Wales - 2008 subnation populati'!O$9,(ROW()-ROW('Wales - 2008 subnation populati'!O$9))*5,0,5,1))</f>
        <v>5450</v>
      </c>
      <c r="P176">
        <f ca="1">SUM(OFFSET('Wales - 2008 subnation populati'!P$9,(ROW()-ROW('Wales - 2008 subnation populati'!P$9))*5,0,5,1))</f>
        <v>5397</v>
      </c>
      <c r="Q176">
        <f ca="1">SUM(OFFSET('Wales - 2008 subnation populati'!Q$9,(ROW()-ROW('Wales - 2008 subnation populati'!Q$9))*5,0,5,1))</f>
        <v>5388</v>
      </c>
      <c r="R176">
        <f ca="1">SUM(OFFSET('Wales - 2008 subnation populati'!R$9,(ROW()-ROW('Wales - 2008 subnation populati'!R$9))*5,0,5,1))</f>
        <v>5388</v>
      </c>
      <c r="S176">
        <f ca="1">SUM(OFFSET('Wales - 2008 subnation populati'!S$9,(ROW()-ROW('Wales - 2008 subnation populati'!S$9))*5,0,5,1))</f>
        <v>5276</v>
      </c>
      <c r="T176">
        <f ca="1">SUM(OFFSET('Wales - 2008 subnation populati'!T$9,(ROW()-ROW('Wales - 2008 subnation populati'!T$9))*5,0,5,1))</f>
        <v>5178</v>
      </c>
      <c r="U176">
        <f ca="1">SUM(OFFSET('Wales - 2008 subnation populati'!U$9,(ROW()-ROW('Wales - 2008 subnation populati'!U$9))*5,0,5,1))</f>
        <v>5110</v>
      </c>
      <c r="V176">
        <f ca="1">SUM(OFFSET('Wales - 2008 subnation populati'!V$9,(ROW()-ROW('Wales - 2008 subnation populati'!V$9))*5,0,5,1))</f>
        <v>5055</v>
      </c>
      <c r="W176">
        <f ca="1">SUM(OFFSET('Wales - 2008 subnation populati'!W$9,(ROW()-ROW('Wales - 2008 subnation populati'!W$9))*5,0,5,1))</f>
        <v>4966</v>
      </c>
      <c r="X176">
        <f ca="1">SUM(OFFSET('Wales - 2008 subnation populati'!X$9,(ROW()-ROW('Wales - 2008 subnation populati'!X$9))*5,0,5,1))</f>
        <v>4973</v>
      </c>
      <c r="Y176">
        <f ca="1">SUM(OFFSET('Wales - 2008 subnation populati'!Y$9,(ROW()-ROW('Wales - 2008 subnation populati'!Y$9))*5,0,5,1))</f>
        <v>4987</v>
      </c>
      <c r="Z176">
        <f ca="1">SUM(OFFSET('Wales - 2008 subnation populati'!Z$9,(ROW()-ROW('Wales - 2008 subnation populati'!Z$9))*5,0,5,1))</f>
        <v>5001</v>
      </c>
      <c r="AA176">
        <f ca="1">SUM(OFFSET('Wales - 2008 subnation populati'!AA$9,(ROW()-ROW('Wales - 2008 subnation populati'!AA$9))*5,0,5,1))</f>
        <v>4992</v>
      </c>
      <c r="AB176">
        <f ca="1">SUM(OFFSET('Wales - 2008 subnation populati'!AB$9,(ROW()-ROW('Wales - 2008 subnation populati'!AB$9))*5,0,5,1))</f>
        <v>5024</v>
      </c>
      <c r="AC176">
        <f ca="1">SUM(OFFSET('Wales - 2008 subnation populati'!AC$9,(ROW()-ROW('Wales - 2008 subnation populati'!AC$9))*5,0,5,1))</f>
        <v>5142</v>
      </c>
    </row>
    <row r="177" spans="1:29" x14ac:dyDescent="0.25">
      <c r="B177">
        <v>6</v>
      </c>
      <c r="C177" t="s">
        <v>131</v>
      </c>
      <c r="D177">
        <f ca="1">SUM(OFFSET('Wales - 2008 subnation populati'!D$9,(ROW()-ROW('Wales - 2008 subnation populati'!D$9))*5,0,5,1))</f>
        <v>4124</v>
      </c>
      <c r="E177">
        <f ca="1">SUM(OFFSET('Wales - 2008 subnation populati'!E$9,(ROW()-ROW('Wales - 2008 subnation populati'!E$9))*5,0,5,1))</f>
        <v>4179</v>
      </c>
      <c r="F177">
        <f ca="1">SUM(OFFSET('Wales - 2008 subnation populati'!F$9,(ROW()-ROW('Wales - 2008 subnation populati'!F$9))*5,0,5,1))</f>
        <v>4287</v>
      </c>
      <c r="G177">
        <f ca="1">SUM(OFFSET('Wales - 2008 subnation populati'!G$9,(ROW()-ROW('Wales - 2008 subnation populati'!G$9))*5,0,5,1))</f>
        <v>4376</v>
      </c>
      <c r="H177">
        <f ca="1">SUM(OFFSET('Wales - 2008 subnation populati'!H$9,(ROW()-ROW('Wales - 2008 subnation populati'!H$9))*5,0,5,1))</f>
        <v>4471</v>
      </c>
      <c r="I177">
        <f ca="1">SUM(OFFSET('Wales - 2008 subnation populati'!I$9,(ROW()-ROW('Wales - 2008 subnation populati'!I$9))*5,0,5,1))</f>
        <v>4619</v>
      </c>
      <c r="J177">
        <f ca="1">SUM(OFFSET('Wales - 2008 subnation populati'!J$9,(ROW()-ROW('Wales - 2008 subnation populati'!J$9))*5,0,5,1))</f>
        <v>4682</v>
      </c>
      <c r="K177">
        <f ca="1">SUM(OFFSET('Wales - 2008 subnation populati'!K$9,(ROW()-ROW('Wales - 2008 subnation populati'!K$9))*5,0,5,1))</f>
        <v>4832</v>
      </c>
      <c r="L177">
        <f ca="1">SUM(OFFSET('Wales - 2008 subnation populati'!L$9,(ROW()-ROW('Wales - 2008 subnation populati'!L$9))*5,0,5,1))</f>
        <v>4986</v>
      </c>
      <c r="M177">
        <f ca="1">SUM(OFFSET('Wales - 2008 subnation populati'!M$9,(ROW()-ROW('Wales - 2008 subnation populati'!M$9))*5,0,5,1))</f>
        <v>5122</v>
      </c>
      <c r="N177">
        <f ca="1">SUM(OFFSET('Wales - 2008 subnation populati'!N$9,(ROW()-ROW('Wales - 2008 subnation populati'!N$9))*5,0,5,1))</f>
        <v>5288</v>
      </c>
      <c r="O177">
        <f ca="1">SUM(OFFSET('Wales - 2008 subnation populati'!O$9,(ROW()-ROW('Wales - 2008 subnation populati'!O$9))*5,0,5,1))</f>
        <v>5439</v>
      </c>
      <c r="P177">
        <f ca="1">SUM(OFFSET('Wales - 2008 subnation populati'!P$9,(ROW()-ROW('Wales - 2008 subnation populati'!P$9))*5,0,5,1))</f>
        <v>5530</v>
      </c>
      <c r="Q177">
        <f ca="1">SUM(OFFSET('Wales - 2008 subnation populati'!Q$9,(ROW()-ROW('Wales - 2008 subnation populati'!Q$9))*5,0,5,1))</f>
        <v>5618</v>
      </c>
      <c r="R177">
        <f ca="1">SUM(OFFSET('Wales - 2008 subnation populati'!R$9,(ROW()-ROW('Wales - 2008 subnation populati'!R$9))*5,0,5,1))</f>
        <v>5667</v>
      </c>
      <c r="S177">
        <f ca="1">SUM(OFFSET('Wales - 2008 subnation populati'!S$9,(ROW()-ROW('Wales - 2008 subnation populati'!S$9))*5,0,5,1))</f>
        <v>5665</v>
      </c>
      <c r="T177">
        <f ca="1">SUM(OFFSET('Wales - 2008 subnation populati'!T$9,(ROW()-ROW('Wales - 2008 subnation populati'!T$9))*5,0,5,1))</f>
        <v>5641</v>
      </c>
      <c r="U177">
        <f ca="1">SUM(OFFSET('Wales - 2008 subnation populati'!U$9,(ROW()-ROW('Wales - 2008 subnation populati'!U$9))*5,0,5,1))</f>
        <v>5586</v>
      </c>
      <c r="V177">
        <f ca="1">SUM(OFFSET('Wales - 2008 subnation populati'!V$9,(ROW()-ROW('Wales - 2008 subnation populati'!V$9))*5,0,5,1))</f>
        <v>5579</v>
      </c>
      <c r="W177">
        <f ca="1">SUM(OFFSET('Wales - 2008 subnation populati'!W$9,(ROW()-ROW('Wales - 2008 subnation populati'!W$9))*5,0,5,1))</f>
        <v>5580</v>
      </c>
      <c r="X177">
        <f ca="1">SUM(OFFSET('Wales - 2008 subnation populati'!X$9,(ROW()-ROW('Wales - 2008 subnation populati'!X$9))*5,0,5,1))</f>
        <v>5467</v>
      </c>
      <c r="Y177">
        <f ca="1">SUM(OFFSET('Wales - 2008 subnation populati'!Y$9,(ROW()-ROW('Wales - 2008 subnation populati'!Y$9))*5,0,5,1))</f>
        <v>5369</v>
      </c>
      <c r="Z177">
        <f ca="1">SUM(OFFSET('Wales - 2008 subnation populati'!Z$9,(ROW()-ROW('Wales - 2008 subnation populati'!Z$9))*5,0,5,1))</f>
        <v>5303</v>
      </c>
      <c r="AA177">
        <f ca="1">SUM(OFFSET('Wales - 2008 subnation populati'!AA$9,(ROW()-ROW('Wales - 2008 subnation populati'!AA$9))*5,0,5,1))</f>
        <v>5247</v>
      </c>
      <c r="AB177">
        <f ca="1">SUM(OFFSET('Wales - 2008 subnation populati'!AB$9,(ROW()-ROW('Wales - 2008 subnation populati'!AB$9))*5,0,5,1))</f>
        <v>5154</v>
      </c>
      <c r="AC177">
        <f ca="1">SUM(OFFSET('Wales - 2008 subnation populati'!AC$9,(ROW()-ROW('Wales - 2008 subnation populati'!AC$9))*5,0,5,1))</f>
        <v>5166</v>
      </c>
    </row>
    <row r="178" spans="1:29" x14ac:dyDescent="0.25">
      <c r="B178">
        <v>7</v>
      </c>
      <c r="C178" t="s">
        <v>132</v>
      </c>
      <c r="D178">
        <f ca="1">SUM(OFFSET('Wales - 2008 subnation populati'!D$9,(ROW()-ROW('Wales - 2008 subnation populati'!D$9))*5,0,5,1))</f>
        <v>5285</v>
      </c>
      <c r="E178">
        <f ca="1">SUM(OFFSET('Wales - 2008 subnation populati'!E$9,(ROW()-ROW('Wales - 2008 subnation populati'!E$9))*5,0,5,1))</f>
        <v>5174</v>
      </c>
      <c r="F178">
        <f ca="1">SUM(OFFSET('Wales - 2008 subnation populati'!F$9,(ROW()-ROW('Wales - 2008 subnation populati'!F$9))*5,0,5,1))</f>
        <v>4946</v>
      </c>
      <c r="G178">
        <f ca="1">SUM(OFFSET('Wales - 2008 subnation populati'!G$9,(ROW()-ROW('Wales - 2008 subnation populati'!G$9))*5,0,5,1))</f>
        <v>4735</v>
      </c>
      <c r="H178">
        <f ca="1">SUM(OFFSET('Wales - 2008 subnation populati'!H$9,(ROW()-ROW('Wales - 2008 subnation populati'!H$9))*5,0,5,1))</f>
        <v>4538</v>
      </c>
      <c r="I178">
        <f ca="1">SUM(OFFSET('Wales - 2008 subnation populati'!I$9,(ROW()-ROW('Wales - 2008 subnation populati'!I$9))*5,0,5,1))</f>
        <v>4456</v>
      </c>
      <c r="J178">
        <f ca="1">SUM(OFFSET('Wales - 2008 subnation populati'!J$9,(ROW()-ROW('Wales - 2008 subnation populati'!J$9))*5,0,5,1))</f>
        <v>4517</v>
      </c>
      <c r="K178">
        <f ca="1">SUM(OFFSET('Wales - 2008 subnation populati'!K$9,(ROW()-ROW('Wales - 2008 subnation populati'!K$9))*5,0,5,1))</f>
        <v>4629</v>
      </c>
      <c r="L178">
        <f ca="1">SUM(OFFSET('Wales - 2008 subnation populati'!L$9,(ROW()-ROW('Wales - 2008 subnation populati'!L$9))*5,0,5,1))</f>
        <v>4717</v>
      </c>
      <c r="M178">
        <f ca="1">SUM(OFFSET('Wales - 2008 subnation populati'!M$9,(ROW()-ROW('Wales - 2008 subnation populati'!M$9))*5,0,5,1))</f>
        <v>4814</v>
      </c>
      <c r="N178">
        <f ca="1">SUM(OFFSET('Wales - 2008 subnation populati'!N$9,(ROW()-ROW('Wales - 2008 subnation populati'!N$9))*5,0,5,1))</f>
        <v>4964</v>
      </c>
      <c r="O178">
        <f ca="1">SUM(OFFSET('Wales - 2008 subnation populati'!O$9,(ROW()-ROW('Wales - 2008 subnation populati'!O$9))*5,0,5,1))</f>
        <v>5023</v>
      </c>
      <c r="P178">
        <f ca="1">SUM(OFFSET('Wales - 2008 subnation populati'!P$9,(ROW()-ROW('Wales - 2008 subnation populati'!P$9))*5,0,5,1))</f>
        <v>5173</v>
      </c>
      <c r="Q178">
        <f ca="1">SUM(OFFSET('Wales - 2008 subnation populati'!Q$9,(ROW()-ROW('Wales - 2008 subnation populati'!Q$9))*5,0,5,1))</f>
        <v>5327</v>
      </c>
      <c r="R178">
        <f ca="1">SUM(OFFSET('Wales - 2008 subnation populati'!R$9,(ROW()-ROW('Wales - 2008 subnation populati'!R$9))*5,0,5,1))</f>
        <v>5464</v>
      </c>
      <c r="S178">
        <f ca="1">SUM(OFFSET('Wales - 2008 subnation populati'!S$9,(ROW()-ROW('Wales - 2008 subnation populati'!S$9))*5,0,5,1))</f>
        <v>5630</v>
      </c>
      <c r="T178">
        <f ca="1">SUM(OFFSET('Wales - 2008 subnation populati'!T$9,(ROW()-ROW('Wales - 2008 subnation populati'!T$9))*5,0,5,1))</f>
        <v>5785</v>
      </c>
      <c r="U178">
        <f ca="1">SUM(OFFSET('Wales - 2008 subnation populati'!U$9,(ROW()-ROW('Wales - 2008 subnation populati'!U$9))*5,0,5,1))</f>
        <v>5874</v>
      </c>
      <c r="V178">
        <f ca="1">SUM(OFFSET('Wales - 2008 subnation populati'!V$9,(ROW()-ROW('Wales - 2008 subnation populati'!V$9))*5,0,5,1))</f>
        <v>5963</v>
      </c>
      <c r="W178">
        <f ca="1">SUM(OFFSET('Wales - 2008 subnation populati'!W$9,(ROW()-ROW('Wales - 2008 subnation populati'!W$9))*5,0,5,1))</f>
        <v>6013</v>
      </c>
      <c r="X178">
        <f ca="1">SUM(OFFSET('Wales - 2008 subnation populati'!X$9,(ROW()-ROW('Wales - 2008 subnation populati'!X$9))*5,0,5,1))</f>
        <v>6008</v>
      </c>
      <c r="Y178">
        <f ca="1">SUM(OFFSET('Wales - 2008 subnation populati'!Y$9,(ROW()-ROW('Wales - 2008 subnation populati'!Y$9))*5,0,5,1))</f>
        <v>5983</v>
      </c>
      <c r="Z178">
        <f ca="1">SUM(OFFSET('Wales - 2008 subnation populati'!Z$9,(ROW()-ROW('Wales - 2008 subnation populati'!Z$9))*5,0,5,1))</f>
        <v>5929</v>
      </c>
      <c r="AA178">
        <f ca="1">SUM(OFFSET('Wales - 2008 subnation populati'!AA$9,(ROW()-ROW('Wales - 2008 subnation populati'!AA$9))*5,0,5,1))</f>
        <v>5923</v>
      </c>
      <c r="AB178">
        <f ca="1">SUM(OFFSET('Wales - 2008 subnation populati'!AB$9,(ROW()-ROW('Wales - 2008 subnation populati'!AB$9))*5,0,5,1))</f>
        <v>5927</v>
      </c>
      <c r="AC178">
        <f ca="1">SUM(OFFSET('Wales - 2008 subnation populati'!AC$9,(ROW()-ROW('Wales - 2008 subnation populati'!AC$9))*5,0,5,1))</f>
        <v>5812</v>
      </c>
    </row>
    <row r="179" spans="1:29" x14ac:dyDescent="0.25">
      <c r="B179">
        <v>8</v>
      </c>
      <c r="C179" t="s">
        <v>133</v>
      </c>
      <c r="D179">
        <f ca="1">SUM(OFFSET('Wales - 2008 subnation populati'!D$9,(ROW()-ROW('Wales - 2008 subnation populati'!D$9))*5,0,5,1))</f>
        <v>6071</v>
      </c>
      <c r="E179">
        <f ca="1">SUM(OFFSET('Wales - 2008 subnation populati'!E$9,(ROW()-ROW('Wales - 2008 subnation populati'!E$9))*5,0,5,1))</f>
        <v>5901</v>
      </c>
      <c r="F179">
        <f ca="1">SUM(OFFSET('Wales - 2008 subnation populati'!F$9,(ROW()-ROW('Wales - 2008 subnation populati'!F$9))*5,0,5,1))</f>
        <v>5827</v>
      </c>
      <c r="G179">
        <f ca="1">SUM(OFFSET('Wales - 2008 subnation populati'!G$9,(ROW()-ROW('Wales - 2008 subnation populati'!G$9))*5,0,5,1))</f>
        <v>5748</v>
      </c>
      <c r="H179">
        <f ca="1">SUM(OFFSET('Wales - 2008 subnation populati'!H$9,(ROW()-ROW('Wales - 2008 subnation populati'!H$9))*5,0,5,1))</f>
        <v>5662</v>
      </c>
      <c r="I179">
        <f ca="1">SUM(OFFSET('Wales - 2008 subnation populati'!I$9,(ROW()-ROW('Wales - 2008 subnation populati'!I$9))*5,0,5,1))</f>
        <v>5560</v>
      </c>
      <c r="J179">
        <f ca="1">SUM(OFFSET('Wales - 2008 subnation populati'!J$9,(ROW()-ROW('Wales - 2008 subnation populati'!J$9))*5,0,5,1))</f>
        <v>5453</v>
      </c>
      <c r="K179">
        <f ca="1">SUM(OFFSET('Wales - 2008 subnation populati'!K$9,(ROW()-ROW('Wales - 2008 subnation populati'!K$9))*5,0,5,1))</f>
        <v>5221</v>
      </c>
      <c r="L179">
        <f ca="1">SUM(OFFSET('Wales - 2008 subnation populati'!L$9,(ROW()-ROW('Wales - 2008 subnation populati'!L$9))*5,0,5,1))</f>
        <v>5007</v>
      </c>
      <c r="M179">
        <f ca="1">SUM(OFFSET('Wales - 2008 subnation populati'!M$9,(ROW()-ROW('Wales - 2008 subnation populati'!M$9))*5,0,5,1))</f>
        <v>4806</v>
      </c>
      <c r="N179">
        <f ca="1">SUM(OFFSET('Wales - 2008 subnation populati'!N$9,(ROW()-ROW('Wales - 2008 subnation populati'!N$9))*5,0,5,1))</f>
        <v>4722</v>
      </c>
      <c r="O179">
        <f ca="1">SUM(OFFSET('Wales - 2008 subnation populati'!O$9,(ROW()-ROW('Wales - 2008 subnation populati'!O$9))*5,0,5,1))</f>
        <v>4788</v>
      </c>
      <c r="P179">
        <f ca="1">SUM(OFFSET('Wales - 2008 subnation populati'!P$9,(ROW()-ROW('Wales - 2008 subnation populati'!P$9))*5,0,5,1))</f>
        <v>4905</v>
      </c>
      <c r="Q179">
        <f ca="1">SUM(OFFSET('Wales - 2008 subnation populati'!Q$9,(ROW()-ROW('Wales - 2008 subnation populati'!Q$9))*5,0,5,1))</f>
        <v>4994</v>
      </c>
      <c r="R179">
        <f ca="1">SUM(OFFSET('Wales - 2008 subnation populati'!R$9,(ROW()-ROW('Wales - 2008 subnation populati'!R$9))*5,0,5,1))</f>
        <v>5089</v>
      </c>
      <c r="S179">
        <f ca="1">SUM(OFFSET('Wales - 2008 subnation populati'!S$9,(ROW()-ROW('Wales - 2008 subnation populati'!S$9))*5,0,5,1))</f>
        <v>5241</v>
      </c>
      <c r="T179">
        <f ca="1">SUM(OFFSET('Wales - 2008 subnation populati'!T$9,(ROW()-ROW('Wales - 2008 subnation populati'!T$9))*5,0,5,1))</f>
        <v>5297</v>
      </c>
      <c r="U179">
        <f ca="1">SUM(OFFSET('Wales - 2008 subnation populati'!U$9,(ROW()-ROW('Wales - 2008 subnation populati'!U$9))*5,0,5,1))</f>
        <v>5447</v>
      </c>
      <c r="V179">
        <f ca="1">SUM(OFFSET('Wales - 2008 subnation populati'!V$9,(ROW()-ROW('Wales - 2008 subnation populati'!V$9))*5,0,5,1))</f>
        <v>5601</v>
      </c>
      <c r="W179">
        <f ca="1">SUM(OFFSET('Wales - 2008 subnation populati'!W$9,(ROW()-ROW('Wales - 2008 subnation populati'!W$9))*5,0,5,1))</f>
        <v>5737</v>
      </c>
      <c r="X179">
        <f ca="1">SUM(OFFSET('Wales - 2008 subnation populati'!X$9,(ROW()-ROW('Wales - 2008 subnation populati'!X$9))*5,0,5,1))</f>
        <v>5906</v>
      </c>
      <c r="Y179">
        <f ca="1">SUM(OFFSET('Wales - 2008 subnation populati'!Y$9,(ROW()-ROW('Wales - 2008 subnation populati'!Y$9))*5,0,5,1))</f>
        <v>6062</v>
      </c>
      <c r="Z179">
        <f ca="1">SUM(OFFSET('Wales - 2008 subnation populati'!Z$9,(ROW()-ROW('Wales - 2008 subnation populati'!Z$9))*5,0,5,1))</f>
        <v>6148</v>
      </c>
      <c r="AA179">
        <f ca="1">SUM(OFFSET('Wales - 2008 subnation populati'!AA$9,(ROW()-ROW('Wales - 2008 subnation populati'!AA$9))*5,0,5,1))</f>
        <v>6240</v>
      </c>
      <c r="AB179">
        <f ca="1">SUM(OFFSET('Wales - 2008 subnation populati'!AB$9,(ROW()-ROW('Wales - 2008 subnation populati'!AB$9))*5,0,5,1))</f>
        <v>6287</v>
      </c>
      <c r="AC179">
        <f ca="1">SUM(OFFSET('Wales - 2008 subnation populati'!AC$9,(ROW()-ROW('Wales - 2008 subnation populati'!AC$9))*5,0,5,1))</f>
        <v>6285</v>
      </c>
    </row>
    <row r="180" spans="1:29" x14ac:dyDescent="0.25">
      <c r="B180">
        <v>9</v>
      </c>
      <c r="C180" t="s">
        <v>134</v>
      </c>
      <c r="D180">
        <f ca="1">SUM(OFFSET('Wales - 2008 subnation populati'!D$9,(ROW()-ROW('Wales - 2008 subnation populati'!D$9))*5,0,5,1))</f>
        <v>5977</v>
      </c>
      <c r="E180">
        <f ca="1">SUM(OFFSET('Wales - 2008 subnation populati'!E$9,(ROW()-ROW('Wales - 2008 subnation populati'!E$9))*5,0,5,1))</f>
        <v>6161</v>
      </c>
      <c r="F180">
        <f ca="1">SUM(OFFSET('Wales - 2008 subnation populati'!F$9,(ROW()-ROW('Wales - 2008 subnation populati'!F$9))*5,0,5,1))</f>
        <v>6238</v>
      </c>
      <c r="G180">
        <f ca="1">SUM(OFFSET('Wales - 2008 subnation populati'!G$9,(ROW()-ROW('Wales - 2008 subnation populati'!G$9))*5,0,5,1))</f>
        <v>6345</v>
      </c>
      <c r="H180">
        <f ca="1">SUM(OFFSET('Wales - 2008 subnation populati'!H$9,(ROW()-ROW('Wales - 2008 subnation populati'!H$9))*5,0,5,1))</f>
        <v>6394</v>
      </c>
      <c r="I180">
        <f ca="1">SUM(OFFSET('Wales - 2008 subnation populati'!I$9,(ROW()-ROW('Wales - 2008 subnation populati'!I$9))*5,0,5,1))</f>
        <v>6336</v>
      </c>
      <c r="J180">
        <f ca="1">SUM(OFFSET('Wales - 2008 subnation populati'!J$9,(ROW()-ROW('Wales - 2008 subnation populati'!J$9))*5,0,5,1))</f>
        <v>6162</v>
      </c>
      <c r="K180">
        <f ca="1">SUM(OFFSET('Wales - 2008 subnation populati'!K$9,(ROW()-ROW('Wales - 2008 subnation populati'!K$9))*5,0,5,1))</f>
        <v>6091</v>
      </c>
      <c r="L180">
        <f ca="1">SUM(OFFSET('Wales - 2008 subnation populati'!L$9,(ROW()-ROW('Wales - 2008 subnation populati'!L$9))*5,0,5,1))</f>
        <v>6015</v>
      </c>
      <c r="M180">
        <f ca="1">SUM(OFFSET('Wales - 2008 subnation populati'!M$9,(ROW()-ROW('Wales - 2008 subnation populati'!M$9))*5,0,5,1))</f>
        <v>5933</v>
      </c>
      <c r="N180">
        <f ca="1">SUM(OFFSET('Wales - 2008 subnation populati'!N$9,(ROW()-ROW('Wales - 2008 subnation populati'!N$9))*5,0,5,1))</f>
        <v>5835</v>
      </c>
      <c r="O180">
        <f ca="1">SUM(OFFSET('Wales - 2008 subnation populati'!O$9,(ROW()-ROW('Wales - 2008 subnation populati'!O$9))*5,0,5,1))</f>
        <v>5729</v>
      </c>
      <c r="P180">
        <f ca="1">SUM(OFFSET('Wales - 2008 subnation populati'!P$9,(ROW()-ROW('Wales - 2008 subnation populati'!P$9))*5,0,5,1))</f>
        <v>5496</v>
      </c>
      <c r="Q180">
        <f ca="1">SUM(OFFSET('Wales - 2008 subnation populati'!Q$9,(ROW()-ROW('Wales - 2008 subnation populati'!Q$9))*5,0,5,1))</f>
        <v>5279</v>
      </c>
      <c r="R180">
        <f ca="1">SUM(OFFSET('Wales - 2008 subnation populati'!R$9,(ROW()-ROW('Wales - 2008 subnation populati'!R$9))*5,0,5,1))</f>
        <v>5075</v>
      </c>
      <c r="S180">
        <f ca="1">SUM(OFFSET('Wales - 2008 subnation populati'!S$9,(ROW()-ROW('Wales - 2008 subnation populati'!S$9))*5,0,5,1))</f>
        <v>4992</v>
      </c>
      <c r="T180">
        <f ca="1">SUM(OFFSET('Wales - 2008 subnation populati'!T$9,(ROW()-ROW('Wales - 2008 subnation populati'!T$9))*5,0,5,1))</f>
        <v>5061</v>
      </c>
      <c r="U180">
        <f ca="1">SUM(OFFSET('Wales - 2008 subnation populati'!U$9,(ROW()-ROW('Wales - 2008 subnation populati'!U$9))*5,0,5,1))</f>
        <v>5184</v>
      </c>
      <c r="V180">
        <f ca="1">SUM(OFFSET('Wales - 2008 subnation populati'!V$9,(ROW()-ROW('Wales - 2008 subnation populati'!V$9))*5,0,5,1))</f>
        <v>5274</v>
      </c>
      <c r="W180">
        <f ca="1">SUM(OFFSET('Wales - 2008 subnation populati'!W$9,(ROW()-ROW('Wales - 2008 subnation populati'!W$9))*5,0,5,1))</f>
        <v>5369</v>
      </c>
      <c r="X180">
        <f ca="1">SUM(OFFSET('Wales - 2008 subnation populati'!X$9,(ROW()-ROW('Wales - 2008 subnation populati'!X$9))*5,0,5,1))</f>
        <v>5521</v>
      </c>
      <c r="Y180">
        <f ca="1">SUM(OFFSET('Wales - 2008 subnation populati'!Y$9,(ROW()-ROW('Wales - 2008 subnation populati'!Y$9))*5,0,5,1))</f>
        <v>5573</v>
      </c>
      <c r="Z180">
        <f ca="1">SUM(OFFSET('Wales - 2008 subnation populati'!Z$9,(ROW()-ROW('Wales - 2008 subnation populati'!Z$9))*5,0,5,1))</f>
        <v>5725</v>
      </c>
      <c r="AA180">
        <f ca="1">SUM(OFFSET('Wales - 2008 subnation populati'!AA$9,(ROW()-ROW('Wales - 2008 subnation populati'!AA$9))*5,0,5,1))</f>
        <v>5879</v>
      </c>
      <c r="AB180">
        <f ca="1">SUM(OFFSET('Wales - 2008 subnation populati'!AB$9,(ROW()-ROW('Wales - 2008 subnation populati'!AB$9))*5,0,5,1))</f>
        <v>6014</v>
      </c>
      <c r="AC180">
        <f ca="1">SUM(OFFSET('Wales - 2008 subnation populati'!AC$9,(ROW()-ROW('Wales - 2008 subnation populati'!AC$9))*5,0,5,1))</f>
        <v>6183</v>
      </c>
    </row>
    <row r="181" spans="1:29" x14ac:dyDescent="0.25">
      <c r="B181">
        <v>10</v>
      </c>
      <c r="C181" t="s">
        <v>135</v>
      </c>
      <c r="D181">
        <f ca="1">SUM(OFFSET('Wales - 2008 subnation populati'!D$9,(ROW()-ROW('Wales - 2008 subnation populati'!D$9))*5,0,5,1))</f>
        <v>5971</v>
      </c>
      <c r="E181">
        <f ca="1">SUM(OFFSET('Wales - 2008 subnation populati'!E$9,(ROW()-ROW('Wales - 2008 subnation populati'!E$9))*5,0,5,1))</f>
        <v>5944</v>
      </c>
      <c r="F181">
        <f ca="1">SUM(OFFSET('Wales - 2008 subnation populati'!F$9,(ROW()-ROW('Wales - 2008 subnation populati'!F$9))*5,0,5,1))</f>
        <v>5978</v>
      </c>
      <c r="G181">
        <f ca="1">SUM(OFFSET('Wales - 2008 subnation populati'!G$9,(ROW()-ROW('Wales - 2008 subnation populati'!G$9))*5,0,5,1))</f>
        <v>6066</v>
      </c>
      <c r="H181">
        <f ca="1">SUM(OFFSET('Wales - 2008 subnation populati'!H$9,(ROW()-ROW('Wales - 2008 subnation populati'!H$9))*5,0,5,1))</f>
        <v>6146</v>
      </c>
      <c r="I181">
        <f ca="1">SUM(OFFSET('Wales - 2008 subnation populati'!I$9,(ROW()-ROW('Wales - 2008 subnation populati'!I$9))*5,0,5,1))</f>
        <v>6218</v>
      </c>
      <c r="J181">
        <f ca="1">SUM(OFFSET('Wales - 2008 subnation populati'!J$9,(ROW()-ROW('Wales - 2008 subnation populati'!J$9))*5,0,5,1))</f>
        <v>6406</v>
      </c>
      <c r="K181">
        <f ca="1">SUM(OFFSET('Wales - 2008 subnation populati'!K$9,(ROW()-ROW('Wales - 2008 subnation populati'!K$9))*5,0,5,1))</f>
        <v>6483</v>
      </c>
      <c r="L181">
        <f ca="1">SUM(OFFSET('Wales - 2008 subnation populati'!L$9,(ROW()-ROW('Wales - 2008 subnation populati'!L$9))*5,0,5,1))</f>
        <v>6593</v>
      </c>
      <c r="M181">
        <f ca="1">SUM(OFFSET('Wales - 2008 subnation populati'!M$9,(ROW()-ROW('Wales - 2008 subnation populati'!M$9))*5,0,5,1))</f>
        <v>6646</v>
      </c>
      <c r="N181">
        <f ca="1">SUM(OFFSET('Wales - 2008 subnation populati'!N$9,(ROW()-ROW('Wales - 2008 subnation populati'!N$9))*5,0,5,1))</f>
        <v>6588</v>
      </c>
      <c r="O181">
        <f ca="1">SUM(OFFSET('Wales - 2008 subnation populati'!O$9,(ROW()-ROW('Wales - 2008 subnation populati'!O$9))*5,0,5,1))</f>
        <v>6412</v>
      </c>
      <c r="P181">
        <f ca="1">SUM(OFFSET('Wales - 2008 subnation populati'!P$9,(ROW()-ROW('Wales - 2008 subnation populati'!P$9))*5,0,5,1))</f>
        <v>6343</v>
      </c>
      <c r="Q181">
        <f ca="1">SUM(OFFSET('Wales - 2008 subnation populati'!Q$9,(ROW()-ROW('Wales - 2008 subnation populati'!Q$9))*5,0,5,1))</f>
        <v>6271</v>
      </c>
      <c r="R181">
        <f ca="1">SUM(OFFSET('Wales - 2008 subnation populati'!R$9,(ROW()-ROW('Wales - 2008 subnation populati'!R$9))*5,0,5,1))</f>
        <v>6195</v>
      </c>
      <c r="S181">
        <f ca="1">SUM(OFFSET('Wales - 2008 subnation populati'!S$9,(ROW()-ROW('Wales - 2008 subnation populati'!S$9))*5,0,5,1))</f>
        <v>6100</v>
      </c>
      <c r="T181">
        <f ca="1">SUM(OFFSET('Wales - 2008 subnation populati'!T$9,(ROW()-ROW('Wales - 2008 subnation populati'!T$9))*5,0,5,1))</f>
        <v>5998</v>
      </c>
      <c r="U181">
        <f ca="1">SUM(OFFSET('Wales - 2008 subnation populati'!U$9,(ROW()-ROW('Wales - 2008 subnation populati'!U$9))*5,0,5,1))</f>
        <v>5763</v>
      </c>
      <c r="V181">
        <f ca="1">SUM(OFFSET('Wales - 2008 subnation populati'!V$9,(ROW()-ROW('Wales - 2008 subnation populati'!V$9))*5,0,5,1))</f>
        <v>5547</v>
      </c>
      <c r="W181">
        <f ca="1">SUM(OFFSET('Wales - 2008 subnation populati'!W$9,(ROW()-ROW('Wales - 2008 subnation populati'!W$9))*5,0,5,1))</f>
        <v>5341</v>
      </c>
      <c r="X181">
        <f ca="1">SUM(OFFSET('Wales - 2008 subnation populati'!X$9,(ROW()-ROW('Wales - 2008 subnation populati'!X$9))*5,0,5,1))</f>
        <v>5258</v>
      </c>
      <c r="Y181">
        <f ca="1">SUM(OFFSET('Wales - 2008 subnation populati'!Y$9,(ROW()-ROW('Wales - 2008 subnation populati'!Y$9))*5,0,5,1))</f>
        <v>5332</v>
      </c>
      <c r="Z181">
        <f ca="1">SUM(OFFSET('Wales - 2008 subnation populati'!Z$9,(ROW()-ROW('Wales - 2008 subnation populati'!Z$9))*5,0,5,1))</f>
        <v>5460</v>
      </c>
      <c r="AA181">
        <f ca="1">SUM(OFFSET('Wales - 2008 subnation populati'!AA$9,(ROW()-ROW('Wales - 2008 subnation populati'!AA$9))*5,0,5,1))</f>
        <v>5551</v>
      </c>
      <c r="AB181">
        <f ca="1">SUM(OFFSET('Wales - 2008 subnation populati'!AB$9,(ROW()-ROW('Wales - 2008 subnation populati'!AB$9))*5,0,5,1))</f>
        <v>5644</v>
      </c>
      <c r="AC181">
        <f ca="1">SUM(OFFSET('Wales - 2008 subnation populati'!AC$9,(ROW()-ROW('Wales - 2008 subnation populati'!AC$9))*5,0,5,1))</f>
        <v>5798</v>
      </c>
    </row>
    <row r="182" spans="1:29" x14ac:dyDescent="0.25">
      <c r="B182">
        <v>11</v>
      </c>
      <c r="C182" t="s">
        <v>136</v>
      </c>
      <c r="D182">
        <f ca="1">SUM(OFFSET('Wales - 2008 subnation populati'!D$9,(ROW()-ROW('Wales - 2008 subnation populati'!D$9))*5,0,5,1))</f>
        <v>6221</v>
      </c>
      <c r="E182">
        <f ca="1">SUM(OFFSET('Wales - 2008 subnation populati'!E$9,(ROW()-ROW('Wales - 2008 subnation populati'!E$9))*5,0,5,1))</f>
        <v>6175</v>
      </c>
      <c r="F182">
        <f ca="1">SUM(OFFSET('Wales - 2008 subnation populati'!F$9,(ROW()-ROW('Wales - 2008 subnation populati'!F$9))*5,0,5,1))</f>
        <v>6171</v>
      </c>
      <c r="G182">
        <f ca="1">SUM(OFFSET('Wales - 2008 subnation populati'!G$9,(ROW()-ROW('Wales - 2008 subnation populati'!G$9))*5,0,5,1))</f>
        <v>6140</v>
      </c>
      <c r="H182">
        <f ca="1">SUM(OFFSET('Wales - 2008 subnation populati'!H$9,(ROW()-ROW('Wales - 2008 subnation populati'!H$9))*5,0,5,1))</f>
        <v>6192</v>
      </c>
      <c r="I182">
        <f ca="1">SUM(OFFSET('Wales - 2008 subnation populati'!I$9,(ROW()-ROW('Wales - 2008 subnation populati'!I$9))*5,0,5,1))</f>
        <v>6221</v>
      </c>
      <c r="J182">
        <f ca="1">SUM(OFFSET('Wales - 2008 subnation populati'!J$9,(ROW()-ROW('Wales - 2008 subnation populati'!J$9))*5,0,5,1))</f>
        <v>6194</v>
      </c>
      <c r="K182">
        <f ca="1">SUM(OFFSET('Wales - 2008 subnation populati'!K$9,(ROW()-ROW('Wales - 2008 subnation populati'!K$9))*5,0,5,1))</f>
        <v>6230</v>
      </c>
      <c r="L182">
        <f ca="1">SUM(OFFSET('Wales - 2008 subnation populati'!L$9,(ROW()-ROW('Wales - 2008 subnation populati'!L$9))*5,0,5,1))</f>
        <v>6318</v>
      </c>
      <c r="M182">
        <f ca="1">SUM(OFFSET('Wales - 2008 subnation populati'!M$9,(ROW()-ROW('Wales - 2008 subnation populati'!M$9))*5,0,5,1))</f>
        <v>6398</v>
      </c>
      <c r="N182">
        <f ca="1">SUM(OFFSET('Wales - 2008 subnation populati'!N$9,(ROW()-ROW('Wales - 2008 subnation populati'!N$9))*5,0,5,1))</f>
        <v>6471</v>
      </c>
      <c r="O182">
        <f ca="1">SUM(OFFSET('Wales - 2008 subnation populati'!O$9,(ROW()-ROW('Wales - 2008 subnation populati'!O$9))*5,0,5,1))</f>
        <v>6663</v>
      </c>
      <c r="P182">
        <f ca="1">SUM(OFFSET('Wales - 2008 subnation populati'!P$9,(ROW()-ROW('Wales - 2008 subnation populati'!P$9))*5,0,5,1))</f>
        <v>6739</v>
      </c>
      <c r="Q182">
        <f ca="1">SUM(OFFSET('Wales - 2008 subnation populati'!Q$9,(ROW()-ROW('Wales - 2008 subnation populati'!Q$9))*5,0,5,1))</f>
        <v>6852</v>
      </c>
      <c r="R182">
        <f ca="1">SUM(OFFSET('Wales - 2008 subnation populati'!R$9,(ROW()-ROW('Wales - 2008 subnation populati'!R$9))*5,0,5,1))</f>
        <v>6908</v>
      </c>
      <c r="S182">
        <f ca="1">SUM(OFFSET('Wales - 2008 subnation populati'!S$9,(ROW()-ROW('Wales - 2008 subnation populati'!S$9))*5,0,5,1))</f>
        <v>6851</v>
      </c>
      <c r="T182">
        <f ca="1">SUM(OFFSET('Wales - 2008 subnation populati'!T$9,(ROW()-ROW('Wales - 2008 subnation populati'!T$9))*5,0,5,1))</f>
        <v>6673</v>
      </c>
      <c r="U182">
        <f ca="1">SUM(OFFSET('Wales - 2008 subnation populati'!U$9,(ROW()-ROW('Wales - 2008 subnation populati'!U$9))*5,0,5,1))</f>
        <v>6608</v>
      </c>
      <c r="V182">
        <f ca="1">SUM(OFFSET('Wales - 2008 subnation populati'!V$9,(ROW()-ROW('Wales - 2008 subnation populati'!V$9))*5,0,5,1))</f>
        <v>6541</v>
      </c>
      <c r="W182">
        <f ca="1">SUM(OFFSET('Wales - 2008 subnation populati'!W$9,(ROW()-ROW('Wales - 2008 subnation populati'!W$9))*5,0,5,1))</f>
        <v>6470</v>
      </c>
      <c r="X182">
        <f ca="1">SUM(OFFSET('Wales - 2008 subnation populati'!X$9,(ROW()-ROW('Wales - 2008 subnation populati'!X$9))*5,0,5,1))</f>
        <v>6379</v>
      </c>
      <c r="Y182">
        <f ca="1">SUM(OFFSET('Wales - 2008 subnation populati'!Y$9,(ROW()-ROW('Wales - 2008 subnation populati'!Y$9))*5,0,5,1))</f>
        <v>6284</v>
      </c>
      <c r="Z182">
        <f ca="1">SUM(OFFSET('Wales - 2008 subnation populati'!Z$9,(ROW()-ROW('Wales - 2008 subnation populati'!Z$9))*5,0,5,1))</f>
        <v>6048</v>
      </c>
      <c r="AA182">
        <f ca="1">SUM(OFFSET('Wales - 2008 subnation populati'!AA$9,(ROW()-ROW('Wales - 2008 subnation populati'!AA$9))*5,0,5,1))</f>
        <v>5831</v>
      </c>
      <c r="AB182">
        <f ca="1">SUM(OFFSET('Wales - 2008 subnation populati'!AB$9,(ROW()-ROW('Wales - 2008 subnation populati'!AB$9))*5,0,5,1))</f>
        <v>5626</v>
      </c>
      <c r="AC182">
        <f ca="1">SUM(OFFSET('Wales - 2008 subnation populati'!AC$9,(ROW()-ROW('Wales - 2008 subnation populati'!AC$9))*5,0,5,1))</f>
        <v>5543</v>
      </c>
    </row>
    <row r="183" spans="1:29" x14ac:dyDescent="0.25">
      <c r="B183">
        <v>12</v>
      </c>
      <c r="C183" t="s">
        <v>137</v>
      </c>
      <c r="D183">
        <f ca="1">SUM(OFFSET('Wales - 2008 subnation populati'!D$9,(ROW()-ROW('Wales - 2008 subnation populati'!D$9))*5,0,5,1))</f>
        <v>6531</v>
      </c>
      <c r="E183">
        <f ca="1">SUM(OFFSET('Wales - 2008 subnation populati'!E$9,(ROW()-ROW('Wales - 2008 subnation populati'!E$9))*5,0,5,1))</f>
        <v>6677</v>
      </c>
      <c r="F183">
        <f ca="1">SUM(OFFSET('Wales - 2008 subnation populati'!F$9,(ROW()-ROW('Wales - 2008 subnation populati'!F$9))*5,0,5,1))</f>
        <v>6731</v>
      </c>
      <c r="G183">
        <f ca="1">SUM(OFFSET('Wales - 2008 subnation populati'!G$9,(ROW()-ROW('Wales - 2008 subnation populati'!G$9))*5,0,5,1))</f>
        <v>6738</v>
      </c>
      <c r="H183">
        <f ca="1">SUM(OFFSET('Wales - 2008 subnation populati'!H$9,(ROW()-ROW('Wales - 2008 subnation populati'!H$9))*5,0,5,1))</f>
        <v>6515</v>
      </c>
      <c r="I183">
        <f ca="1">SUM(OFFSET('Wales - 2008 subnation populati'!I$9,(ROW()-ROW('Wales - 2008 subnation populati'!I$9))*5,0,5,1))</f>
        <v>6342</v>
      </c>
      <c r="J183">
        <f ca="1">SUM(OFFSET('Wales - 2008 subnation populati'!J$9,(ROW()-ROW('Wales - 2008 subnation populati'!J$9))*5,0,5,1))</f>
        <v>6304</v>
      </c>
      <c r="K183">
        <f ca="1">SUM(OFFSET('Wales - 2008 subnation populati'!K$9,(ROW()-ROW('Wales - 2008 subnation populati'!K$9))*5,0,5,1))</f>
        <v>6309</v>
      </c>
      <c r="L183">
        <f ca="1">SUM(OFFSET('Wales - 2008 subnation populati'!L$9,(ROW()-ROW('Wales - 2008 subnation populati'!L$9))*5,0,5,1))</f>
        <v>6282</v>
      </c>
      <c r="M183">
        <f ca="1">SUM(OFFSET('Wales - 2008 subnation populati'!M$9,(ROW()-ROW('Wales - 2008 subnation populati'!M$9))*5,0,5,1))</f>
        <v>6338</v>
      </c>
      <c r="N183">
        <f ca="1">SUM(OFFSET('Wales - 2008 subnation populati'!N$9,(ROW()-ROW('Wales - 2008 subnation populati'!N$9))*5,0,5,1))</f>
        <v>6372</v>
      </c>
      <c r="O183">
        <f ca="1">SUM(OFFSET('Wales - 2008 subnation populati'!O$9,(ROW()-ROW('Wales - 2008 subnation populati'!O$9))*5,0,5,1))</f>
        <v>6342</v>
      </c>
      <c r="P183">
        <f ca="1">SUM(OFFSET('Wales - 2008 subnation populati'!P$9,(ROW()-ROW('Wales - 2008 subnation populati'!P$9))*5,0,5,1))</f>
        <v>6380</v>
      </c>
      <c r="Q183">
        <f ca="1">SUM(OFFSET('Wales - 2008 subnation populati'!Q$9,(ROW()-ROW('Wales - 2008 subnation populati'!Q$9))*5,0,5,1))</f>
        <v>6470</v>
      </c>
      <c r="R183">
        <f ca="1">SUM(OFFSET('Wales - 2008 subnation populati'!R$9,(ROW()-ROW('Wales - 2008 subnation populati'!R$9))*5,0,5,1))</f>
        <v>6551</v>
      </c>
      <c r="S183">
        <f ca="1">SUM(OFFSET('Wales - 2008 subnation populati'!S$9,(ROW()-ROW('Wales - 2008 subnation populati'!S$9))*5,0,5,1))</f>
        <v>6622</v>
      </c>
      <c r="T183">
        <f ca="1">SUM(OFFSET('Wales - 2008 subnation populati'!T$9,(ROW()-ROW('Wales - 2008 subnation populati'!T$9))*5,0,5,1))</f>
        <v>6818</v>
      </c>
      <c r="U183">
        <f ca="1">SUM(OFFSET('Wales - 2008 subnation populati'!U$9,(ROW()-ROW('Wales - 2008 subnation populati'!U$9))*5,0,5,1))</f>
        <v>6894</v>
      </c>
      <c r="V183">
        <f ca="1">SUM(OFFSET('Wales - 2008 subnation populati'!V$9,(ROW()-ROW('Wales - 2008 subnation populati'!V$9))*5,0,5,1))</f>
        <v>7010</v>
      </c>
      <c r="W183">
        <f ca="1">SUM(OFFSET('Wales - 2008 subnation populati'!W$9,(ROW()-ROW('Wales - 2008 subnation populati'!W$9))*5,0,5,1))</f>
        <v>7068</v>
      </c>
      <c r="X183">
        <f ca="1">SUM(OFFSET('Wales - 2008 subnation populati'!X$9,(ROW()-ROW('Wales - 2008 subnation populati'!X$9))*5,0,5,1))</f>
        <v>7014</v>
      </c>
      <c r="Y183">
        <f ca="1">SUM(OFFSET('Wales - 2008 subnation populati'!Y$9,(ROW()-ROW('Wales - 2008 subnation populati'!Y$9))*5,0,5,1))</f>
        <v>6835</v>
      </c>
      <c r="Z183">
        <f ca="1">SUM(OFFSET('Wales - 2008 subnation populati'!Z$9,(ROW()-ROW('Wales - 2008 subnation populati'!Z$9))*5,0,5,1))</f>
        <v>6776</v>
      </c>
      <c r="AA183">
        <f ca="1">SUM(OFFSET('Wales - 2008 subnation populati'!AA$9,(ROW()-ROW('Wales - 2008 subnation populati'!AA$9))*5,0,5,1))</f>
        <v>6714</v>
      </c>
      <c r="AB183">
        <f ca="1">SUM(OFFSET('Wales - 2008 subnation populati'!AB$9,(ROW()-ROW('Wales - 2008 subnation populati'!AB$9))*5,0,5,1))</f>
        <v>6652</v>
      </c>
      <c r="AC183">
        <f ca="1">SUM(OFFSET('Wales - 2008 subnation populati'!AC$9,(ROW()-ROW('Wales - 2008 subnation populati'!AC$9))*5,0,5,1))</f>
        <v>6567</v>
      </c>
    </row>
    <row r="184" spans="1:29" x14ac:dyDescent="0.25">
      <c r="B184">
        <v>13</v>
      </c>
      <c r="C184" t="s">
        <v>138</v>
      </c>
      <c r="D184">
        <f ca="1">SUM(OFFSET('Wales - 2008 subnation populati'!D$9,(ROW()-ROW('Wales - 2008 subnation populati'!D$9))*5,0,5,1))</f>
        <v>5251</v>
      </c>
      <c r="E184">
        <f ca="1">SUM(OFFSET('Wales - 2008 subnation populati'!E$9,(ROW()-ROW('Wales - 2008 subnation populati'!E$9))*5,0,5,1))</f>
        <v>5447</v>
      </c>
      <c r="F184">
        <f ca="1">SUM(OFFSET('Wales - 2008 subnation populati'!F$9,(ROW()-ROW('Wales - 2008 subnation populati'!F$9))*5,0,5,1))</f>
        <v>5671</v>
      </c>
      <c r="G184">
        <f ca="1">SUM(OFFSET('Wales - 2008 subnation populati'!G$9,(ROW()-ROW('Wales - 2008 subnation populati'!G$9))*5,0,5,1))</f>
        <v>5896</v>
      </c>
      <c r="H184">
        <f ca="1">SUM(OFFSET('Wales - 2008 subnation populati'!H$9,(ROW()-ROW('Wales - 2008 subnation populati'!H$9))*5,0,5,1))</f>
        <v>6256</v>
      </c>
      <c r="I184">
        <f ca="1">SUM(OFFSET('Wales - 2008 subnation populati'!I$9,(ROW()-ROW('Wales - 2008 subnation populati'!I$9))*5,0,5,1))</f>
        <v>6449</v>
      </c>
      <c r="J184">
        <f ca="1">SUM(OFFSET('Wales - 2008 subnation populati'!J$9,(ROW()-ROW('Wales - 2008 subnation populati'!J$9))*5,0,5,1))</f>
        <v>6598</v>
      </c>
      <c r="K184">
        <f ca="1">SUM(OFFSET('Wales - 2008 subnation populati'!K$9,(ROW()-ROW('Wales - 2008 subnation populati'!K$9))*5,0,5,1))</f>
        <v>6654</v>
      </c>
      <c r="L184">
        <f ca="1">SUM(OFFSET('Wales - 2008 subnation populati'!L$9,(ROW()-ROW('Wales - 2008 subnation populati'!L$9))*5,0,5,1))</f>
        <v>6667</v>
      </c>
      <c r="M184">
        <f ca="1">SUM(OFFSET('Wales - 2008 subnation populati'!M$9,(ROW()-ROW('Wales - 2008 subnation populati'!M$9))*5,0,5,1))</f>
        <v>6461</v>
      </c>
      <c r="N184">
        <f ca="1">SUM(OFFSET('Wales - 2008 subnation populati'!N$9,(ROW()-ROW('Wales - 2008 subnation populati'!N$9))*5,0,5,1))</f>
        <v>6304</v>
      </c>
      <c r="O184">
        <f ca="1">SUM(OFFSET('Wales - 2008 subnation populati'!O$9,(ROW()-ROW('Wales - 2008 subnation populati'!O$9))*5,0,5,1))</f>
        <v>6278</v>
      </c>
      <c r="P184">
        <f ca="1">SUM(OFFSET('Wales - 2008 subnation populati'!P$9,(ROW()-ROW('Wales - 2008 subnation populati'!P$9))*5,0,5,1))</f>
        <v>6290</v>
      </c>
      <c r="Q184">
        <f ca="1">SUM(OFFSET('Wales - 2008 subnation populati'!Q$9,(ROW()-ROW('Wales - 2008 subnation populati'!Q$9))*5,0,5,1))</f>
        <v>6267</v>
      </c>
      <c r="R184">
        <f ca="1">SUM(OFFSET('Wales - 2008 subnation populati'!R$9,(ROW()-ROW('Wales - 2008 subnation populati'!R$9))*5,0,5,1))</f>
        <v>6326</v>
      </c>
      <c r="S184">
        <f ca="1">SUM(OFFSET('Wales - 2008 subnation populati'!S$9,(ROW()-ROW('Wales - 2008 subnation populati'!S$9))*5,0,5,1))</f>
        <v>6360</v>
      </c>
      <c r="T184">
        <f ca="1">SUM(OFFSET('Wales - 2008 subnation populati'!T$9,(ROW()-ROW('Wales - 2008 subnation populati'!T$9))*5,0,5,1))</f>
        <v>6334</v>
      </c>
      <c r="U184">
        <f ca="1">SUM(OFFSET('Wales - 2008 subnation populati'!U$9,(ROW()-ROW('Wales - 2008 subnation populati'!U$9))*5,0,5,1))</f>
        <v>6375</v>
      </c>
      <c r="V184">
        <f ca="1">SUM(OFFSET('Wales - 2008 subnation populati'!V$9,(ROW()-ROW('Wales - 2008 subnation populati'!V$9))*5,0,5,1))</f>
        <v>6461</v>
      </c>
      <c r="W184">
        <f ca="1">SUM(OFFSET('Wales - 2008 subnation populati'!W$9,(ROW()-ROW('Wales - 2008 subnation populati'!W$9))*5,0,5,1))</f>
        <v>6545</v>
      </c>
      <c r="X184">
        <f ca="1">SUM(OFFSET('Wales - 2008 subnation populati'!X$9,(ROW()-ROW('Wales - 2008 subnation populati'!X$9))*5,0,5,1))</f>
        <v>6616</v>
      </c>
      <c r="Y184">
        <f ca="1">SUM(OFFSET('Wales - 2008 subnation populati'!Y$9,(ROW()-ROW('Wales - 2008 subnation populati'!Y$9))*5,0,5,1))</f>
        <v>6809</v>
      </c>
      <c r="Z184">
        <f ca="1">SUM(OFFSET('Wales - 2008 subnation populati'!Z$9,(ROW()-ROW('Wales - 2008 subnation populati'!Z$9))*5,0,5,1))</f>
        <v>6887</v>
      </c>
      <c r="AA184">
        <f ca="1">SUM(OFFSET('Wales - 2008 subnation populati'!AA$9,(ROW()-ROW('Wales - 2008 subnation populati'!AA$9))*5,0,5,1))</f>
        <v>7002</v>
      </c>
      <c r="AB184">
        <f ca="1">SUM(OFFSET('Wales - 2008 subnation populati'!AB$9,(ROW()-ROW('Wales - 2008 subnation populati'!AB$9))*5,0,5,1))</f>
        <v>7063</v>
      </c>
      <c r="AC184">
        <f ca="1">SUM(OFFSET('Wales - 2008 subnation populati'!AC$9,(ROW()-ROW('Wales - 2008 subnation populati'!AC$9))*5,0,5,1))</f>
        <v>7009</v>
      </c>
    </row>
    <row r="185" spans="1:29" x14ac:dyDescent="0.25">
      <c r="B185">
        <v>14</v>
      </c>
      <c r="C185" t="s">
        <v>139</v>
      </c>
      <c r="D185">
        <f ca="1">SUM(OFFSET('Wales - 2008 subnation populati'!D$9,(ROW()-ROW('Wales - 2008 subnation populati'!D$9))*5,0,5,1))</f>
        <v>4189</v>
      </c>
      <c r="E185">
        <f ca="1">SUM(OFFSET('Wales - 2008 subnation populati'!E$9,(ROW()-ROW('Wales - 2008 subnation populati'!E$9))*5,0,5,1))</f>
        <v>4304</v>
      </c>
      <c r="F185">
        <f ca="1">SUM(OFFSET('Wales - 2008 subnation populati'!F$9,(ROW()-ROW('Wales - 2008 subnation populati'!F$9))*5,0,5,1))</f>
        <v>4359</v>
      </c>
      <c r="G185">
        <f ca="1">SUM(OFFSET('Wales - 2008 subnation populati'!G$9,(ROW()-ROW('Wales - 2008 subnation populati'!G$9))*5,0,5,1))</f>
        <v>4455</v>
      </c>
      <c r="H185">
        <f ca="1">SUM(OFFSET('Wales - 2008 subnation populati'!H$9,(ROW()-ROW('Wales - 2008 subnation populati'!H$9))*5,0,5,1))</f>
        <v>4572</v>
      </c>
      <c r="I185">
        <f ca="1">SUM(OFFSET('Wales - 2008 subnation populati'!I$9,(ROW()-ROW('Wales - 2008 subnation populati'!I$9))*5,0,5,1))</f>
        <v>4884</v>
      </c>
      <c r="J185">
        <f ca="1">SUM(OFFSET('Wales - 2008 subnation populati'!J$9,(ROW()-ROW('Wales - 2008 subnation populati'!J$9))*5,0,5,1))</f>
        <v>5074</v>
      </c>
      <c r="K185">
        <f ca="1">SUM(OFFSET('Wales - 2008 subnation populati'!K$9,(ROW()-ROW('Wales - 2008 subnation populati'!K$9))*5,0,5,1))</f>
        <v>5289</v>
      </c>
      <c r="L185">
        <f ca="1">SUM(OFFSET('Wales - 2008 subnation populati'!L$9,(ROW()-ROW('Wales - 2008 subnation populati'!L$9))*5,0,5,1))</f>
        <v>5504</v>
      </c>
      <c r="M185">
        <f ca="1">SUM(OFFSET('Wales - 2008 subnation populati'!M$9,(ROW()-ROW('Wales - 2008 subnation populati'!M$9))*5,0,5,1))</f>
        <v>5848</v>
      </c>
      <c r="N185">
        <f ca="1">SUM(OFFSET('Wales - 2008 subnation populati'!N$9,(ROW()-ROW('Wales - 2008 subnation populati'!N$9))*5,0,5,1))</f>
        <v>6039</v>
      </c>
      <c r="O185">
        <f ca="1">SUM(OFFSET('Wales - 2008 subnation populati'!O$9,(ROW()-ROW('Wales - 2008 subnation populati'!O$9))*5,0,5,1))</f>
        <v>6185</v>
      </c>
      <c r="P185">
        <f ca="1">SUM(OFFSET('Wales - 2008 subnation populati'!P$9,(ROW()-ROW('Wales - 2008 subnation populati'!P$9))*5,0,5,1))</f>
        <v>6246</v>
      </c>
      <c r="Q185">
        <f ca="1">SUM(OFFSET('Wales - 2008 subnation populati'!Q$9,(ROW()-ROW('Wales - 2008 subnation populati'!Q$9))*5,0,5,1))</f>
        <v>6265</v>
      </c>
      <c r="R185">
        <f ca="1">SUM(OFFSET('Wales - 2008 subnation populati'!R$9,(ROW()-ROW('Wales - 2008 subnation populati'!R$9))*5,0,5,1))</f>
        <v>6083</v>
      </c>
      <c r="S185">
        <f ca="1">SUM(OFFSET('Wales - 2008 subnation populati'!S$9,(ROW()-ROW('Wales - 2008 subnation populati'!S$9))*5,0,5,1))</f>
        <v>5945</v>
      </c>
      <c r="T185">
        <f ca="1">SUM(OFFSET('Wales - 2008 subnation populati'!T$9,(ROW()-ROW('Wales - 2008 subnation populati'!T$9))*5,0,5,1))</f>
        <v>5930</v>
      </c>
      <c r="U185">
        <f ca="1">SUM(OFFSET('Wales - 2008 subnation populati'!U$9,(ROW()-ROW('Wales - 2008 subnation populati'!U$9))*5,0,5,1))</f>
        <v>5949</v>
      </c>
      <c r="V185">
        <f ca="1">SUM(OFFSET('Wales - 2008 subnation populati'!V$9,(ROW()-ROW('Wales - 2008 subnation populati'!V$9))*5,0,5,1))</f>
        <v>5929</v>
      </c>
      <c r="W185">
        <f ca="1">SUM(OFFSET('Wales - 2008 subnation populati'!W$9,(ROW()-ROW('Wales - 2008 subnation populati'!W$9))*5,0,5,1))</f>
        <v>5991</v>
      </c>
      <c r="X185">
        <f ca="1">SUM(OFFSET('Wales - 2008 subnation populati'!X$9,(ROW()-ROW('Wales - 2008 subnation populati'!X$9))*5,0,5,1))</f>
        <v>6029</v>
      </c>
      <c r="Y185">
        <f ca="1">SUM(OFFSET('Wales - 2008 subnation populati'!Y$9,(ROW()-ROW('Wales - 2008 subnation populati'!Y$9))*5,0,5,1))</f>
        <v>6009</v>
      </c>
      <c r="Z185">
        <f ca="1">SUM(OFFSET('Wales - 2008 subnation populati'!Z$9,(ROW()-ROW('Wales - 2008 subnation populati'!Z$9))*5,0,5,1))</f>
        <v>6050</v>
      </c>
      <c r="AA185">
        <f ca="1">SUM(OFFSET('Wales - 2008 subnation populati'!AA$9,(ROW()-ROW('Wales - 2008 subnation populati'!AA$9))*5,0,5,1))</f>
        <v>6135</v>
      </c>
      <c r="AB185">
        <f ca="1">SUM(OFFSET('Wales - 2008 subnation populati'!AB$9,(ROW()-ROW('Wales - 2008 subnation populati'!AB$9))*5,0,5,1))</f>
        <v>6219</v>
      </c>
      <c r="AC185">
        <f ca="1">SUM(OFFSET('Wales - 2008 subnation populati'!AC$9,(ROW()-ROW('Wales - 2008 subnation populati'!AC$9))*5,0,5,1))</f>
        <v>6289</v>
      </c>
    </row>
    <row r="186" spans="1:29" x14ac:dyDescent="0.25">
      <c r="B186">
        <v>15</v>
      </c>
      <c r="C186" t="s">
        <v>140</v>
      </c>
      <c r="D186">
        <f ca="1">SUM(OFFSET('Wales - 2008 subnation populati'!D$9,(ROW()-ROW('Wales - 2008 subnation populati'!D$9))*5,0,5,1))</f>
        <v>3184</v>
      </c>
      <c r="E186">
        <f ca="1">SUM(OFFSET('Wales - 2008 subnation populati'!E$9,(ROW()-ROW('Wales - 2008 subnation populati'!E$9))*5,0,5,1))</f>
        <v>3220</v>
      </c>
      <c r="F186">
        <f ca="1">SUM(OFFSET('Wales - 2008 subnation populati'!F$9,(ROW()-ROW('Wales - 2008 subnation populati'!F$9))*5,0,5,1))</f>
        <v>3361</v>
      </c>
      <c r="G186">
        <f ca="1">SUM(OFFSET('Wales - 2008 subnation populati'!G$9,(ROW()-ROW('Wales - 2008 subnation populati'!G$9))*5,0,5,1))</f>
        <v>3443</v>
      </c>
      <c r="H186">
        <f ca="1">SUM(OFFSET('Wales - 2008 subnation populati'!H$9,(ROW()-ROW('Wales - 2008 subnation populati'!H$9))*5,0,5,1))</f>
        <v>3556</v>
      </c>
      <c r="I186">
        <f ca="1">SUM(OFFSET('Wales - 2008 subnation populati'!I$9,(ROW()-ROW('Wales - 2008 subnation populati'!I$9))*5,0,5,1))</f>
        <v>3619</v>
      </c>
      <c r="J186">
        <f ca="1">SUM(OFFSET('Wales - 2008 subnation populati'!J$9,(ROW()-ROW('Wales - 2008 subnation populati'!J$9))*5,0,5,1))</f>
        <v>3741</v>
      </c>
      <c r="K186">
        <f ca="1">SUM(OFFSET('Wales - 2008 subnation populati'!K$9,(ROW()-ROW('Wales - 2008 subnation populati'!K$9))*5,0,5,1))</f>
        <v>3811</v>
      </c>
      <c r="L186">
        <f ca="1">SUM(OFFSET('Wales - 2008 subnation populati'!L$9,(ROW()-ROW('Wales - 2008 subnation populati'!L$9))*5,0,5,1))</f>
        <v>3911</v>
      </c>
      <c r="M186">
        <f ca="1">SUM(OFFSET('Wales - 2008 subnation populati'!M$9,(ROW()-ROW('Wales - 2008 subnation populati'!M$9))*5,0,5,1))</f>
        <v>4031</v>
      </c>
      <c r="N186">
        <f ca="1">SUM(OFFSET('Wales - 2008 subnation populati'!N$9,(ROW()-ROW('Wales - 2008 subnation populati'!N$9))*5,0,5,1))</f>
        <v>4319</v>
      </c>
      <c r="O186">
        <f ca="1">SUM(OFFSET('Wales - 2008 subnation populati'!O$9,(ROW()-ROW('Wales - 2008 subnation populati'!O$9))*5,0,5,1))</f>
        <v>4499</v>
      </c>
      <c r="P186">
        <f ca="1">SUM(OFFSET('Wales - 2008 subnation populati'!P$9,(ROW()-ROW('Wales - 2008 subnation populati'!P$9))*5,0,5,1))</f>
        <v>4698</v>
      </c>
      <c r="Q186">
        <f ca="1">SUM(OFFSET('Wales - 2008 subnation populati'!Q$9,(ROW()-ROW('Wales - 2008 subnation populati'!Q$9))*5,0,5,1))</f>
        <v>4895</v>
      </c>
      <c r="R186">
        <f ca="1">SUM(OFFSET('Wales - 2008 subnation populati'!R$9,(ROW()-ROW('Wales - 2008 subnation populati'!R$9))*5,0,5,1))</f>
        <v>5212</v>
      </c>
      <c r="S186">
        <f ca="1">SUM(OFFSET('Wales - 2008 subnation populati'!S$9,(ROW()-ROW('Wales - 2008 subnation populati'!S$9))*5,0,5,1))</f>
        <v>5395</v>
      </c>
      <c r="T186">
        <f ca="1">SUM(OFFSET('Wales - 2008 subnation populati'!T$9,(ROW()-ROW('Wales - 2008 subnation populati'!T$9))*5,0,5,1))</f>
        <v>5534</v>
      </c>
      <c r="U186">
        <f ca="1">SUM(OFFSET('Wales - 2008 subnation populati'!U$9,(ROW()-ROW('Wales - 2008 subnation populati'!U$9))*5,0,5,1))</f>
        <v>5593</v>
      </c>
      <c r="V186">
        <f ca="1">SUM(OFFSET('Wales - 2008 subnation populati'!V$9,(ROW()-ROW('Wales - 2008 subnation populati'!V$9))*5,0,5,1))</f>
        <v>5612</v>
      </c>
      <c r="W186">
        <f ca="1">SUM(OFFSET('Wales - 2008 subnation populati'!W$9,(ROW()-ROW('Wales - 2008 subnation populati'!W$9))*5,0,5,1))</f>
        <v>5461</v>
      </c>
      <c r="X186">
        <f ca="1">SUM(OFFSET('Wales - 2008 subnation populati'!X$9,(ROW()-ROW('Wales - 2008 subnation populati'!X$9))*5,0,5,1))</f>
        <v>5350</v>
      </c>
      <c r="Y186">
        <f ca="1">SUM(OFFSET('Wales - 2008 subnation populati'!Y$9,(ROW()-ROW('Wales - 2008 subnation populati'!Y$9))*5,0,5,1))</f>
        <v>5346</v>
      </c>
      <c r="Z186">
        <f ca="1">SUM(OFFSET('Wales - 2008 subnation populati'!Z$9,(ROW()-ROW('Wales - 2008 subnation populati'!Z$9))*5,0,5,1))</f>
        <v>5370</v>
      </c>
      <c r="AA186">
        <f ca="1">SUM(OFFSET('Wales - 2008 subnation populati'!AA$9,(ROW()-ROW('Wales - 2008 subnation populati'!AA$9))*5,0,5,1))</f>
        <v>5355</v>
      </c>
      <c r="AB186">
        <f ca="1">SUM(OFFSET('Wales - 2008 subnation populati'!AB$9,(ROW()-ROW('Wales - 2008 subnation populati'!AB$9))*5,0,5,1))</f>
        <v>5419</v>
      </c>
      <c r="AC186">
        <f ca="1">SUM(OFFSET('Wales - 2008 subnation populati'!AC$9,(ROW()-ROW('Wales - 2008 subnation populati'!AC$9))*5,0,5,1))</f>
        <v>5456</v>
      </c>
    </row>
    <row r="187" spans="1:29" x14ac:dyDescent="0.25">
      <c r="B187">
        <v>16</v>
      </c>
      <c r="C187" t="s">
        <v>141</v>
      </c>
      <c r="D187">
        <f ca="1">SUM(OFFSET('Wales - 2008 subnation populati'!D$9,(ROW()-ROW('Wales - 2008 subnation populati'!D$9))*5,0,5,1))</f>
        <v>2249</v>
      </c>
      <c r="E187">
        <f ca="1">SUM(OFFSET('Wales - 2008 subnation populati'!E$9,(ROW()-ROW('Wales - 2008 subnation populati'!E$9))*5,0,5,1))</f>
        <v>2265</v>
      </c>
      <c r="F187">
        <f ca="1">SUM(OFFSET('Wales - 2008 subnation populati'!F$9,(ROW()-ROW('Wales - 2008 subnation populati'!F$9))*5,0,5,1))</f>
        <v>2277</v>
      </c>
      <c r="G187">
        <f ca="1">SUM(OFFSET('Wales - 2008 subnation populati'!G$9,(ROW()-ROW('Wales - 2008 subnation populati'!G$9))*5,0,5,1))</f>
        <v>2284</v>
      </c>
      <c r="H187">
        <f ca="1">SUM(OFFSET('Wales - 2008 subnation populati'!H$9,(ROW()-ROW('Wales - 2008 subnation populati'!H$9))*5,0,5,1))</f>
        <v>2351</v>
      </c>
      <c r="I187">
        <f ca="1">SUM(OFFSET('Wales - 2008 subnation populati'!I$9,(ROW()-ROW('Wales - 2008 subnation populati'!I$9))*5,0,5,1))</f>
        <v>2417</v>
      </c>
      <c r="J187">
        <f ca="1">SUM(OFFSET('Wales - 2008 subnation populati'!J$9,(ROW()-ROW('Wales - 2008 subnation populati'!J$9))*5,0,5,1))</f>
        <v>2475</v>
      </c>
      <c r="K187">
        <f ca="1">SUM(OFFSET('Wales - 2008 subnation populati'!K$9,(ROW()-ROW('Wales - 2008 subnation populati'!K$9))*5,0,5,1))</f>
        <v>2613</v>
      </c>
      <c r="L187">
        <f ca="1">SUM(OFFSET('Wales - 2008 subnation populati'!L$9,(ROW()-ROW('Wales - 2008 subnation populati'!L$9))*5,0,5,1))</f>
        <v>2706</v>
      </c>
      <c r="M187">
        <f ca="1">SUM(OFFSET('Wales - 2008 subnation populati'!M$9,(ROW()-ROW('Wales - 2008 subnation populati'!M$9))*5,0,5,1))</f>
        <v>2823</v>
      </c>
      <c r="N187">
        <f ca="1">SUM(OFFSET('Wales - 2008 subnation populati'!N$9,(ROW()-ROW('Wales - 2008 subnation populati'!N$9))*5,0,5,1))</f>
        <v>2895</v>
      </c>
      <c r="O187">
        <f ca="1">SUM(OFFSET('Wales - 2008 subnation populati'!O$9,(ROW()-ROW('Wales - 2008 subnation populati'!O$9))*5,0,5,1))</f>
        <v>3014</v>
      </c>
      <c r="P187">
        <f ca="1">SUM(OFFSET('Wales - 2008 subnation populati'!P$9,(ROW()-ROW('Wales - 2008 subnation populati'!P$9))*5,0,5,1))</f>
        <v>3092</v>
      </c>
      <c r="Q187">
        <f ca="1">SUM(OFFSET('Wales - 2008 subnation populati'!Q$9,(ROW()-ROW('Wales - 2008 subnation populati'!Q$9))*5,0,5,1))</f>
        <v>3188</v>
      </c>
      <c r="R187">
        <f ca="1">SUM(OFFSET('Wales - 2008 subnation populati'!R$9,(ROW()-ROW('Wales - 2008 subnation populati'!R$9))*5,0,5,1))</f>
        <v>3303</v>
      </c>
      <c r="S187">
        <f ca="1">SUM(OFFSET('Wales - 2008 subnation populati'!S$9,(ROW()-ROW('Wales - 2008 subnation populati'!S$9))*5,0,5,1))</f>
        <v>3555</v>
      </c>
      <c r="T187">
        <f ca="1">SUM(OFFSET('Wales - 2008 subnation populati'!T$9,(ROW()-ROW('Wales - 2008 subnation populati'!T$9))*5,0,5,1))</f>
        <v>3711</v>
      </c>
      <c r="U187">
        <f ca="1">SUM(OFFSET('Wales - 2008 subnation populati'!U$9,(ROW()-ROW('Wales - 2008 subnation populati'!U$9))*5,0,5,1))</f>
        <v>3884</v>
      </c>
      <c r="V187">
        <f ca="1">SUM(OFFSET('Wales - 2008 subnation populati'!V$9,(ROW()-ROW('Wales - 2008 subnation populati'!V$9))*5,0,5,1))</f>
        <v>4054</v>
      </c>
      <c r="W187">
        <f ca="1">SUM(OFFSET('Wales - 2008 subnation populati'!W$9,(ROW()-ROW('Wales - 2008 subnation populati'!W$9))*5,0,5,1))</f>
        <v>4330</v>
      </c>
      <c r="X187">
        <f ca="1">SUM(OFFSET('Wales - 2008 subnation populati'!X$9,(ROW()-ROW('Wales - 2008 subnation populati'!X$9))*5,0,5,1))</f>
        <v>4494</v>
      </c>
      <c r="Y187">
        <f ca="1">SUM(OFFSET('Wales - 2008 subnation populati'!Y$9,(ROW()-ROW('Wales - 2008 subnation populati'!Y$9))*5,0,5,1))</f>
        <v>4614</v>
      </c>
      <c r="Z187">
        <f ca="1">SUM(OFFSET('Wales - 2008 subnation populati'!Z$9,(ROW()-ROW('Wales - 2008 subnation populati'!Z$9))*5,0,5,1))</f>
        <v>4670</v>
      </c>
      <c r="AA187">
        <f ca="1">SUM(OFFSET('Wales - 2008 subnation populati'!AA$9,(ROW()-ROW('Wales - 2008 subnation populati'!AA$9))*5,0,5,1))</f>
        <v>4690</v>
      </c>
      <c r="AB187">
        <f ca="1">SUM(OFFSET('Wales - 2008 subnation populati'!AB$9,(ROW()-ROW('Wales - 2008 subnation populati'!AB$9))*5,0,5,1))</f>
        <v>4572</v>
      </c>
      <c r="AC187">
        <f ca="1">SUM(OFFSET('Wales - 2008 subnation populati'!AC$9,(ROW()-ROW('Wales - 2008 subnation populati'!AC$9))*5,0,5,1))</f>
        <v>4488</v>
      </c>
    </row>
    <row r="188" spans="1:29" x14ac:dyDescent="0.25">
      <c r="B188">
        <v>17</v>
      </c>
      <c r="C188" t="s">
        <v>142</v>
      </c>
      <c r="D188">
        <f ca="1">SUM(OFFSET('Wales - 2008 subnation populati'!D$9,(ROW()-ROW('Wales - 2008 subnation populati'!D$9))*5,0,5,1))</f>
        <v>1092</v>
      </c>
      <c r="E188">
        <f ca="1">SUM(OFFSET('Wales - 2008 subnation populati'!E$9,(ROW()-ROW('Wales - 2008 subnation populati'!E$9))*5,0,5,1))</f>
        <v>1151</v>
      </c>
      <c r="F188">
        <f ca="1">SUM(OFFSET('Wales - 2008 subnation populati'!F$9,(ROW()-ROW('Wales - 2008 subnation populati'!F$9))*5,0,5,1))</f>
        <v>1202</v>
      </c>
      <c r="G188">
        <f ca="1">SUM(OFFSET('Wales - 2008 subnation populati'!G$9,(ROW()-ROW('Wales - 2008 subnation populati'!G$9))*5,0,5,1))</f>
        <v>1295</v>
      </c>
      <c r="H188">
        <f ca="1">SUM(OFFSET('Wales - 2008 subnation populati'!H$9,(ROW()-ROW('Wales - 2008 subnation populati'!H$9))*5,0,5,1))</f>
        <v>1351</v>
      </c>
      <c r="I188">
        <f ca="1">SUM(OFFSET('Wales - 2008 subnation populati'!I$9,(ROW()-ROW('Wales - 2008 subnation populati'!I$9))*5,0,5,1))</f>
        <v>1374</v>
      </c>
      <c r="J188">
        <f ca="1">SUM(OFFSET('Wales - 2008 subnation populati'!J$9,(ROW()-ROW('Wales - 2008 subnation populati'!J$9))*5,0,5,1))</f>
        <v>1405</v>
      </c>
      <c r="K188">
        <f ca="1">SUM(OFFSET('Wales - 2008 subnation populati'!K$9,(ROW()-ROW('Wales - 2008 subnation populati'!K$9))*5,0,5,1))</f>
        <v>1430</v>
      </c>
      <c r="L188">
        <f ca="1">SUM(OFFSET('Wales - 2008 subnation populati'!L$9,(ROW()-ROW('Wales - 2008 subnation populati'!L$9))*5,0,5,1))</f>
        <v>1459</v>
      </c>
      <c r="M188">
        <f ca="1">SUM(OFFSET('Wales - 2008 subnation populati'!M$9,(ROW()-ROW('Wales - 2008 subnation populati'!M$9))*5,0,5,1))</f>
        <v>1529</v>
      </c>
      <c r="N188">
        <f ca="1">SUM(OFFSET('Wales - 2008 subnation populati'!N$9,(ROW()-ROW('Wales - 2008 subnation populati'!N$9))*5,0,5,1))</f>
        <v>1593</v>
      </c>
      <c r="O188">
        <f ca="1">SUM(OFFSET('Wales - 2008 subnation populati'!O$9,(ROW()-ROW('Wales - 2008 subnation populati'!O$9))*5,0,5,1))</f>
        <v>1655</v>
      </c>
      <c r="P188">
        <f ca="1">SUM(OFFSET('Wales - 2008 subnation populati'!P$9,(ROW()-ROW('Wales - 2008 subnation populati'!P$9))*5,0,5,1))</f>
        <v>1771</v>
      </c>
      <c r="Q188">
        <f ca="1">SUM(OFFSET('Wales - 2008 subnation populati'!Q$9,(ROW()-ROW('Wales - 2008 subnation populati'!Q$9))*5,0,5,1))</f>
        <v>1850</v>
      </c>
      <c r="R188">
        <f ca="1">SUM(OFFSET('Wales - 2008 subnation populati'!R$9,(ROW()-ROW('Wales - 2008 subnation populati'!R$9))*5,0,5,1))</f>
        <v>1956</v>
      </c>
      <c r="S188">
        <f ca="1">SUM(OFFSET('Wales - 2008 subnation populati'!S$9,(ROW()-ROW('Wales - 2008 subnation populati'!S$9))*5,0,5,1))</f>
        <v>2018</v>
      </c>
      <c r="T188">
        <f ca="1">SUM(OFFSET('Wales - 2008 subnation populati'!T$9,(ROW()-ROW('Wales - 2008 subnation populati'!T$9))*5,0,5,1))</f>
        <v>2116</v>
      </c>
      <c r="U188">
        <f ca="1">SUM(OFFSET('Wales - 2008 subnation populati'!U$9,(ROW()-ROW('Wales - 2008 subnation populati'!U$9))*5,0,5,1))</f>
        <v>2185</v>
      </c>
      <c r="V188">
        <f ca="1">SUM(OFFSET('Wales - 2008 subnation populati'!V$9,(ROW()-ROW('Wales - 2008 subnation populati'!V$9))*5,0,5,1))</f>
        <v>2266</v>
      </c>
      <c r="W188">
        <f ca="1">SUM(OFFSET('Wales - 2008 subnation populati'!W$9,(ROW()-ROW('Wales - 2008 subnation populati'!W$9))*5,0,5,1))</f>
        <v>2366</v>
      </c>
      <c r="X188">
        <f ca="1">SUM(OFFSET('Wales - 2008 subnation populati'!X$9,(ROW()-ROW('Wales - 2008 subnation populati'!X$9))*5,0,5,1))</f>
        <v>2560</v>
      </c>
      <c r="Y188">
        <f ca="1">SUM(OFFSET('Wales - 2008 subnation populati'!Y$9,(ROW()-ROW('Wales - 2008 subnation populati'!Y$9))*5,0,5,1))</f>
        <v>2683</v>
      </c>
      <c r="Z188">
        <f ca="1">SUM(OFFSET('Wales - 2008 subnation populati'!Z$9,(ROW()-ROW('Wales - 2008 subnation populati'!Z$9))*5,0,5,1))</f>
        <v>2816</v>
      </c>
      <c r="AA188">
        <f ca="1">SUM(OFFSET('Wales - 2008 subnation populati'!AA$9,(ROW()-ROW('Wales - 2008 subnation populati'!AA$9))*5,0,5,1))</f>
        <v>2942</v>
      </c>
      <c r="AB188">
        <f ca="1">SUM(OFFSET('Wales - 2008 subnation populati'!AB$9,(ROW()-ROW('Wales - 2008 subnation populati'!AB$9))*5,0,5,1))</f>
        <v>3158</v>
      </c>
      <c r="AC188">
        <f ca="1">SUM(OFFSET('Wales - 2008 subnation populati'!AC$9,(ROW()-ROW('Wales - 2008 subnation populati'!AC$9))*5,0,5,1))</f>
        <v>3291</v>
      </c>
    </row>
    <row r="189" spans="1:29" x14ac:dyDescent="0.25">
      <c r="A189" t="s">
        <v>104</v>
      </c>
      <c r="B189">
        <v>0</v>
      </c>
      <c r="C189" t="s">
        <v>125</v>
      </c>
      <c r="D189">
        <f ca="1">SUM(OFFSET('Wales - 2008 subnation populati'!D$9,(ROW()-ROW('Wales - 2008 subnation populati'!D$9))*5,0,5,1))</f>
        <v>6670</v>
      </c>
      <c r="E189">
        <f ca="1">SUM(OFFSET('Wales - 2008 subnation populati'!E$9,(ROW()-ROW('Wales - 2008 subnation populati'!E$9))*5,0,5,1))</f>
        <v>6769</v>
      </c>
      <c r="F189">
        <f ca="1">SUM(OFFSET('Wales - 2008 subnation populati'!F$9,(ROW()-ROW('Wales - 2008 subnation populati'!F$9))*5,0,5,1))</f>
        <v>6916</v>
      </c>
      <c r="G189">
        <f ca="1">SUM(OFFSET('Wales - 2008 subnation populati'!G$9,(ROW()-ROW('Wales - 2008 subnation populati'!G$9))*5,0,5,1))</f>
        <v>7041</v>
      </c>
      <c r="H189">
        <f ca="1">SUM(OFFSET('Wales - 2008 subnation populati'!H$9,(ROW()-ROW('Wales - 2008 subnation populati'!H$9))*5,0,5,1))</f>
        <v>7153</v>
      </c>
      <c r="I189">
        <f ca="1">SUM(OFFSET('Wales - 2008 subnation populati'!I$9,(ROW()-ROW('Wales - 2008 subnation populati'!I$9))*5,0,5,1))</f>
        <v>7199</v>
      </c>
      <c r="J189">
        <f ca="1">SUM(OFFSET('Wales - 2008 subnation populati'!J$9,(ROW()-ROW('Wales - 2008 subnation populati'!J$9))*5,0,5,1))</f>
        <v>7276</v>
      </c>
      <c r="K189">
        <f ca="1">SUM(OFFSET('Wales - 2008 subnation populati'!K$9,(ROW()-ROW('Wales - 2008 subnation populati'!K$9))*5,0,5,1))</f>
        <v>7363</v>
      </c>
      <c r="L189">
        <f ca="1">SUM(OFFSET('Wales - 2008 subnation populati'!L$9,(ROW()-ROW('Wales - 2008 subnation populati'!L$9))*5,0,5,1))</f>
        <v>7459</v>
      </c>
      <c r="M189">
        <f ca="1">SUM(OFFSET('Wales - 2008 subnation populati'!M$9,(ROW()-ROW('Wales - 2008 subnation populati'!M$9))*5,0,5,1))</f>
        <v>7557</v>
      </c>
      <c r="N189">
        <f ca="1">SUM(OFFSET('Wales - 2008 subnation populati'!N$9,(ROW()-ROW('Wales - 2008 subnation populati'!N$9))*5,0,5,1))</f>
        <v>7653</v>
      </c>
      <c r="O189">
        <f ca="1">SUM(OFFSET('Wales - 2008 subnation populati'!O$9,(ROW()-ROW('Wales - 2008 subnation populati'!O$9))*5,0,5,1))</f>
        <v>7735</v>
      </c>
      <c r="P189">
        <f ca="1">SUM(OFFSET('Wales - 2008 subnation populati'!P$9,(ROW()-ROW('Wales - 2008 subnation populati'!P$9))*5,0,5,1))</f>
        <v>7802</v>
      </c>
      <c r="Q189">
        <f ca="1">SUM(OFFSET('Wales - 2008 subnation populati'!Q$9,(ROW()-ROW('Wales - 2008 subnation populati'!Q$9))*5,0,5,1))</f>
        <v>7846</v>
      </c>
      <c r="R189">
        <f ca="1">SUM(OFFSET('Wales - 2008 subnation populati'!R$9,(ROW()-ROW('Wales - 2008 subnation populati'!R$9))*5,0,5,1))</f>
        <v>7870</v>
      </c>
      <c r="S189">
        <f ca="1">SUM(OFFSET('Wales - 2008 subnation populati'!S$9,(ROW()-ROW('Wales - 2008 subnation populati'!S$9))*5,0,5,1))</f>
        <v>7877</v>
      </c>
      <c r="T189">
        <f ca="1">SUM(OFFSET('Wales - 2008 subnation populati'!T$9,(ROW()-ROW('Wales - 2008 subnation populati'!T$9))*5,0,5,1))</f>
        <v>7868</v>
      </c>
      <c r="U189">
        <f ca="1">SUM(OFFSET('Wales - 2008 subnation populati'!U$9,(ROW()-ROW('Wales - 2008 subnation populati'!U$9))*5,0,5,1))</f>
        <v>7848</v>
      </c>
      <c r="V189">
        <f ca="1">SUM(OFFSET('Wales - 2008 subnation populati'!V$9,(ROW()-ROW('Wales - 2008 subnation populati'!V$9))*5,0,5,1))</f>
        <v>7822</v>
      </c>
      <c r="W189">
        <f ca="1">SUM(OFFSET('Wales - 2008 subnation populati'!W$9,(ROW()-ROW('Wales - 2008 subnation populati'!W$9))*5,0,5,1))</f>
        <v>7795</v>
      </c>
      <c r="X189">
        <f ca="1">SUM(OFFSET('Wales - 2008 subnation populati'!X$9,(ROW()-ROW('Wales - 2008 subnation populati'!X$9))*5,0,5,1))</f>
        <v>7769</v>
      </c>
      <c r="Y189">
        <f ca="1">SUM(OFFSET('Wales - 2008 subnation populati'!Y$9,(ROW()-ROW('Wales - 2008 subnation populati'!Y$9))*5,0,5,1))</f>
        <v>7748</v>
      </c>
      <c r="Z189">
        <f ca="1">SUM(OFFSET('Wales - 2008 subnation populati'!Z$9,(ROW()-ROW('Wales - 2008 subnation populati'!Z$9))*5,0,5,1))</f>
        <v>7729</v>
      </c>
      <c r="AA189">
        <f ca="1">SUM(OFFSET('Wales - 2008 subnation populati'!AA$9,(ROW()-ROW('Wales - 2008 subnation populati'!AA$9))*5,0,5,1))</f>
        <v>7718</v>
      </c>
      <c r="AB189">
        <f ca="1">SUM(OFFSET('Wales - 2008 subnation populati'!AB$9,(ROW()-ROW('Wales - 2008 subnation populati'!AB$9))*5,0,5,1))</f>
        <v>7719</v>
      </c>
      <c r="AC189">
        <f ca="1">SUM(OFFSET('Wales - 2008 subnation populati'!AC$9,(ROW()-ROW('Wales - 2008 subnation populati'!AC$9))*5,0,5,1))</f>
        <v>7726</v>
      </c>
    </row>
    <row r="190" spans="1:29" x14ac:dyDescent="0.25">
      <c r="B190">
        <v>1</v>
      </c>
      <c r="C190" s="2" t="s">
        <v>126</v>
      </c>
      <c r="D190">
        <f ca="1">SUM(OFFSET('Wales - 2008 subnation populati'!D$9,(ROW()-ROW('Wales - 2008 subnation populati'!D$9))*5,0,5,1))</f>
        <v>6048</v>
      </c>
      <c r="E190">
        <f ca="1">SUM(OFFSET('Wales - 2008 subnation populati'!E$9,(ROW()-ROW('Wales - 2008 subnation populati'!E$9))*5,0,5,1))</f>
        <v>6183</v>
      </c>
      <c r="F190">
        <f ca="1">SUM(OFFSET('Wales - 2008 subnation populati'!F$9,(ROW()-ROW('Wales - 2008 subnation populati'!F$9))*5,0,5,1))</f>
        <v>6213</v>
      </c>
      <c r="G190">
        <f ca="1">SUM(OFFSET('Wales - 2008 subnation populati'!G$9,(ROW()-ROW('Wales - 2008 subnation populati'!G$9))*5,0,5,1))</f>
        <v>6365</v>
      </c>
      <c r="H190">
        <f ca="1">SUM(OFFSET('Wales - 2008 subnation populati'!H$9,(ROW()-ROW('Wales - 2008 subnation populati'!H$9))*5,0,5,1))</f>
        <v>6530</v>
      </c>
      <c r="I190">
        <f ca="1">SUM(OFFSET('Wales - 2008 subnation populati'!I$9,(ROW()-ROW('Wales - 2008 subnation populati'!I$9))*5,0,5,1))</f>
        <v>6713</v>
      </c>
      <c r="J190">
        <f ca="1">SUM(OFFSET('Wales - 2008 subnation populati'!J$9,(ROW()-ROW('Wales - 2008 subnation populati'!J$9))*5,0,5,1))</f>
        <v>6813</v>
      </c>
      <c r="K190">
        <f ca="1">SUM(OFFSET('Wales - 2008 subnation populati'!K$9,(ROW()-ROW('Wales - 2008 subnation populati'!K$9))*5,0,5,1))</f>
        <v>6959</v>
      </c>
      <c r="L190">
        <f ca="1">SUM(OFFSET('Wales - 2008 subnation populati'!L$9,(ROW()-ROW('Wales - 2008 subnation populati'!L$9))*5,0,5,1))</f>
        <v>7083</v>
      </c>
      <c r="M190">
        <f ca="1">SUM(OFFSET('Wales - 2008 subnation populati'!M$9,(ROW()-ROW('Wales - 2008 subnation populati'!M$9))*5,0,5,1))</f>
        <v>7196</v>
      </c>
      <c r="N190">
        <f ca="1">SUM(OFFSET('Wales - 2008 subnation populati'!N$9,(ROW()-ROW('Wales - 2008 subnation populati'!N$9))*5,0,5,1))</f>
        <v>7241</v>
      </c>
      <c r="O190">
        <f ca="1">SUM(OFFSET('Wales - 2008 subnation populati'!O$9,(ROW()-ROW('Wales - 2008 subnation populati'!O$9))*5,0,5,1))</f>
        <v>7319</v>
      </c>
      <c r="P190">
        <f ca="1">SUM(OFFSET('Wales - 2008 subnation populati'!P$9,(ROW()-ROW('Wales - 2008 subnation populati'!P$9))*5,0,5,1))</f>
        <v>7406</v>
      </c>
      <c r="Q190">
        <f ca="1">SUM(OFFSET('Wales - 2008 subnation populati'!Q$9,(ROW()-ROW('Wales - 2008 subnation populati'!Q$9))*5,0,5,1))</f>
        <v>7502</v>
      </c>
      <c r="R190">
        <f ca="1">SUM(OFFSET('Wales - 2008 subnation populati'!R$9,(ROW()-ROW('Wales - 2008 subnation populati'!R$9))*5,0,5,1))</f>
        <v>7602</v>
      </c>
      <c r="S190">
        <f ca="1">SUM(OFFSET('Wales - 2008 subnation populati'!S$9,(ROW()-ROW('Wales - 2008 subnation populati'!S$9))*5,0,5,1))</f>
        <v>7695</v>
      </c>
      <c r="T190">
        <f ca="1">SUM(OFFSET('Wales - 2008 subnation populati'!T$9,(ROW()-ROW('Wales - 2008 subnation populati'!T$9))*5,0,5,1))</f>
        <v>7780</v>
      </c>
      <c r="U190">
        <f ca="1">SUM(OFFSET('Wales - 2008 subnation populati'!U$9,(ROW()-ROW('Wales - 2008 subnation populati'!U$9))*5,0,5,1))</f>
        <v>7847</v>
      </c>
      <c r="V190">
        <f ca="1">SUM(OFFSET('Wales - 2008 subnation populati'!V$9,(ROW()-ROW('Wales - 2008 subnation populati'!V$9))*5,0,5,1))</f>
        <v>7892</v>
      </c>
      <c r="W190">
        <f ca="1">SUM(OFFSET('Wales - 2008 subnation populati'!W$9,(ROW()-ROW('Wales - 2008 subnation populati'!W$9))*5,0,5,1))</f>
        <v>7915</v>
      </c>
      <c r="X190">
        <f ca="1">SUM(OFFSET('Wales - 2008 subnation populati'!X$9,(ROW()-ROW('Wales - 2008 subnation populati'!X$9))*5,0,5,1))</f>
        <v>7922</v>
      </c>
      <c r="Y190">
        <f ca="1">SUM(OFFSET('Wales - 2008 subnation populati'!Y$9,(ROW()-ROW('Wales - 2008 subnation populati'!Y$9))*5,0,5,1))</f>
        <v>7913</v>
      </c>
      <c r="Z190">
        <f ca="1">SUM(OFFSET('Wales - 2008 subnation populati'!Z$9,(ROW()-ROW('Wales - 2008 subnation populati'!Z$9))*5,0,5,1))</f>
        <v>7891</v>
      </c>
      <c r="AA190">
        <f ca="1">SUM(OFFSET('Wales - 2008 subnation populati'!AA$9,(ROW()-ROW('Wales - 2008 subnation populati'!AA$9))*5,0,5,1))</f>
        <v>7866</v>
      </c>
      <c r="AB190">
        <f ca="1">SUM(OFFSET('Wales - 2008 subnation populati'!AB$9,(ROW()-ROW('Wales - 2008 subnation populati'!AB$9))*5,0,5,1))</f>
        <v>7839</v>
      </c>
      <c r="AC190">
        <f ca="1">SUM(OFFSET('Wales - 2008 subnation populati'!AC$9,(ROW()-ROW('Wales - 2008 subnation populati'!AC$9))*5,0,5,1))</f>
        <v>7813</v>
      </c>
    </row>
    <row r="191" spans="1:29" x14ac:dyDescent="0.25">
      <c r="B191">
        <v>2</v>
      </c>
      <c r="C191" s="2" t="s">
        <v>127</v>
      </c>
      <c r="D191">
        <f ca="1">SUM(OFFSET('Wales - 2008 subnation populati'!D$9,(ROW()-ROW('Wales - 2008 subnation populati'!D$9))*5,0,5,1))</f>
        <v>6422</v>
      </c>
      <c r="E191">
        <f ca="1">SUM(OFFSET('Wales - 2008 subnation populati'!E$9,(ROW()-ROW('Wales - 2008 subnation populati'!E$9))*5,0,5,1))</f>
        <v>6260</v>
      </c>
      <c r="F191">
        <f ca="1">SUM(OFFSET('Wales - 2008 subnation populati'!F$9,(ROW()-ROW('Wales - 2008 subnation populati'!F$9))*5,0,5,1))</f>
        <v>6246</v>
      </c>
      <c r="G191">
        <f ca="1">SUM(OFFSET('Wales - 2008 subnation populati'!G$9,(ROW()-ROW('Wales - 2008 subnation populati'!G$9))*5,0,5,1))</f>
        <v>6123</v>
      </c>
      <c r="H191">
        <f ca="1">SUM(OFFSET('Wales - 2008 subnation populati'!H$9,(ROW()-ROW('Wales - 2008 subnation populati'!H$9))*5,0,5,1))</f>
        <v>6008</v>
      </c>
      <c r="I191">
        <f ca="1">SUM(OFFSET('Wales - 2008 subnation populati'!I$9,(ROW()-ROW('Wales - 2008 subnation populati'!I$9))*5,0,5,1))</f>
        <v>6028</v>
      </c>
      <c r="J191">
        <f ca="1">SUM(OFFSET('Wales - 2008 subnation populati'!J$9,(ROW()-ROW('Wales - 2008 subnation populati'!J$9))*5,0,5,1))</f>
        <v>6164</v>
      </c>
      <c r="K191">
        <f ca="1">SUM(OFFSET('Wales - 2008 subnation populati'!K$9,(ROW()-ROW('Wales - 2008 subnation populati'!K$9))*5,0,5,1))</f>
        <v>6194</v>
      </c>
      <c r="L191">
        <f ca="1">SUM(OFFSET('Wales - 2008 subnation populati'!L$9,(ROW()-ROW('Wales - 2008 subnation populati'!L$9))*5,0,5,1))</f>
        <v>6345</v>
      </c>
      <c r="M191">
        <f ca="1">SUM(OFFSET('Wales - 2008 subnation populati'!M$9,(ROW()-ROW('Wales - 2008 subnation populati'!M$9))*5,0,5,1))</f>
        <v>6510</v>
      </c>
      <c r="N191">
        <f ca="1">SUM(OFFSET('Wales - 2008 subnation populati'!N$9,(ROW()-ROW('Wales - 2008 subnation populati'!N$9))*5,0,5,1))</f>
        <v>6694</v>
      </c>
      <c r="O191">
        <f ca="1">SUM(OFFSET('Wales - 2008 subnation populati'!O$9,(ROW()-ROW('Wales - 2008 subnation populati'!O$9))*5,0,5,1))</f>
        <v>6793</v>
      </c>
      <c r="P191">
        <f ca="1">SUM(OFFSET('Wales - 2008 subnation populati'!P$9,(ROW()-ROW('Wales - 2008 subnation populati'!P$9))*5,0,5,1))</f>
        <v>6941</v>
      </c>
      <c r="Q191">
        <f ca="1">SUM(OFFSET('Wales - 2008 subnation populati'!Q$9,(ROW()-ROW('Wales - 2008 subnation populati'!Q$9))*5,0,5,1))</f>
        <v>7065</v>
      </c>
      <c r="R191">
        <f ca="1">SUM(OFFSET('Wales - 2008 subnation populati'!R$9,(ROW()-ROW('Wales - 2008 subnation populati'!R$9))*5,0,5,1))</f>
        <v>7177</v>
      </c>
      <c r="S191">
        <f ca="1">SUM(OFFSET('Wales - 2008 subnation populati'!S$9,(ROW()-ROW('Wales - 2008 subnation populati'!S$9))*5,0,5,1))</f>
        <v>7223</v>
      </c>
      <c r="T191">
        <f ca="1">SUM(OFFSET('Wales - 2008 subnation populati'!T$9,(ROW()-ROW('Wales - 2008 subnation populati'!T$9))*5,0,5,1))</f>
        <v>7300</v>
      </c>
      <c r="U191">
        <f ca="1">SUM(OFFSET('Wales - 2008 subnation populati'!U$9,(ROW()-ROW('Wales - 2008 subnation populati'!U$9))*5,0,5,1))</f>
        <v>7388</v>
      </c>
      <c r="V191">
        <f ca="1">SUM(OFFSET('Wales - 2008 subnation populati'!V$9,(ROW()-ROW('Wales - 2008 subnation populati'!V$9))*5,0,5,1))</f>
        <v>7483</v>
      </c>
      <c r="W191">
        <f ca="1">SUM(OFFSET('Wales - 2008 subnation populati'!W$9,(ROW()-ROW('Wales - 2008 subnation populati'!W$9))*5,0,5,1))</f>
        <v>7582</v>
      </c>
      <c r="X191">
        <f ca="1">SUM(OFFSET('Wales - 2008 subnation populati'!X$9,(ROW()-ROW('Wales - 2008 subnation populati'!X$9))*5,0,5,1))</f>
        <v>7676</v>
      </c>
      <c r="Y191">
        <f ca="1">SUM(OFFSET('Wales - 2008 subnation populati'!Y$9,(ROW()-ROW('Wales - 2008 subnation populati'!Y$9))*5,0,5,1))</f>
        <v>7761</v>
      </c>
      <c r="Z191">
        <f ca="1">SUM(OFFSET('Wales - 2008 subnation populati'!Z$9,(ROW()-ROW('Wales - 2008 subnation populati'!Z$9))*5,0,5,1))</f>
        <v>7828</v>
      </c>
      <c r="AA191">
        <f ca="1">SUM(OFFSET('Wales - 2008 subnation populati'!AA$9,(ROW()-ROW('Wales - 2008 subnation populati'!AA$9))*5,0,5,1))</f>
        <v>7873</v>
      </c>
      <c r="AB191">
        <f ca="1">SUM(OFFSET('Wales - 2008 subnation populati'!AB$9,(ROW()-ROW('Wales - 2008 subnation populati'!AB$9))*5,0,5,1))</f>
        <v>7896</v>
      </c>
      <c r="AC191">
        <f ca="1">SUM(OFFSET('Wales - 2008 subnation populati'!AC$9,(ROW()-ROW('Wales - 2008 subnation populati'!AC$9))*5,0,5,1))</f>
        <v>7903</v>
      </c>
    </row>
    <row r="192" spans="1:29" x14ac:dyDescent="0.25">
      <c r="B192">
        <v>3</v>
      </c>
      <c r="C192" t="s">
        <v>128</v>
      </c>
      <c r="D192">
        <f ca="1">SUM(OFFSET('Wales - 2008 subnation populati'!D$9,(ROW()-ROW('Wales - 2008 subnation populati'!D$9))*5,0,5,1))</f>
        <v>8268</v>
      </c>
      <c r="E192">
        <f ca="1">SUM(OFFSET('Wales - 2008 subnation populati'!E$9,(ROW()-ROW('Wales - 2008 subnation populati'!E$9))*5,0,5,1))</f>
        <v>8077</v>
      </c>
      <c r="F192">
        <f ca="1">SUM(OFFSET('Wales - 2008 subnation populati'!F$9,(ROW()-ROW('Wales - 2008 subnation populati'!F$9))*5,0,5,1))</f>
        <v>7857</v>
      </c>
      <c r="G192">
        <f ca="1">SUM(OFFSET('Wales - 2008 subnation populati'!G$9,(ROW()-ROW('Wales - 2008 subnation populati'!G$9))*5,0,5,1))</f>
        <v>7645</v>
      </c>
      <c r="H192">
        <f ca="1">SUM(OFFSET('Wales - 2008 subnation populati'!H$9,(ROW()-ROW('Wales - 2008 subnation populati'!H$9))*5,0,5,1))</f>
        <v>7420</v>
      </c>
      <c r="I192">
        <f ca="1">SUM(OFFSET('Wales - 2008 subnation populati'!I$9,(ROW()-ROW('Wales - 2008 subnation populati'!I$9))*5,0,5,1))</f>
        <v>7267</v>
      </c>
      <c r="J192">
        <f ca="1">SUM(OFFSET('Wales - 2008 subnation populati'!J$9,(ROW()-ROW('Wales - 2008 subnation populati'!J$9))*5,0,5,1))</f>
        <v>7099</v>
      </c>
      <c r="K192">
        <f ca="1">SUM(OFFSET('Wales - 2008 subnation populati'!K$9,(ROW()-ROW('Wales - 2008 subnation populati'!K$9))*5,0,5,1))</f>
        <v>7103</v>
      </c>
      <c r="L192">
        <f ca="1">SUM(OFFSET('Wales - 2008 subnation populati'!L$9,(ROW()-ROW('Wales - 2008 subnation populati'!L$9))*5,0,5,1))</f>
        <v>6974</v>
      </c>
      <c r="M192">
        <f ca="1">SUM(OFFSET('Wales - 2008 subnation populati'!M$9,(ROW()-ROW('Wales - 2008 subnation populati'!M$9))*5,0,5,1))</f>
        <v>6845</v>
      </c>
      <c r="N192">
        <f ca="1">SUM(OFFSET('Wales - 2008 subnation populati'!N$9,(ROW()-ROW('Wales - 2008 subnation populati'!N$9))*5,0,5,1))</f>
        <v>6871</v>
      </c>
      <c r="O192">
        <f ca="1">SUM(OFFSET('Wales - 2008 subnation populati'!O$9,(ROW()-ROW('Wales - 2008 subnation populati'!O$9))*5,0,5,1))</f>
        <v>7026</v>
      </c>
      <c r="P192">
        <f ca="1">SUM(OFFSET('Wales - 2008 subnation populati'!P$9,(ROW()-ROW('Wales - 2008 subnation populati'!P$9))*5,0,5,1))</f>
        <v>7026</v>
      </c>
      <c r="Q192">
        <f ca="1">SUM(OFFSET('Wales - 2008 subnation populati'!Q$9,(ROW()-ROW('Wales - 2008 subnation populati'!Q$9))*5,0,5,1))</f>
        <v>7199</v>
      </c>
      <c r="R192">
        <f ca="1">SUM(OFFSET('Wales - 2008 subnation populati'!R$9,(ROW()-ROW('Wales - 2008 subnation populati'!R$9))*5,0,5,1))</f>
        <v>7379</v>
      </c>
      <c r="S192">
        <f ca="1">SUM(OFFSET('Wales - 2008 subnation populati'!S$9,(ROW()-ROW('Wales - 2008 subnation populati'!S$9))*5,0,5,1))</f>
        <v>7562</v>
      </c>
      <c r="T192">
        <f ca="1">SUM(OFFSET('Wales - 2008 subnation populati'!T$9,(ROW()-ROW('Wales - 2008 subnation populati'!T$9))*5,0,5,1))</f>
        <v>7643</v>
      </c>
      <c r="U192">
        <f ca="1">SUM(OFFSET('Wales - 2008 subnation populati'!U$9,(ROW()-ROW('Wales - 2008 subnation populati'!U$9))*5,0,5,1))</f>
        <v>7803</v>
      </c>
      <c r="V192">
        <f ca="1">SUM(OFFSET('Wales - 2008 subnation populati'!V$9,(ROW()-ROW('Wales - 2008 subnation populati'!V$9))*5,0,5,1))</f>
        <v>7931</v>
      </c>
      <c r="W192">
        <f ca="1">SUM(OFFSET('Wales - 2008 subnation populati'!W$9,(ROW()-ROW('Wales - 2008 subnation populati'!W$9))*5,0,5,1))</f>
        <v>8051</v>
      </c>
      <c r="X192">
        <f ca="1">SUM(OFFSET('Wales - 2008 subnation populati'!X$9,(ROW()-ROW('Wales - 2008 subnation populati'!X$9))*5,0,5,1))</f>
        <v>8081</v>
      </c>
      <c r="Y192">
        <f ca="1">SUM(OFFSET('Wales - 2008 subnation populati'!Y$9,(ROW()-ROW('Wales - 2008 subnation populati'!Y$9))*5,0,5,1))</f>
        <v>8162</v>
      </c>
      <c r="Z192">
        <f ca="1">SUM(OFFSET('Wales - 2008 subnation populati'!Z$9,(ROW()-ROW('Wales - 2008 subnation populati'!Z$9))*5,0,5,1))</f>
        <v>8252</v>
      </c>
      <c r="AA192">
        <f ca="1">SUM(OFFSET('Wales - 2008 subnation populati'!AA$9,(ROW()-ROW('Wales - 2008 subnation populati'!AA$9))*5,0,5,1))</f>
        <v>8349</v>
      </c>
      <c r="AB192">
        <f ca="1">SUM(OFFSET('Wales - 2008 subnation populati'!AB$9,(ROW()-ROW('Wales - 2008 subnation populati'!AB$9))*5,0,5,1))</f>
        <v>8448</v>
      </c>
      <c r="AC192">
        <f ca="1">SUM(OFFSET('Wales - 2008 subnation populati'!AC$9,(ROW()-ROW('Wales - 2008 subnation populati'!AC$9))*5,0,5,1))</f>
        <v>8542</v>
      </c>
    </row>
    <row r="193" spans="1:29" x14ac:dyDescent="0.25">
      <c r="B193">
        <v>4</v>
      </c>
      <c r="C193" t="s">
        <v>129</v>
      </c>
      <c r="D193">
        <f ca="1">SUM(OFFSET('Wales - 2008 subnation populati'!D$9,(ROW()-ROW('Wales - 2008 subnation populati'!D$9))*5,0,5,1))</f>
        <v>10788</v>
      </c>
      <c r="E193">
        <f ca="1">SUM(OFFSET('Wales - 2008 subnation populati'!E$9,(ROW()-ROW('Wales - 2008 subnation populati'!E$9))*5,0,5,1))</f>
        <v>11086</v>
      </c>
      <c r="F193">
        <f ca="1">SUM(OFFSET('Wales - 2008 subnation populati'!F$9,(ROW()-ROW('Wales - 2008 subnation populati'!F$9))*5,0,5,1))</f>
        <v>11219</v>
      </c>
      <c r="G193">
        <f ca="1">SUM(OFFSET('Wales - 2008 subnation populati'!G$9,(ROW()-ROW('Wales - 2008 subnation populati'!G$9))*5,0,5,1))</f>
        <v>11331</v>
      </c>
      <c r="H193">
        <f ca="1">SUM(OFFSET('Wales - 2008 subnation populati'!H$9,(ROW()-ROW('Wales - 2008 subnation populati'!H$9))*5,0,5,1))</f>
        <v>11343</v>
      </c>
      <c r="I193">
        <f ca="1">SUM(OFFSET('Wales - 2008 subnation populati'!I$9,(ROW()-ROW('Wales - 2008 subnation populati'!I$9))*5,0,5,1))</f>
        <v>11107</v>
      </c>
      <c r="J193">
        <f ca="1">SUM(OFFSET('Wales - 2008 subnation populati'!J$9,(ROW()-ROW('Wales - 2008 subnation populati'!J$9))*5,0,5,1))</f>
        <v>10926</v>
      </c>
      <c r="K193">
        <f ca="1">SUM(OFFSET('Wales - 2008 subnation populati'!K$9,(ROW()-ROW('Wales - 2008 subnation populati'!K$9))*5,0,5,1))</f>
        <v>10686</v>
      </c>
      <c r="L193">
        <f ca="1">SUM(OFFSET('Wales - 2008 subnation populati'!L$9,(ROW()-ROW('Wales - 2008 subnation populati'!L$9))*5,0,5,1))</f>
        <v>10482</v>
      </c>
      <c r="M193">
        <f ca="1">SUM(OFFSET('Wales - 2008 subnation populati'!M$9,(ROW()-ROW('Wales - 2008 subnation populati'!M$9))*5,0,5,1))</f>
        <v>10284</v>
      </c>
      <c r="N193">
        <f ca="1">SUM(OFFSET('Wales - 2008 subnation populati'!N$9,(ROW()-ROW('Wales - 2008 subnation populati'!N$9))*5,0,5,1))</f>
        <v>10122</v>
      </c>
      <c r="O193">
        <f ca="1">SUM(OFFSET('Wales - 2008 subnation populati'!O$9,(ROW()-ROW('Wales - 2008 subnation populati'!O$9))*5,0,5,1))</f>
        <v>9935</v>
      </c>
      <c r="P193">
        <f ca="1">SUM(OFFSET('Wales - 2008 subnation populati'!P$9,(ROW()-ROW('Wales - 2008 subnation populati'!P$9))*5,0,5,1))</f>
        <v>9957</v>
      </c>
      <c r="Q193">
        <f ca="1">SUM(OFFSET('Wales - 2008 subnation populati'!Q$9,(ROW()-ROW('Wales - 2008 subnation populati'!Q$9))*5,0,5,1))</f>
        <v>9810</v>
      </c>
      <c r="R193">
        <f ca="1">SUM(OFFSET('Wales - 2008 subnation populati'!R$9,(ROW()-ROW('Wales - 2008 subnation populati'!R$9))*5,0,5,1))</f>
        <v>9673</v>
      </c>
      <c r="S193">
        <f ca="1">SUM(OFFSET('Wales - 2008 subnation populati'!S$9,(ROW()-ROW('Wales - 2008 subnation populati'!S$9))*5,0,5,1))</f>
        <v>9694</v>
      </c>
      <c r="T193">
        <f ca="1">SUM(OFFSET('Wales - 2008 subnation populati'!T$9,(ROW()-ROW('Wales - 2008 subnation populati'!T$9))*5,0,5,1))</f>
        <v>9859</v>
      </c>
      <c r="U193">
        <f ca="1">SUM(OFFSET('Wales - 2008 subnation populati'!U$9,(ROW()-ROW('Wales - 2008 subnation populati'!U$9))*5,0,5,1))</f>
        <v>9859</v>
      </c>
      <c r="V193">
        <f ca="1">SUM(OFFSET('Wales - 2008 subnation populati'!V$9,(ROW()-ROW('Wales - 2008 subnation populati'!V$9))*5,0,5,1))</f>
        <v>10020</v>
      </c>
      <c r="W193">
        <f ca="1">SUM(OFFSET('Wales - 2008 subnation populati'!W$9,(ROW()-ROW('Wales - 2008 subnation populati'!W$9))*5,0,5,1))</f>
        <v>10179</v>
      </c>
      <c r="X193">
        <f ca="1">SUM(OFFSET('Wales - 2008 subnation populati'!X$9,(ROW()-ROW('Wales - 2008 subnation populati'!X$9))*5,0,5,1))</f>
        <v>10380</v>
      </c>
      <c r="Y193">
        <f ca="1">SUM(OFFSET('Wales - 2008 subnation populati'!Y$9,(ROW()-ROW('Wales - 2008 subnation populati'!Y$9))*5,0,5,1))</f>
        <v>10469</v>
      </c>
      <c r="Z193">
        <f ca="1">SUM(OFFSET('Wales - 2008 subnation populati'!Z$9,(ROW()-ROW('Wales - 2008 subnation populati'!Z$9))*5,0,5,1))</f>
        <v>10621</v>
      </c>
      <c r="AA193">
        <f ca="1">SUM(OFFSET('Wales - 2008 subnation populati'!AA$9,(ROW()-ROW('Wales - 2008 subnation populati'!AA$9))*5,0,5,1))</f>
        <v>10746</v>
      </c>
      <c r="AB193">
        <f ca="1">SUM(OFFSET('Wales - 2008 subnation populati'!AB$9,(ROW()-ROW('Wales - 2008 subnation populati'!AB$9))*5,0,5,1))</f>
        <v>10863</v>
      </c>
      <c r="AC193">
        <f ca="1">SUM(OFFSET('Wales - 2008 subnation populati'!AC$9,(ROW()-ROW('Wales - 2008 subnation populati'!AC$9))*5,0,5,1))</f>
        <v>10901</v>
      </c>
    </row>
    <row r="194" spans="1:29" x14ac:dyDescent="0.25">
      <c r="B194">
        <v>5</v>
      </c>
      <c r="C194" t="s">
        <v>130</v>
      </c>
      <c r="D194">
        <f ca="1">SUM(OFFSET('Wales - 2008 subnation populati'!D$9,(ROW()-ROW('Wales - 2008 subnation populati'!D$9))*5,0,5,1))</f>
        <v>7684</v>
      </c>
      <c r="E194">
        <f ca="1">SUM(OFFSET('Wales - 2008 subnation populati'!E$9,(ROW()-ROW('Wales - 2008 subnation populati'!E$9))*5,0,5,1))</f>
        <v>8020</v>
      </c>
      <c r="F194">
        <f ca="1">SUM(OFFSET('Wales - 2008 subnation populati'!F$9,(ROW()-ROW('Wales - 2008 subnation populati'!F$9))*5,0,5,1))</f>
        <v>8271</v>
      </c>
      <c r="G194">
        <f ca="1">SUM(OFFSET('Wales - 2008 subnation populati'!G$9,(ROW()-ROW('Wales - 2008 subnation populati'!G$9))*5,0,5,1))</f>
        <v>8570</v>
      </c>
      <c r="H194">
        <f ca="1">SUM(OFFSET('Wales - 2008 subnation populati'!H$9,(ROW()-ROW('Wales - 2008 subnation populati'!H$9))*5,0,5,1))</f>
        <v>9114</v>
      </c>
      <c r="I194">
        <f ca="1">SUM(OFFSET('Wales - 2008 subnation populati'!I$9,(ROW()-ROW('Wales - 2008 subnation populati'!I$9))*5,0,5,1))</f>
        <v>9522</v>
      </c>
      <c r="J194">
        <f ca="1">SUM(OFFSET('Wales - 2008 subnation populati'!J$9,(ROW()-ROW('Wales - 2008 subnation populati'!J$9))*5,0,5,1))</f>
        <v>9818</v>
      </c>
      <c r="K194">
        <f ca="1">SUM(OFFSET('Wales - 2008 subnation populati'!K$9,(ROW()-ROW('Wales - 2008 subnation populati'!K$9))*5,0,5,1))</f>
        <v>9957</v>
      </c>
      <c r="L194">
        <f ca="1">SUM(OFFSET('Wales - 2008 subnation populati'!L$9,(ROW()-ROW('Wales - 2008 subnation populati'!L$9))*5,0,5,1))</f>
        <v>10069</v>
      </c>
      <c r="M194">
        <f ca="1">SUM(OFFSET('Wales - 2008 subnation populati'!M$9,(ROW()-ROW('Wales - 2008 subnation populati'!M$9))*5,0,5,1))</f>
        <v>10072</v>
      </c>
      <c r="N194">
        <f ca="1">SUM(OFFSET('Wales - 2008 subnation populati'!N$9,(ROW()-ROW('Wales - 2008 subnation populati'!N$9))*5,0,5,1))</f>
        <v>9844</v>
      </c>
      <c r="O194">
        <f ca="1">SUM(OFFSET('Wales - 2008 subnation populati'!O$9,(ROW()-ROW('Wales - 2008 subnation populati'!O$9))*5,0,5,1))</f>
        <v>9665</v>
      </c>
      <c r="P194">
        <f ca="1">SUM(OFFSET('Wales - 2008 subnation populati'!P$9,(ROW()-ROW('Wales - 2008 subnation populati'!P$9))*5,0,5,1))</f>
        <v>9437</v>
      </c>
      <c r="Q194">
        <f ca="1">SUM(OFFSET('Wales - 2008 subnation populati'!Q$9,(ROW()-ROW('Wales - 2008 subnation populati'!Q$9))*5,0,5,1))</f>
        <v>9234</v>
      </c>
      <c r="R194">
        <f ca="1">SUM(OFFSET('Wales - 2008 subnation populati'!R$9,(ROW()-ROW('Wales - 2008 subnation populati'!R$9))*5,0,5,1))</f>
        <v>9031</v>
      </c>
      <c r="S194">
        <f ca="1">SUM(OFFSET('Wales - 2008 subnation populati'!S$9,(ROW()-ROW('Wales - 2008 subnation populati'!S$9))*5,0,5,1))</f>
        <v>8875</v>
      </c>
      <c r="T194">
        <f ca="1">SUM(OFFSET('Wales - 2008 subnation populati'!T$9,(ROW()-ROW('Wales - 2008 subnation populati'!T$9))*5,0,5,1))</f>
        <v>8696</v>
      </c>
      <c r="U194">
        <f ca="1">SUM(OFFSET('Wales - 2008 subnation populati'!U$9,(ROW()-ROW('Wales - 2008 subnation populati'!U$9))*5,0,5,1))</f>
        <v>8706</v>
      </c>
      <c r="V194">
        <f ca="1">SUM(OFFSET('Wales - 2008 subnation populati'!V$9,(ROW()-ROW('Wales - 2008 subnation populati'!V$9))*5,0,5,1))</f>
        <v>8570</v>
      </c>
      <c r="W194">
        <f ca="1">SUM(OFFSET('Wales - 2008 subnation populati'!W$9,(ROW()-ROW('Wales - 2008 subnation populati'!W$9))*5,0,5,1))</f>
        <v>8444</v>
      </c>
      <c r="X194">
        <f ca="1">SUM(OFFSET('Wales - 2008 subnation populati'!X$9,(ROW()-ROW('Wales - 2008 subnation populati'!X$9))*5,0,5,1))</f>
        <v>8467</v>
      </c>
      <c r="Y194">
        <f ca="1">SUM(OFFSET('Wales - 2008 subnation populati'!Y$9,(ROW()-ROW('Wales - 2008 subnation populati'!Y$9))*5,0,5,1))</f>
        <v>8618</v>
      </c>
      <c r="Z194">
        <f ca="1">SUM(OFFSET('Wales - 2008 subnation populati'!Z$9,(ROW()-ROW('Wales - 2008 subnation populati'!Z$9))*5,0,5,1))</f>
        <v>8624</v>
      </c>
      <c r="AA194">
        <f ca="1">SUM(OFFSET('Wales - 2008 subnation populati'!AA$9,(ROW()-ROW('Wales - 2008 subnation populati'!AA$9))*5,0,5,1))</f>
        <v>8785</v>
      </c>
      <c r="AB194">
        <f ca="1">SUM(OFFSET('Wales - 2008 subnation populati'!AB$9,(ROW()-ROW('Wales - 2008 subnation populati'!AB$9))*5,0,5,1))</f>
        <v>8948</v>
      </c>
      <c r="AC194">
        <f ca="1">SUM(OFFSET('Wales - 2008 subnation populati'!AC$9,(ROW()-ROW('Wales - 2008 subnation populati'!AC$9))*5,0,5,1))</f>
        <v>9138</v>
      </c>
    </row>
    <row r="195" spans="1:29" x14ac:dyDescent="0.25">
      <c r="B195">
        <v>6</v>
      </c>
      <c r="C195" t="s">
        <v>131</v>
      </c>
      <c r="D195">
        <f ca="1">SUM(OFFSET('Wales - 2008 subnation populati'!D$9,(ROW()-ROW('Wales - 2008 subnation populati'!D$9))*5,0,5,1))</f>
        <v>5913</v>
      </c>
      <c r="E195">
        <f ca="1">SUM(OFFSET('Wales - 2008 subnation populati'!E$9,(ROW()-ROW('Wales - 2008 subnation populati'!E$9))*5,0,5,1))</f>
        <v>6087</v>
      </c>
      <c r="F195">
        <f ca="1">SUM(OFFSET('Wales - 2008 subnation populati'!F$9,(ROW()-ROW('Wales - 2008 subnation populati'!F$9))*5,0,5,1))</f>
        <v>6508</v>
      </c>
      <c r="G195">
        <f ca="1">SUM(OFFSET('Wales - 2008 subnation populati'!G$9,(ROW()-ROW('Wales - 2008 subnation populati'!G$9))*5,0,5,1))</f>
        <v>6903</v>
      </c>
      <c r="H195">
        <f ca="1">SUM(OFFSET('Wales - 2008 subnation populati'!H$9,(ROW()-ROW('Wales - 2008 subnation populati'!H$9))*5,0,5,1))</f>
        <v>7153</v>
      </c>
      <c r="I195">
        <f ca="1">SUM(OFFSET('Wales - 2008 subnation populati'!I$9,(ROW()-ROW('Wales - 2008 subnation populati'!I$9))*5,0,5,1))</f>
        <v>7645</v>
      </c>
      <c r="J195">
        <f ca="1">SUM(OFFSET('Wales - 2008 subnation populati'!J$9,(ROW()-ROW('Wales - 2008 subnation populati'!J$9))*5,0,5,1))</f>
        <v>7981</v>
      </c>
      <c r="K195">
        <f ca="1">SUM(OFFSET('Wales - 2008 subnation populati'!K$9,(ROW()-ROW('Wales - 2008 subnation populati'!K$9))*5,0,5,1))</f>
        <v>8227</v>
      </c>
      <c r="L195">
        <f ca="1">SUM(OFFSET('Wales - 2008 subnation populati'!L$9,(ROW()-ROW('Wales - 2008 subnation populati'!L$9))*5,0,5,1))</f>
        <v>8524</v>
      </c>
      <c r="M195">
        <f ca="1">SUM(OFFSET('Wales - 2008 subnation populati'!M$9,(ROW()-ROW('Wales - 2008 subnation populati'!M$9))*5,0,5,1))</f>
        <v>9069</v>
      </c>
      <c r="N195">
        <f ca="1">SUM(OFFSET('Wales - 2008 subnation populati'!N$9,(ROW()-ROW('Wales - 2008 subnation populati'!N$9))*5,0,5,1))</f>
        <v>9474</v>
      </c>
      <c r="O195">
        <f ca="1">SUM(OFFSET('Wales - 2008 subnation populati'!O$9,(ROW()-ROW('Wales - 2008 subnation populati'!O$9))*5,0,5,1))</f>
        <v>9769</v>
      </c>
      <c r="P195">
        <f ca="1">SUM(OFFSET('Wales - 2008 subnation populati'!P$9,(ROW()-ROW('Wales - 2008 subnation populati'!P$9))*5,0,5,1))</f>
        <v>9908</v>
      </c>
      <c r="Q195">
        <f ca="1">SUM(OFFSET('Wales - 2008 subnation populati'!Q$9,(ROW()-ROW('Wales - 2008 subnation populati'!Q$9))*5,0,5,1))</f>
        <v>10019</v>
      </c>
      <c r="R195">
        <f ca="1">SUM(OFFSET('Wales - 2008 subnation populati'!R$9,(ROW()-ROW('Wales - 2008 subnation populati'!R$9))*5,0,5,1))</f>
        <v>10019</v>
      </c>
      <c r="S195">
        <f ca="1">SUM(OFFSET('Wales - 2008 subnation populati'!S$9,(ROW()-ROW('Wales - 2008 subnation populati'!S$9))*5,0,5,1))</f>
        <v>9792</v>
      </c>
      <c r="T195">
        <f ca="1">SUM(OFFSET('Wales - 2008 subnation populati'!T$9,(ROW()-ROW('Wales - 2008 subnation populati'!T$9))*5,0,5,1))</f>
        <v>9613</v>
      </c>
      <c r="U195">
        <f ca="1">SUM(OFFSET('Wales - 2008 subnation populati'!U$9,(ROW()-ROW('Wales - 2008 subnation populati'!U$9))*5,0,5,1))</f>
        <v>9389</v>
      </c>
      <c r="V195">
        <f ca="1">SUM(OFFSET('Wales - 2008 subnation populati'!V$9,(ROW()-ROW('Wales - 2008 subnation populati'!V$9))*5,0,5,1))</f>
        <v>9187</v>
      </c>
      <c r="W195">
        <f ca="1">SUM(OFFSET('Wales - 2008 subnation populati'!W$9,(ROW()-ROW('Wales - 2008 subnation populati'!W$9))*5,0,5,1))</f>
        <v>8984</v>
      </c>
      <c r="X195">
        <f ca="1">SUM(OFFSET('Wales - 2008 subnation populati'!X$9,(ROW()-ROW('Wales - 2008 subnation populati'!X$9))*5,0,5,1))</f>
        <v>8828</v>
      </c>
      <c r="Y195">
        <f ca="1">SUM(OFFSET('Wales - 2008 subnation populati'!Y$9,(ROW()-ROW('Wales - 2008 subnation populati'!Y$9))*5,0,5,1))</f>
        <v>8654</v>
      </c>
      <c r="Z195">
        <f ca="1">SUM(OFFSET('Wales - 2008 subnation populati'!Z$9,(ROW()-ROW('Wales - 2008 subnation populati'!Z$9))*5,0,5,1))</f>
        <v>8663</v>
      </c>
      <c r="AA195">
        <f ca="1">SUM(OFFSET('Wales - 2008 subnation populati'!AA$9,(ROW()-ROW('Wales - 2008 subnation populati'!AA$9))*5,0,5,1))</f>
        <v>8531</v>
      </c>
      <c r="AB195">
        <f ca="1">SUM(OFFSET('Wales - 2008 subnation populati'!AB$9,(ROW()-ROW('Wales - 2008 subnation populati'!AB$9))*5,0,5,1))</f>
        <v>8406</v>
      </c>
      <c r="AC195">
        <f ca="1">SUM(OFFSET('Wales - 2008 subnation populati'!AC$9,(ROW()-ROW('Wales - 2008 subnation populati'!AC$9))*5,0,5,1))</f>
        <v>8428</v>
      </c>
    </row>
    <row r="196" spans="1:29" x14ac:dyDescent="0.25">
      <c r="B196">
        <v>7</v>
      </c>
      <c r="C196" t="s">
        <v>132</v>
      </c>
      <c r="D196">
        <f ca="1">SUM(OFFSET('Wales - 2008 subnation populati'!D$9,(ROW()-ROW('Wales - 2008 subnation populati'!D$9))*5,0,5,1))</f>
        <v>6922</v>
      </c>
      <c r="E196">
        <f ca="1">SUM(OFFSET('Wales - 2008 subnation populati'!E$9,(ROW()-ROW('Wales - 2008 subnation populati'!E$9))*5,0,5,1))</f>
        <v>6664</v>
      </c>
      <c r="F196">
        <f ca="1">SUM(OFFSET('Wales - 2008 subnation populati'!F$9,(ROW()-ROW('Wales - 2008 subnation populati'!F$9))*5,0,5,1))</f>
        <v>6464</v>
      </c>
      <c r="G196">
        <f ca="1">SUM(OFFSET('Wales - 2008 subnation populati'!G$9,(ROW()-ROW('Wales - 2008 subnation populati'!G$9))*5,0,5,1))</f>
        <v>6252</v>
      </c>
      <c r="H196">
        <f ca="1">SUM(OFFSET('Wales - 2008 subnation populati'!H$9,(ROW()-ROW('Wales - 2008 subnation populati'!H$9))*5,0,5,1))</f>
        <v>6099</v>
      </c>
      <c r="I196">
        <f ca="1">SUM(OFFSET('Wales - 2008 subnation populati'!I$9,(ROW()-ROW('Wales - 2008 subnation populati'!I$9))*5,0,5,1))</f>
        <v>6042</v>
      </c>
      <c r="J196">
        <f ca="1">SUM(OFFSET('Wales - 2008 subnation populati'!J$9,(ROW()-ROW('Wales - 2008 subnation populati'!J$9))*5,0,5,1))</f>
        <v>6217</v>
      </c>
      <c r="K196">
        <f ca="1">SUM(OFFSET('Wales - 2008 subnation populati'!K$9,(ROW()-ROW('Wales - 2008 subnation populati'!K$9))*5,0,5,1))</f>
        <v>6642</v>
      </c>
      <c r="L196">
        <f ca="1">SUM(OFFSET('Wales - 2008 subnation populati'!L$9,(ROW()-ROW('Wales - 2008 subnation populati'!L$9))*5,0,5,1))</f>
        <v>7038</v>
      </c>
      <c r="M196">
        <f ca="1">SUM(OFFSET('Wales - 2008 subnation populati'!M$9,(ROW()-ROW('Wales - 2008 subnation populati'!M$9))*5,0,5,1))</f>
        <v>7286</v>
      </c>
      <c r="N196">
        <f ca="1">SUM(OFFSET('Wales - 2008 subnation populati'!N$9,(ROW()-ROW('Wales - 2008 subnation populati'!N$9))*5,0,5,1))</f>
        <v>7780</v>
      </c>
      <c r="O196">
        <f ca="1">SUM(OFFSET('Wales - 2008 subnation populati'!O$9,(ROW()-ROW('Wales - 2008 subnation populati'!O$9))*5,0,5,1))</f>
        <v>8114</v>
      </c>
      <c r="P196">
        <f ca="1">SUM(OFFSET('Wales - 2008 subnation populati'!P$9,(ROW()-ROW('Wales - 2008 subnation populati'!P$9))*5,0,5,1))</f>
        <v>8354</v>
      </c>
      <c r="Q196">
        <f ca="1">SUM(OFFSET('Wales - 2008 subnation populati'!Q$9,(ROW()-ROW('Wales - 2008 subnation populati'!Q$9))*5,0,5,1))</f>
        <v>8649</v>
      </c>
      <c r="R196">
        <f ca="1">SUM(OFFSET('Wales - 2008 subnation populati'!R$9,(ROW()-ROW('Wales - 2008 subnation populati'!R$9))*5,0,5,1))</f>
        <v>9196</v>
      </c>
      <c r="S196">
        <f ca="1">SUM(OFFSET('Wales - 2008 subnation populati'!S$9,(ROW()-ROW('Wales - 2008 subnation populati'!S$9))*5,0,5,1))</f>
        <v>9601</v>
      </c>
      <c r="T196">
        <f ca="1">SUM(OFFSET('Wales - 2008 subnation populati'!T$9,(ROW()-ROW('Wales - 2008 subnation populati'!T$9))*5,0,5,1))</f>
        <v>9897</v>
      </c>
      <c r="U196">
        <f ca="1">SUM(OFFSET('Wales - 2008 subnation populati'!U$9,(ROW()-ROW('Wales - 2008 subnation populati'!U$9))*5,0,5,1))</f>
        <v>10035</v>
      </c>
      <c r="V196">
        <f ca="1">SUM(OFFSET('Wales - 2008 subnation populati'!V$9,(ROW()-ROW('Wales - 2008 subnation populati'!V$9))*5,0,5,1))</f>
        <v>10146</v>
      </c>
      <c r="W196">
        <f ca="1">SUM(OFFSET('Wales - 2008 subnation populati'!W$9,(ROW()-ROW('Wales - 2008 subnation populati'!W$9))*5,0,5,1))</f>
        <v>10148</v>
      </c>
      <c r="X196">
        <f ca="1">SUM(OFFSET('Wales - 2008 subnation populati'!X$9,(ROW()-ROW('Wales - 2008 subnation populati'!X$9))*5,0,5,1))</f>
        <v>9918</v>
      </c>
      <c r="Y196">
        <f ca="1">SUM(OFFSET('Wales - 2008 subnation populati'!Y$9,(ROW()-ROW('Wales - 2008 subnation populati'!Y$9))*5,0,5,1))</f>
        <v>9740</v>
      </c>
      <c r="Z196">
        <f ca="1">SUM(OFFSET('Wales - 2008 subnation populati'!Z$9,(ROW()-ROW('Wales - 2008 subnation populati'!Z$9))*5,0,5,1))</f>
        <v>9516</v>
      </c>
      <c r="AA196">
        <f ca="1">SUM(OFFSET('Wales - 2008 subnation populati'!AA$9,(ROW()-ROW('Wales - 2008 subnation populati'!AA$9))*5,0,5,1))</f>
        <v>9314</v>
      </c>
      <c r="AB196">
        <f ca="1">SUM(OFFSET('Wales - 2008 subnation populati'!AB$9,(ROW()-ROW('Wales - 2008 subnation populati'!AB$9))*5,0,5,1))</f>
        <v>9112</v>
      </c>
      <c r="AC196">
        <f ca="1">SUM(OFFSET('Wales - 2008 subnation populati'!AC$9,(ROW()-ROW('Wales - 2008 subnation populati'!AC$9))*5,0,5,1))</f>
        <v>8958</v>
      </c>
    </row>
    <row r="197" spans="1:29" x14ac:dyDescent="0.25">
      <c r="B197">
        <v>8</v>
      </c>
      <c r="C197" t="s">
        <v>133</v>
      </c>
      <c r="D197">
        <f ca="1">SUM(OFFSET('Wales - 2008 subnation populati'!D$9,(ROW()-ROW('Wales - 2008 subnation populati'!D$9))*5,0,5,1))</f>
        <v>7806</v>
      </c>
      <c r="E197">
        <f ca="1">SUM(OFFSET('Wales - 2008 subnation populati'!E$9,(ROW()-ROW('Wales - 2008 subnation populati'!E$9))*5,0,5,1))</f>
        <v>7684</v>
      </c>
      <c r="F197">
        <f ca="1">SUM(OFFSET('Wales - 2008 subnation populati'!F$9,(ROW()-ROW('Wales - 2008 subnation populati'!F$9))*5,0,5,1))</f>
        <v>7452</v>
      </c>
      <c r="G197">
        <f ca="1">SUM(OFFSET('Wales - 2008 subnation populati'!G$9,(ROW()-ROW('Wales - 2008 subnation populati'!G$9))*5,0,5,1))</f>
        <v>7340</v>
      </c>
      <c r="H197">
        <f ca="1">SUM(OFFSET('Wales - 2008 subnation populati'!H$9,(ROW()-ROW('Wales - 2008 subnation populati'!H$9))*5,0,5,1))</f>
        <v>7229</v>
      </c>
      <c r="I197">
        <f ca="1">SUM(OFFSET('Wales - 2008 subnation populati'!I$9,(ROW()-ROW('Wales - 2008 subnation populati'!I$9))*5,0,5,1))</f>
        <v>7022</v>
      </c>
      <c r="J197">
        <f ca="1">SUM(OFFSET('Wales - 2008 subnation populati'!J$9,(ROW()-ROW('Wales - 2008 subnation populati'!J$9))*5,0,5,1))</f>
        <v>6765</v>
      </c>
      <c r="K197">
        <f ca="1">SUM(OFFSET('Wales - 2008 subnation populati'!K$9,(ROW()-ROW('Wales - 2008 subnation populati'!K$9))*5,0,5,1))</f>
        <v>6565</v>
      </c>
      <c r="L197">
        <f ca="1">SUM(OFFSET('Wales - 2008 subnation populati'!L$9,(ROW()-ROW('Wales - 2008 subnation populati'!L$9))*5,0,5,1))</f>
        <v>6352</v>
      </c>
      <c r="M197">
        <f ca="1">SUM(OFFSET('Wales - 2008 subnation populati'!M$9,(ROW()-ROW('Wales - 2008 subnation populati'!M$9))*5,0,5,1))</f>
        <v>6198</v>
      </c>
      <c r="N197">
        <f ca="1">SUM(OFFSET('Wales - 2008 subnation populati'!N$9,(ROW()-ROW('Wales - 2008 subnation populati'!N$9))*5,0,5,1))</f>
        <v>6137</v>
      </c>
      <c r="O197">
        <f ca="1">SUM(OFFSET('Wales - 2008 subnation populati'!O$9,(ROW()-ROW('Wales - 2008 subnation populati'!O$9))*5,0,5,1))</f>
        <v>6311</v>
      </c>
      <c r="P197">
        <f ca="1">SUM(OFFSET('Wales - 2008 subnation populati'!P$9,(ROW()-ROW('Wales - 2008 subnation populati'!P$9))*5,0,5,1))</f>
        <v>6741</v>
      </c>
      <c r="Q197">
        <f ca="1">SUM(OFFSET('Wales - 2008 subnation populati'!Q$9,(ROW()-ROW('Wales - 2008 subnation populati'!Q$9))*5,0,5,1))</f>
        <v>7138</v>
      </c>
      <c r="R197">
        <f ca="1">SUM(OFFSET('Wales - 2008 subnation populati'!R$9,(ROW()-ROW('Wales - 2008 subnation populati'!R$9))*5,0,5,1))</f>
        <v>7380</v>
      </c>
      <c r="S197">
        <f ca="1">SUM(OFFSET('Wales - 2008 subnation populati'!S$9,(ROW()-ROW('Wales - 2008 subnation populati'!S$9))*5,0,5,1))</f>
        <v>7872</v>
      </c>
      <c r="T197">
        <f ca="1">SUM(OFFSET('Wales - 2008 subnation populati'!T$9,(ROW()-ROW('Wales - 2008 subnation populati'!T$9))*5,0,5,1))</f>
        <v>8203</v>
      </c>
      <c r="U197">
        <f ca="1">SUM(OFFSET('Wales - 2008 subnation populati'!U$9,(ROW()-ROW('Wales - 2008 subnation populati'!U$9))*5,0,5,1))</f>
        <v>8444</v>
      </c>
      <c r="V197">
        <f ca="1">SUM(OFFSET('Wales - 2008 subnation populati'!V$9,(ROW()-ROW('Wales - 2008 subnation populati'!V$9))*5,0,5,1))</f>
        <v>8736</v>
      </c>
      <c r="W197">
        <f ca="1">SUM(OFFSET('Wales - 2008 subnation populati'!W$9,(ROW()-ROW('Wales - 2008 subnation populati'!W$9))*5,0,5,1))</f>
        <v>9284</v>
      </c>
      <c r="X197">
        <f ca="1">SUM(OFFSET('Wales - 2008 subnation populati'!X$9,(ROW()-ROW('Wales - 2008 subnation populati'!X$9))*5,0,5,1))</f>
        <v>9688</v>
      </c>
      <c r="Y197">
        <f ca="1">SUM(OFFSET('Wales - 2008 subnation populati'!Y$9,(ROW()-ROW('Wales - 2008 subnation populati'!Y$9))*5,0,5,1))</f>
        <v>9983</v>
      </c>
      <c r="Z197">
        <f ca="1">SUM(OFFSET('Wales - 2008 subnation populati'!Z$9,(ROW()-ROW('Wales - 2008 subnation populati'!Z$9))*5,0,5,1))</f>
        <v>10120</v>
      </c>
      <c r="AA197">
        <f ca="1">SUM(OFFSET('Wales - 2008 subnation populati'!AA$9,(ROW()-ROW('Wales - 2008 subnation populati'!AA$9))*5,0,5,1))</f>
        <v>10232</v>
      </c>
      <c r="AB197">
        <f ca="1">SUM(OFFSET('Wales - 2008 subnation populati'!AB$9,(ROW()-ROW('Wales - 2008 subnation populati'!AB$9))*5,0,5,1))</f>
        <v>10235</v>
      </c>
      <c r="AC197">
        <f ca="1">SUM(OFFSET('Wales - 2008 subnation populati'!AC$9,(ROW()-ROW('Wales - 2008 subnation populati'!AC$9))*5,0,5,1))</f>
        <v>10008</v>
      </c>
    </row>
    <row r="198" spans="1:29" x14ac:dyDescent="0.25">
      <c r="B198">
        <v>9</v>
      </c>
      <c r="C198" t="s">
        <v>134</v>
      </c>
      <c r="D198">
        <f ca="1">SUM(OFFSET('Wales - 2008 subnation populati'!D$9,(ROW()-ROW('Wales - 2008 subnation populati'!D$9))*5,0,5,1))</f>
        <v>7638</v>
      </c>
      <c r="E198">
        <f ca="1">SUM(OFFSET('Wales - 2008 subnation populati'!E$9,(ROW()-ROW('Wales - 2008 subnation populati'!E$9))*5,0,5,1))</f>
        <v>7765</v>
      </c>
      <c r="F198">
        <f ca="1">SUM(OFFSET('Wales - 2008 subnation populati'!F$9,(ROW()-ROW('Wales - 2008 subnation populati'!F$9))*5,0,5,1))</f>
        <v>7904</v>
      </c>
      <c r="G198">
        <f ca="1">SUM(OFFSET('Wales - 2008 subnation populati'!G$9,(ROW()-ROW('Wales - 2008 subnation populati'!G$9))*5,0,5,1))</f>
        <v>7858</v>
      </c>
      <c r="H198">
        <f ca="1">SUM(OFFSET('Wales - 2008 subnation populati'!H$9,(ROW()-ROW('Wales - 2008 subnation populati'!H$9))*5,0,5,1))</f>
        <v>7799</v>
      </c>
      <c r="I198">
        <f ca="1">SUM(OFFSET('Wales - 2008 subnation populati'!I$9,(ROW()-ROW('Wales - 2008 subnation populati'!I$9))*5,0,5,1))</f>
        <v>7714</v>
      </c>
      <c r="J198">
        <f ca="1">SUM(OFFSET('Wales - 2008 subnation populati'!J$9,(ROW()-ROW('Wales - 2008 subnation populati'!J$9))*5,0,5,1))</f>
        <v>7594</v>
      </c>
      <c r="K198">
        <f ca="1">SUM(OFFSET('Wales - 2008 subnation populati'!K$9,(ROW()-ROW('Wales - 2008 subnation populati'!K$9))*5,0,5,1))</f>
        <v>7367</v>
      </c>
      <c r="L198">
        <f ca="1">SUM(OFFSET('Wales - 2008 subnation populati'!L$9,(ROW()-ROW('Wales - 2008 subnation populati'!L$9))*5,0,5,1))</f>
        <v>7257</v>
      </c>
      <c r="M198">
        <f ca="1">SUM(OFFSET('Wales - 2008 subnation populati'!M$9,(ROW()-ROW('Wales - 2008 subnation populati'!M$9))*5,0,5,1))</f>
        <v>7146</v>
      </c>
      <c r="N198">
        <f ca="1">SUM(OFFSET('Wales - 2008 subnation populati'!N$9,(ROW()-ROW('Wales - 2008 subnation populati'!N$9))*5,0,5,1))</f>
        <v>6942</v>
      </c>
      <c r="O198">
        <f ca="1">SUM(OFFSET('Wales - 2008 subnation populati'!O$9,(ROW()-ROW('Wales - 2008 subnation populati'!O$9))*5,0,5,1))</f>
        <v>6689</v>
      </c>
      <c r="P198">
        <f ca="1">SUM(OFFSET('Wales - 2008 subnation populati'!P$9,(ROW()-ROW('Wales - 2008 subnation populati'!P$9))*5,0,5,1))</f>
        <v>6492</v>
      </c>
      <c r="Q198">
        <f ca="1">SUM(OFFSET('Wales - 2008 subnation populati'!Q$9,(ROW()-ROW('Wales - 2008 subnation populati'!Q$9))*5,0,5,1))</f>
        <v>6282</v>
      </c>
      <c r="R198">
        <f ca="1">SUM(OFFSET('Wales - 2008 subnation populati'!R$9,(ROW()-ROW('Wales - 2008 subnation populati'!R$9))*5,0,5,1))</f>
        <v>6130</v>
      </c>
      <c r="S198">
        <f ca="1">SUM(OFFSET('Wales - 2008 subnation populati'!S$9,(ROW()-ROW('Wales - 2008 subnation populati'!S$9))*5,0,5,1))</f>
        <v>6071</v>
      </c>
      <c r="T198">
        <f ca="1">SUM(OFFSET('Wales - 2008 subnation populati'!T$9,(ROW()-ROW('Wales - 2008 subnation populati'!T$9))*5,0,5,1))</f>
        <v>6244</v>
      </c>
      <c r="U198">
        <f ca="1">SUM(OFFSET('Wales - 2008 subnation populati'!U$9,(ROW()-ROW('Wales - 2008 subnation populati'!U$9))*5,0,5,1))</f>
        <v>6670</v>
      </c>
      <c r="V198">
        <f ca="1">SUM(OFFSET('Wales - 2008 subnation populati'!V$9,(ROW()-ROW('Wales - 2008 subnation populati'!V$9))*5,0,5,1))</f>
        <v>7065</v>
      </c>
      <c r="W198">
        <f ca="1">SUM(OFFSET('Wales - 2008 subnation populati'!W$9,(ROW()-ROW('Wales - 2008 subnation populati'!W$9))*5,0,5,1))</f>
        <v>7306</v>
      </c>
      <c r="X198">
        <f ca="1">SUM(OFFSET('Wales - 2008 subnation populati'!X$9,(ROW()-ROW('Wales - 2008 subnation populati'!X$9))*5,0,5,1))</f>
        <v>7792</v>
      </c>
      <c r="Y198">
        <f ca="1">SUM(OFFSET('Wales - 2008 subnation populati'!Y$9,(ROW()-ROW('Wales - 2008 subnation populati'!Y$9))*5,0,5,1))</f>
        <v>8122</v>
      </c>
      <c r="Z198">
        <f ca="1">SUM(OFFSET('Wales - 2008 subnation populati'!Z$9,(ROW()-ROW('Wales - 2008 subnation populati'!Z$9))*5,0,5,1))</f>
        <v>8361</v>
      </c>
      <c r="AA198">
        <f ca="1">SUM(OFFSET('Wales - 2008 subnation populati'!AA$9,(ROW()-ROW('Wales - 2008 subnation populati'!AA$9))*5,0,5,1))</f>
        <v>8652</v>
      </c>
      <c r="AB198">
        <f ca="1">SUM(OFFSET('Wales - 2008 subnation populati'!AB$9,(ROW()-ROW('Wales - 2008 subnation populati'!AB$9))*5,0,5,1))</f>
        <v>9196</v>
      </c>
      <c r="AC198">
        <f ca="1">SUM(OFFSET('Wales - 2008 subnation populati'!AC$9,(ROW()-ROW('Wales - 2008 subnation populati'!AC$9))*5,0,5,1))</f>
        <v>9598</v>
      </c>
    </row>
    <row r="199" spans="1:29" x14ac:dyDescent="0.25">
      <c r="B199">
        <v>10</v>
      </c>
      <c r="C199" t="s">
        <v>135</v>
      </c>
      <c r="D199">
        <f ca="1">SUM(OFFSET('Wales - 2008 subnation populati'!D$9,(ROW()-ROW('Wales - 2008 subnation populati'!D$9))*5,0,5,1))</f>
        <v>7007</v>
      </c>
      <c r="E199">
        <f ca="1">SUM(OFFSET('Wales - 2008 subnation populati'!E$9,(ROW()-ROW('Wales - 2008 subnation populati'!E$9))*5,0,5,1))</f>
        <v>7069</v>
      </c>
      <c r="F199">
        <f ca="1">SUM(OFFSET('Wales - 2008 subnation populati'!F$9,(ROW()-ROW('Wales - 2008 subnation populati'!F$9))*5,0,5,1))</f>
        <v>7160</v>
      </c>
      <c r="G199">
        <f ca="1">SUM(OFFSET('Wales - 2008 subnation populati'!G$9,(ROW()-ROW('Wales - 2008 subnation populati'!G$9))*5,0,5,1))</f>
        <v>7386</v>
      </c>
      <c r="H199">
        <f ca="1">SUM(OFFSET('Wales - 2008 subnation populati'!H$9,(ROW()-ROW('Wales - 2008 subnation populati'!H$9))*5,0,5,1))</f>
        <v>7486</v>
      </c>
      <c r="I199">
        <f ca="1">SUM(OFFSET('Wales - 2008 subnation populati'!I$9,(ROW()-ROW('Wales - 2008 subnation populati'!I$9))*5,0,5,1))</f>
        <v>7525</v>
      </c>
      <c r="J199">
        <f ca="1">SUM(OFFSET('Wales - 2008 subnation populati'!J$9,(ROW()-ROW('Wales - 2008 subnation populati'!J$9))*5,0,5,1))</f>
        <v>7652</v>
      </c>
      <c r="K199">
        <f ca="1">SUM(OFFSET('Wales - 2008 subnation populati'!K$9,(ROW()-ROW('Wales - 2008 subnation populati'!K$9))*5,0,5,1))</f>
        <v>7792</v>
      </c>
      <c r="L199">
        <f ca="1">SUM(OFFSET('Wales - 2008 subnation populati'!L$9,(ROW()-ROW('Wales - 2008 subnation populati'!L$9))*5,0,5,1))</f>
        <v>7748</v>
      </c>
      <c r="M199">
        <f ca="1">SUM(OFFSET('Wales - 2008 subnation populati'!M$9,(ROW()-ROW('Wales - 2008 subnation populati'!M$9))*5,0,5,1))</f>
        <v>7693</v>
      </c>
      <c r="N199">
        <f ca="1">SUM(OFFSET('Wales - 2008 subnation populati'!N$9,(ROW()-ROW('Wales - 2008 subnation populati'!N$9))*5,0,5,1))</f>
        <v>7610</v>
      </c>
      <c r="O199">
        <f ca="1">SUM(OFFSET('Wales - 2008 subnation populati'!O$9,(ROW()-ROW('Wales - 2008 subnation populati'!O$9))*5,0,5,1))</f>
        <v>7494</v>
      </c>
      <c r="P199">
        <f ca="1">SUM(OFFSET('Wales - 2008 subnation populati'!P$9,(ROW()-ROW('Wales - 2008 subnation populati'!P$9))*5,0,5,1))</f>
        <v>7272</v>
      </c>
      <c r="Q199">
        <f ca="1">SUM(OFFSET('Wales - 2008 subnation populati'!Q$9,(ROW()-ROW('Wales - 2008 subnation populati'!Q$9))*5,0,5,1))</f>
        <v>7168</v>
      </c>
      <c r="R199">
        <f ca="1">SUM(OFFSET('Wales - 2008 subnation populati'!R$9,(ROW()-ROW('Wales - 2008 subnation populati'!R$9))*5,0,5,1))</f>
        <v>7061</v>
      </c>
      <c r="S199">
        <f ca="1">SUM(OFFSET('Wales - 2008 subnation populati'!S$9,(ROW()-ROW('Wales - 2008 subnation populati'!S$9))*5,0,5,1))</f>
        <v>6862</v>
      </c>
      <c r="T199">
        <f ca="1">SUM(OFFSET('Wales - 2008 subnation populati'!T$9,(ROW()-ROW('Wales - 2008 subnation populati'!T$9))*5,0,5,1))</f>
        <v>6614</v>
      </c>
      <c r="U199">
        <f ca="1">SUM(OFFSET('Wales - 2008 subnation populati'!U$9,(ROW()-ROW('Wales - 2008 subnation populati'!U$9))*5,0,5,1))</f>
        <v>6420</v>
      </c>
      <c r="V199">
        <f ca="1">SUM(OFFSET('Wales - 2008 subnation populati'!V$9,(ROW()-ROW('Wales - 2008 subnation populati'!V$9))*5,0,5,1))</f>
        <v>6217</v>
      </c>
      <c r="W199">
        <f ca="1">SUM(OFFSET('Wales - 2008 subnation populati'!W$9,(ROW()-ROW('Wales - 2008 subnation populati'!W$9))*5,0,5,1))</f>
        <v>6068</v>
      </c>
      <c r="X199">
        <f ca="1">SUM(OFFSET('Wales - 2008 subnation populati'!X$9,(ROW()-ROW('Wales - 2008 subnation populati'!X$9))*5,0,5,1))</f>
        <v>6011</v>
      </c>
      <c r="Y199">
        <f ca="1">SUM(OFFSET('Wales - 2008 subnation populati'!Y$9,(ROW()-ROW('Wales - 2008 subnation populati'!Y$9))*5,0,5,1))</f>
        <v>6183</v>
      </c>
      <c r="Z199">
        <f ca="1">SUM(OFFSET('Wales - 2008 subnation populati'!Z$9,(ROW()-ROW('Wales - 2008 subnation populati'!Z$9))*5,0,5,1))</f>
        <v>6605</v>
      </c>
      <c r="AA199">
        <f ca="1">SUM(OFFSET('Wales - 2008 subnation populati'!AA$9,(ROW()-ROW('Wales - 2008 subnation populati'!AA$9))*5,0,5,1))</f>
        <v>6995</v>
      </c>
      <c r="AB199">
        <f ca="1">SUM(OFFSET('Wales - 2008 subnation populati'!AB$9,(ROW()-ROW('Wales - 2008 subnation populati'!AB$9))*5,0,5,1))</f>
        <v>7234</v>
      </c>
      <c r="AC199">
        <f ca="1">SUM(OFFSET('Wales - 2008 subnation populati'!AC$9,(ROW()-ROW('Wales - 2008 subnation populati'!AC$9))*5,0,5,1))</f>
        <v>7714</v>
      </c>
    </row>
    <row r="200" spans="1:29" x14ac:dyDescent="0.25">
      <c r="B200">
        <v>11</v>
      </c>
      <c r="C200" t="s">
        <v>136</v>
      </c>
      <c r="D200">
        <f ca="1">SUM(OFFSET('Wales - 2008 subnation populati'!D$9,(ROW()-ROW('Wales - 2008 subnation populati'!D$9))*5,0,5,1))</f>
        <v>6714</v>
      </c>
      <c r="E200">
        <f ca="1">SUM(OFFSET('Wales - 2008 subnation populati'!E$9,(ROW()-ROW('Wales - 2008 subnation populati'!E$9))*5,0,5,1))</f>
        <v>6650</v>
      </c>
      <c r="F200">
        <f ca="1">SUM(OFFSET('Wales - 2008 subnation populati'!F$9,(ROW()-ROW('Wales - 2008 subnation populati'!F$9))*5,0,5,1))</f>
        <v>6567</v>
      </c>
      <c r="G200">
        <f ca="1">SUM(OFFSET('Wales - 2008 subnation populati'!G$9,(ROW()-ROW('Wales - 2008 subnation populati'!G$9))*5,0,5,1))</f>
        <v>6605</v>
      </c>
      <c r="H200">
        <f ca="1">SUM(OFFSET('Wales - 2008 subnation populati'!H$9,(ROW()-ROW('Wales - 2008 subnation populati'!H$9))*5,0,5,1))</f>
        <v>6634</v>
      </c>
      <c r="I200">
        <f ca="1">SUM(OFFSET('Wales - 2008 subnation populati'!I$9,(ROW()-ROW('Wales - 2008 subnation populati'!I$9))*5,0,5,1))</f>
        <v>6786</v>
      </c>
      <c r="J200">
        <f ca="1">SUM(OFFSET('Wales - 2008 subnation populati'!J$9,(ROW()-ROW('Wales - 2008 subnation populati'!J$9))*5,0,5,1))</f>
        <v>6847</v>
      </c>
      <c r="K200">
        <f ca="1">SUM(OFFSET('Wales - 2008 subnation populati'!K$9,(ROW()-ROW('Wales - 2008 subnation populati'!K$9))*5,0,5,1))</f>
        <v>6938</v>
      </c>
      <c r="L200">
        <f ca="1">SUM(OFFSET('Wales - 2008 subnation populati'!L$9,(ROW()-ROW('Wales - 2008 subnation populati'!L$9))*5,0,5,1))</f>
        <v>7162</v>
      </c>
      <c r="M200">
        <f ca="1">SUM(OFFSET('Wales - 2008 subnation populati'!M$9,(ROW()-ROW('Wales - 2008 subnation populati'!M$9))*5,0,5,1))</f>
        <v>7261</v>
      </c>
      <c r="N200">
        <f ca="1">SUM(OFFSET('Wales - 2008 subnation populati'!N$9,(ROW()-ROW('Wales - 2008 subnation populati'!N$9))*5,0,5,1))</f>
        <v>7303</v>
      </c>
      <c r="O200">
        <f ca="1">SUM(OFFSET('Wales - 2008 subnation populati'!O$9,(ROW()-ROW('Wales - 2008 subnation populati'!O$9))*5,0,5,1))</f>
        <v>7430</v>
      </c>
      <c r="P200">
        <f ca="1">SUM(OFFSET('Wales - 2008 subnation populati'!P$9,(ROW()-ROW('Wales - 2008 subnation populati'!P$9))*5,0,5,1))</f>
        <v>7567</v>
      </c>
      <c r="Q200">
        <f ca="1">SUM(OFFSET('Wales - 2008 subnation populati'!Q$9,(ROW()-ROW('Wales - 2008 subnation populati'!Q$9))*5,0,5,1))</f>
        <v>7529</v>
      </c>
      <c r="R200">
        <f ca="1">SUM(OFFSET('Wales - 2008 subnation populati'!R$9,(ROW()-ROW('Wales - 2008 subnation populati'!R$9))*5,0,5,1))</f>
        <v>7476</v>
      </c>
      <c r="S200">
        <f ca="1">SUM(OFFSET('Wales - 2008 subnation populati'!S$9,(ROW()-ROW('Wales - 2008 subnation populati'!S$9))*5,0,5,1))</f>
        <v>7400</v>
      </c>
      <c r="T200">
        <f ca="1">SUM(OFFSET('Wales - 2008 subnation populati'!T$9,(ROW()-ROW('Wales - 2008 subnation populati'!T$9))*5,0,5,1))</f>
        <v>7290</v>
      </c>
      <c r="U200">
        <f ca="1">SUM(OFFSET('Wales - 2008 subnation populati'!U$9,(ROW()-ROW('Wales - 2008 subnation populati'!U$9))*5,0,5,1))</f>
        <v>7074</v>
      </c>
      <c r="V200">
        <f ca="1">SUM(OFFSET('Wales - 2008 subnation populati'!V$9,(ROW()-ROW('Wales - 2008 subnation populati'!V$9))*5,0,5,1))</f>
        <v>6972</v>
      </c>
      <c r="W200">
        <f ca="1">SUM(OFFSET('Wales - 2008 subnation populati'!W$9,(ROW()-ROW('Wales - 2008 subnation populati'!W$9))*5,0,5,1))</f>
        <v>6870</v>
      </c>
      <c r="X200">
        <f ca="1">SUM(OFFSET('Wales - 2008 subnation populati'!X$9,(ROW()-ROW('Wales - 2008 subnation populati'!X$9))*5,0,5,1))</f>
        <v>6679</v>
      </c>
      <c r="Y200">
        <f ca="1">SUM(OFFSET('Wales - 2008 subnation populati'!Y$9,(ROW()-ROW('Wales - 2008 subnation populati'!Y$9))*5,0,5,1))</f>
        <v>6436</v>
      </c>
      <c r="Z200">
        <f ca="1">SUM(OFFSET('Wales - 2008 subnation populati'!Z$9,(ROW()-ROW('Wales - 2008 subnation populati'!Z$9))*5,0,5,1))</f>
        <v>6247</v>
      </c>
      <c r="AA200">
        <f ca="1">SUM(OFFSET('Wales - 2008 subnation populati'!AA$9,(ROW()-ROW('Wales - 2008 subnation populati'!AA$9))*5,0,5,1))</f>
        <v>6050</v>
      </c>
      <c r="AB200">
        <f ca="1">SUM(OFFSET('Wales - 2008 subnation populati'!AB$9,(ROW()-ROW('Wales - 2008 subnation populati'!AB$9))*5,0,5,1))</f>
        <v>5904</v>
      </c>
      <c r="AC200">
        <f ca="1">SUM(OFFSET('Wales - 2008 subnation populati'!AC$9,(ROW()-ROW('Wales - 2008 subnation populati'!AC$9))*5,0,5,1))</f>
        <v>5850</v>
      </c>
    </row>
    <row r="201" spans="1:29" x14ac:dyDescent="0.25">
      <c r="B201">
        <v>12</v>
      </c>
      <c r="C201" t="s">
        <v>137</v>
      </c>
      <c r="D201">
        <f ca="1">SUM(OFFSET('Wales - 2008 subnation populati'!D$9,(ROW()-ROW('Wales - 2008 subnation populati'!D$9))*5,0,5,1))</f>
        <v>6671</v>
      </c>
      <c r="E201">
        <f ca="1">SUM(OFFSET('Wales - 2008 subnation populati'!E$9,(ROW()-ROW('Wales - 2008 subnation populati'!E$9))*5,0,5,1))</f>
        <v>6780</v>
      </c>
      <c r="F201">
        <f ca="1">SUM(OFFSET('Wales - 2008 subnation populati'!F$9,(ROW()-ROW('Wales - 2008 subnation populati'!F$9))*5,0,5,1))</f>
        <v>6899</v>
      </c>
      <c r="G201">
        <f ca="1">SUM(OFFSET('Wales - 2008 subnation populati'!G$9,(ROW()-ROW('Wales - 2008 subnation populati'!G$9))*5,0,5,1))</f>
        <v>6877</v>
      </c>
      <c r="H201">
        <f ca="1">SUM(OFFSET('Wales - 2008 subnation populati'!H$9,(ROW()-ROW('Wales - 2008 subnation populati'!H$9))*5,0,5,1))</f>
        <v>6625</v>
      </c>
      <c r="I201">
        <f ca="1">SUM(OFFSET('Wales - 2008 subnation populati'!I$9,(ROW()-ROW('Wales - 2008 subnation populati'!I$9))*5,0,5,1))</f>
        <v>6409</v>
      </c>
      <c r="J201">
        <f ca="1">SUM(OFFSET('Wales - 2008 subnation populati'!J$9,(ROW()-ROW('Wales - 2008 subnation populati'!J$9))*5,0,5,1))</f>
        <v>6356</v>
      </c>
      <c r="K201">
        <f ca="1">SUM(OFFSET('Wales - 2008 subnation populati'!K$9,(ROW()-ROW('Wales - 2008 subnation populati'!K$9))*5,0,5,1))</f>
        <v>6281</v>
      </c>
      <c r="L201">
        <f ca="1">SUM(OFFSET('Wales - 2008 subnation populati'!L$9,(ROW()-ROW('Wales - 2008 subnation populati'!L$9))*5,0,5,1))</f>
        <v>6317</v>
      </c>
      <c r="M201">
        <f ca="1">SUM(OFFSET('Wales - 2008 subnation populati'!M$9,(ROW()-ROW('Wales - 2008 subnation populati'!M$9))*5,0,5,1))</f>
        <v>6351</v>
      </c>
      <c r="N201">
        <f ca="1">SUM(OFFSET('Wales - 2008 subnation populati'!N$9,(ROW()-ROW('Wales - 2008 subnation populati'!N$9))*5,0,5,1))</f>
        <v>6498</v>
      </c>
      <c r="O201">
        <f ca="1">SUM(OFFSET('Wales - 2008 subnation populati'!O$9,(ROW()-ROW('Wales - 2008 subnation populati'!O$9))*5,0,5,1))</f>
        <v>6563</v>
      </c>
      <c r="P201">
        <f ca="1">SUM(OFFSET('Wales - 2008 subnation populati'!P$9,(ROW()-ROW('Wales - 2008 subnation populati'!P$9))*5,0,5,1))</f>
        <v>6652</v>
      </c>
      <c r="Q201">
        <f ca="1">SUM(OFFSET('Wales - 2008 subnation populati'!Q$9,(ROW()-ROW('Wales - 2008 subnation populati'!Q$9))*5,0,5,1))</f>
        <v>6870</v>
      </c>
      <c r="R201">
        <f ca="1">SUM(OFFSET('Wales - 2008 subnation populati'!R$9,(ROW()-ROW('Wales - 2008 subnation populati'!R$9))*5,0,5,1))</f>
        <v>6971</v>
      </c>
      <c r="S201">
        <f ca="1">SUM(OFFSET('Wales - 2008 subnation populati'!S$9,(ROW()-ROW('Wales - 2008 subnation populati'!S$9))*5,0,5,1))</f>
        <v>7014</v>
      </c>
      <c r="T201">
        <f ca="1">SUM(OFFSET('Wales - 2008 subnation populati'!T$9,(ROW()-ROW('Wales - 2008 subnation populati'!T$9))*5,0,5,1))</f>
        <v>7141</v>
      </c>
      <c r="U201">
        <f ca="1">SUM(OFFSET('Wales - 2008 subnation populati'!U$9,(ROW()-ROW('Wales - 2008 subnation populati'!U$9))*5,0,5,1))</f>
        <v>7276</v>
      </c>
      <c r="V201">
        <f ca="1">SUM(OFFSET('Wales - 2008 subnation populati'!V$9,(ROW()-ROW('Wales - 2008 subnation populati'!V$9))*5,0,5,1))</f>
        <v>7243</v>
      </c>
      <c r="W201">
        <f ca="1">SUM(OFFSET('Wales - 2008 subnation populati'!W$9,(ROW()-ROW('Wales - 2008 subnation populati'!W$9))*5,0,5,1))</f>
        <v>7194</v>
      </c>
      <c r="X201">
        <f ca="1">SUM(OFFSET('Wales - 2008 subnation populati'!X$9,(ROW()-ROW('Wales - 2008 subnation populati'!X$9))*5,0,5,1))</f>
        <v>7120</v>
      </c>
      <c r="Y201">
        <f ca="1">SUM(OFFSET('Wales - 2008 subnation populati'!Y$9,(ROW()-ROW('Wales - 2008 subnation populati'!Y$9))*5,0,5,1))</f>
        <v>7017</v>
      </c>
      <c r="Z201">
        <f ca="1">SUM(OFFSET('Wales - 2008 subnation populati'!Z$9,(ROW()-ROW('Wales - 2008 subnation populati'!Z$9))*5,0,5,1))</f>
        <v>6813</v>
      </c>
      <c r="AA201">
        <f ca="1">SUM(OFFSET('Wales - 2008 subnation populati'!AA$9,(ROW()-ROW('Wales - 2008 subnation populati'!AA$9))*5,0,5,1))</f>
        <v>6717</v>
      </c>
      <c r="AB201">
        <f ca="1">SUM(OFFSET('Wales - 2008 subnation populati'!AB$9,(ROW()-ROW('Wales - 2008 subnation populati'!AB$9))*5,0,5,1))</f>
        <v>6620</v>
      </c>
      <c r="AC201">
        <f ca="1">SUM(OFFSET('Wales - 2008 subnation populati'!AC$9,(ROW()-ROW('Wales - 2008 subnation populati'!AC$9))*5,0,5,1))</f>
        <v>6434</v>
      </c>
    </row>
    <row r="202" spans="1:29" x14ac:dyDescent="0.25">
      <c r="B202">
        <v>13</v>
      </c>
      <c r="C202" t="s">
        <v>138</v>
      </c>
      <c r="D202">
        <f ca="1">SUM(OFFSET('Wales - 2008 subnation populati'!D$9,(ROW()-ROW('Wales - 2008 subnation populati'!D$9))*5,0,5,1))</f>
        <v>5276</v>
      </c>
      <c r="E202">
        <f ca="1">SUM(OFFSET('Wales - 2008 subnation populati'!E$9,(ROW()-ROW('Wales - 2008 subnation populati'!E$9))*5,0,5,1))</f>
        <v>5360</v>
      </c>
      <c r="F202">
        <f ca="1">SUM(OFFSET('Wales - 2008 subnation populati'!F$9,(ROW()-ROW('Wales - 2008 subnation populati'!F$9))*5,0,5,1))</f>
        <v>5428</v>
      </c>
      <c r="G202">
        <f ca="1">SUM(OFFSET('Wales - 2008 subnation populati'!G$9,(ROW()-ROW('Wales - 2008 subnation populati'!G$9))*5,0,5,1))</f>
        <v>5545</v>
      </c>
      <c r="H202">
        <f ca="1">SUM(OFFSET('Wales - 2008 subnation populati'!H$9,(ROW()-ROW('Wales - 2008 subnation populati'!H$9))*5,0,5,1))</f>
        <v>5913</v>
      </c>
      <c r="I202">
        <f ca="1">SUM(OFFSET('Wales - 2008 subnation populati'!I$9,(ROW()-ROW('Wales - 2008 subnation populati'!I$9))*5,0,5,1))</f>
        <v>6170</v>
      </c>
      <c r="J202">
        <f ca="1">SUM(OFFSET('Wales - 2008 subnation populati'!J$9,(ROW()-ROW('Wales - 2008 subnation populati'!J$9))*5,0,5,1))</f>
        <v>6283</v>
      </c>
      <c r="K202">
        <f ca="1">SUM(OFFSET('Wales - 2008 subnation populati'!K$9,(ROW()-ROW('Wales - 2008 subnation populati'!K$9))*5,0,5,1))</f>
        <v>6400</v>
      </c>
      <c r="L202">
        <f ca="1">SUM(OFFSET('Wales - 2008 subnation populati'!L$9,(ROW()-ROW('Wales - 2008 subnation populati'!L$9))*5,0,5,1))</f>
        <v>6386</v>
      </c>
      <c r="M202">
        <f ca="1">SUM(OFFSET('Wales - 2008 subnation populati'!M$9,(ROW()-ROW('Wales - 2008 subnation populati'!M$9))*5,0,5,1))</f>
        <v>6163</v>
      </c>
      <c r="N202">
        <f ca="1">SUM(OFFSET('Wales - 2008 subnation populati'!N$9,(ROW()-ROW('Wales - 2008 subnation populati'!N$9))*5,0,5,1))</f>
        <v>5969</v>
      </c>
      <c r="O202">
        <f ca="1">SUM(OFFSET('Wales - 2008 subnation populati'!O$9,(ROW()-ROW('Wales - 2008 subnation populati'!O$9))*5,0,5,1))</f>
        <v>5925</v>
      </c>
      <c r="P202">
        <f ca="1">SUM(OFFSET('Wales - 2008 subnation populati'!P$9,(ROW()-ROW('Wales - 2008 subnation populati'!P$9))*5,0,5,1))</f>
        <v>5861</v>
      </c>
      <c r="Q202">
        <f ca="1">SUM(OFFSET('Wales - 2008 subnation populati'!Q$9,(ROW()-ROW('Wales - 2008 subnation populati'!Q$9))*5,0,5,1))</f>
        <v>5896</v>
      </c>
      <c r="R202">
        <f ca="1">SUM(OFFSET('Wales - 2008 subnation populati'!R$9,(ROW()-ROW('Wales - 2008 subnation populati'!R$9))*5,0,5,1))</f>
        <v>5935</v>
      </c>
      <c r="S202">
        <f ca="1">SUM(OFFSET('Wales - 2008 subnation populati'!S$9,(ROW()-ROW('Wales - 2008 subnation populati'!S$9))*5,0,5,1))</f>
        <v>6076</v>
      </c>
      <c r="T202">
        <f ca="1">SUM(OFFSET('Wales - 2008 subnation populati'!T$9,(ROW()-ROW('Wales - 2008 subnation populati'!T$9))*5,0,5,1))</f>
        <v>6141</v>
      </c>
      <c r="U202">
        <f ca="1">SUM(OFFSET('Wales - 2008 subnation populati'!U$9,(ROW()-ROW('Wales - 2008 subnation populati'!U$9))*5,0,5,1))</f>
        <v>6232</v>
      </c>
      <c r="V202">
        <f ca="1">SUM(OFFSET('Wales - 2008 subnation populati'!V$9,(ROW()-ROW('Wales - 2008 subnation populati'!V$9))*5,0,5,1))</f>
        <v>6440</v>
      </c>
      <c r="W202">
        <f ca="1">SUM(OFFSET('Wales - 2008 subnation populati'!W$9,(ROW()-ROW('Wales - 2008 subnation populati'!W$9))*5,0,5,1))</f>
        <v>6538</v>
      </c>
      <c r="X202">
        <f ca="1">SUM(OFFSET('Wales - 2008 subnation populati'!X$9,(ROW()-ROW('Wales - 2008 subnation populati'!X$9))*5,0,5,1))</f>
        <v>6585</v>
      </c>
      <c r="Y202">
        <f ca="1">SUM(OFFSET('Wales - 2008 subnation populati'!Y$9,(ROW()-ROW('Wales - 2008 subnation populati'!Y$9))*5,0,5,1))</f>
        <v>6708</v>
      </c>
      <c r="Z202">
        <f ca="1">SUM(OFFSET('Wales - 2008 subnation populati'!Z$9,(ROW()-ROW('Wales - 2008 subnation populati'!Z$9))*5,0,5,1))</f>
        <v>6841</v>
      </c>
      <c r="AA202">
        <f ca="1">SUM(OFFSET('Wales - 2008 subnation populati'!AA$9,(ROW()-ROW('Wales - 2008 subnation populati'!AA$9))*5,0,5,1))</f>
        <v>6812</v>
      </c>
      <c r="AB202">
        <f ca="1">SUM(OFFSET('Wales - 2008 subnation populati'!AB$9,(ROW()-ROW('Wales - 2008 subnation populati'!AB$9))*5,0,5,1))</f>
        <v>6769</v>
      </c>
      <c r="AC202">
        <f ca="1">SUM(OFFSET('Wales - 2008 subnation populati'!AC$9,(ROW()-ROW('Wales - 2008 subnation populati'!AC$9))*5,0,5,1))</f>
        <v>6703</v>
      </c>
    </row>
    <row r="203" spans="1:29" x14ac:dyDescent="0.25">
      <c r="B203">
        <v>14</v>
      </c>
      <c r="C203" t="s">
        <v>139</v>
      </c>
      <c r="D203">
        <f ca="1">SUM(OFFSET('Wales - 2008 subnation populati'!D$9,(ROW()-ROW('Wales - 2008 subnation populati'!D$9))*5,0,5,1))</f>
        <v>4689</v>
      </c>
      <c r="E203">
        <f ca="1">SUM(OFFSET('Wales - 2008 subnation populati'!E$9,(ROW()-ROW('Wales - 2008 subnation populati'!E$9))*5,0,5,1))</f>
        <v>4723</v>
      </c>
      <c r="F203">
        <f ca="1">SUM(OFFSET('Wales - 2008 subnation populati'!F$9,(ROW()-ROW('Wales - 2008 subnation populati'!F$9))*5,0,5,1))</f>
        <v>4738</v>
      </c>
      <c r="G203">
        <f ca="1">SUM(OFFSET('Wales - 2008 subnation populati'!G$9,(ROW()-ROW('Wales - 2008 subnation populati'!G$9))*5,0,5,1))</f>
        <v>4650</v>
      </c>
      <c r="H203">
        <f ca="1">SUM(OFFSET('Wales - 2008 subnation populati'!H$9,(ROW()-ROW('Wales - 2008 subnation populati'!H$9))*5,0,5,1))</f>
        <v>4656</v>
      </c>
      <c r="I203">
        <f ca="1">SUM(OFFSET('Wales - 2008 subnation populati'!I$9,(ROW()-ROW('Wales - 2008 subnation populati'!I$9))*5,0,5,1))</f>
        <v>4732</v>
      </c>
      <c r="J203">
        <f ca="1">SUM(OFFSET('Wales - 2008 subnation populati'!J$9,(ROW()-ROW('Wales - 2008 subnation populati'!J$9))*5,0,5,1))</f>
        <v>4822</v>
      </c>
      <c r="K203">
        <f ca="1">SUM(OFFSET('Wales - 2008 subnation populati'!K$9,(ROW()-ROW('Wales - 2008 subnation populati'!K$9))*5,0,5,1))</f>
        <v>4895</v>
      </c>
      <c r="L203">
        <f ca="1">SUM(OFFSET('Wales - 2008 subnation populati'!L$9,(ROW()-ROW('Wales - 2008 subnation populati'!L$9))*5,0,5,1))</f>
        <v>5013</v>
      </c>
      <c r="M203">
        <f ca="1">SUM(OFFSET('Wales - 2008 subnation populati'!M$9,(ROW()-ROW('Wales - 2008 subnation populati'!M$9))*5,0,5,1))</f>
        <v>5359</v>
      </c>
      <c r="N203">
        <f ca="1">SUM(OFFSET('Wales - 2008 subnation populati'!N$9,(ROW()-ROW('Wales - 2008 subnation populati'!N$9))*5,0,5,1))</f>
        <v>5606</v>
      </c>
      <c r="O203">
        <f ca="1">SUM(OFFSET('Wales - 2008 subnation populati'!O$9,(ROW()-ROW('Wales - 2008 subnation populati'!O$9))*5,0,5,1))</f>
        <v>5718</v>
      </c>
      <c r="P203">
        <f ca="1">SUM(OFFSET('Wales - 2008 subnation populati'!P$9,(ROW()-ROW('Wales - 2008 subnation populati'!P$9))*5,0,5,1))</f>
        <v>5833</v>
      </c>
      <c r="Q203">
        <f ca="1">SUM(OFFSET('Wales - 2008 subnation populati'!Q$9,(ROW()-ROW('Wales - 2008 subnation populati'!Q$9))*5,0,5,1))</f>
        <v>5825</v>
      </c>
      <c r="R203">
        <f ca="1">SUM(OFFSET('Wales - 2008 subnation populati'!R$9,(ROW()-ROW('Wales - 2008 subnation populati'!R$9))*5,0,5,1))</f>
        <v>5629</v>
      </c>
      <c r="S203">
        <f ca="1">SUM(OFFSET('Wales - 2008 subnation populati'!S$9,(ROW()-ROW('Wales - 2008 subnation populati'!S$9))*5,0,5,1))</f>
        <v>5460</v>
      </c>
      <c r="T203">
        <f ca="1">SUM(OFFSET('Wales - 2008 subnation populati'!T$9,(ROW()-ROW('Wales - 2008 subnation populati'!T$9))*5,0,5,1))</f>
        <v>5428</v>
      </c>
      <c r="U203">
        <f ca="1">SUM(OFFSET('Wales - 2008 subnation populati'!U$9,(ROW()-ROW('Wales - 2008 subnation populati'!U$9))*5,0,5,1))</f>
        <v>5374</v>
      </c>
      <c r="V203">
        <f ca="1">SUM(OFFSET('Wales - 2008 subnation populati'!V$9,(ROW()-ROW('Wales - 2008 subnation populati'!V$9))*5,0,5,1))</f>
        <v>5411</v>
      </c>
      <c r="W203">
        <f ca="1">SUM(OFFSET('Wales - 2008 subnation populati'!W$9,(ROW()-ROW('Wales - 2008 subnation populati'!W$9))*5,0,5,1))</f>
        <v>5451</v>
      </c>
      <c r="X203">
        <f ca="1">SUM(OFFSET('Wales - 2008 subnation populati'!X$9,(ROW()-ROW('Wales - 2008 subnation populati'!X$9))*5,0,5,1))</f>
        <v>5588</v>
      </c>
      <c r="Y203">
        <f ca="1">SUM(OFFSET('Wales - 2008 subnation populati'!Y$9,(ROW()-ROW('Wales - 2008 subnation populati'!Y$9))*5,0,5,1))</f>
        <v>5652</v>
      </c>
      <c r="Z203">
        <f ca="1">SUM(OFFSET('Wales - 2008 subnation populati'!Z$9,(ROW()-ROW('Wales - 2008 subnation populati'!Z$9))*5,0,5,1))</f>
        <v>5741</v>
      </c>
      <c r="AA203">
        <f ca="1">SUM(OFFSET('Wales - 2008 subnation populati'!AA$9,(ROW()-ROW('Wales - 2008 subnation populati'!AA$9))*5,0,5,1))</f>
        <v>5939</v>
      </c>
      <c r="AB203">
        <f ca="1">SUM(OFFSET('Wales - 2008 subnation populati'!AB$9,(ROW()-ROW('Wales - 2008 subnation populati'!AB$9))*5,0,5,1))</f>
        <v>6033</v>
      </c>
      <c r="AC203">
        <f ca="1">SUM(OFFSET('Wales - 2008 subnation populati'!AC$9,(ROW()-ROW('Wales - 2008 subnation populati'!AC$9))*5,0,5,1))</f>
        <v>6082</v>
      </c>
    </row>
    <row r="204" spans="1:29" x14ac:dyDescent="0.25">
      <c r="B204">
        <v>15</v>
      </c>
      <c r="C204" t="s">
        <v>140</v>
      </c>
      <c r="D204">
        <f ca="1">SUM(OFFSET('Wales - 2008 subnation populati'!D$9,(ROW()-ROW('Wales - 2008 subnation populati'!D$9))*5,0,5,1))</f>
        <v>3785</v>
      </c>
      <c r="E204">
        <f ca="1">SUM(OFFSET('Wales - 2008 subnation populati'!E$9,(ROW()-ROW('Wales - 2008 subnation populati'!E$9))*5,0,5,1))</f>
        <v>3819</v>
      </c>
      <c r="F204">
        <f ca="1">SUM(OFFSET('Wales - 2008 subnation populati'!F$9,(ROW()-ROW('Wales - 2008 subnation populati'!F$9))*5,0,5,1))</f>
        <v>3841</v>
      </c>
      <c r="G204">
        <f ca="1">SUM(OFFSET('Wales - 2008 subnation populati'!G$9,(ROW()-ROW('Wales - 2008 subnation populati'!G$9))*5,0,5,1))</f>
        <v>3898</v>
      </c>
      <c r="H204">
        <f ca="1">SUM(OFFSET('Wales - 2008 subnation populati'!H$9,(ROW()-ROW('Wales - 2008 subnation populati'!H$9))*5,0,5,1))</f>
        <v>3917</v>
      </c>
      <c r="I204">
        <f ca="1">SUM(OFFSET('Wales - 2008 subnation populati'!I$9,(ROW()-ROW('Wales - 2008 subnation populati'!I$9))*5,0,5,1))</f>
        <v>3967</v>
      </c>
      <c r="J204">
        <f ca="1">SUM(OFFSET('Wales - 2008 subnation populati'!J$9,(ROW()-ROW('Wales - 2008 subnation populati'!J$9))*5,0,5,1))</f>
        <v>4022</v>
      </c>
      <c r="K204">
        <f ca="1">SUM(OFFSET('Wales - 2008 subnation populati'!K$9,(ROW()-ROW('Wales - 2008 subnation populati'!K$9))*5,0,5,1))</f>
        <v>4058</v>
      </c>
      <c r="L204">
        <f ca="1">SUM(OFFSET('Wales - 2008 subnation populati'!L$9,(ROW()-ROW('Wales - 2008 subnation populati'!L$9))*5,0,5,1))</f>
        <v>4002</v>
      </c>
      <c r="M204">
        <f ca="1">SUM(OFFSET('Wales - 2008 subnation populati'!M$9,(ROW()-ROW('Wales - 2008 subnation populati'!M$9))*5,0,5,1))</f>
        <v>4026</v>
      </c>
      <c r="N204">
        <f ca="1">SUM(OFFSET('Wales - 2008 subnation populati'!N$9,(ROW()-ROW('Wales - 2008 subnation populati'!N$9))*5,0,5,1))</f>
        <v>4107</v>
      </c>
      <c r="O204">
        <f ca="1">SUM(OFFSET('Wales - 2008 subnation populati'!O$9,(ROW()-ROW('Wales - 2008 subnation populati'!O$9))*5,0,5,1))</f>
        <v>4201</v>
      </c>
      <c r="P204">
        <f ca="1">SUM(OFFSET('Wales - 2008 subnation populati'!P$9,(ROW()-ROW('Wales - 2008 subnation populati'!P$9))*5,0,5,1))</f>
        <v>4277</v>
      </c>
      <c r="Q204">
        <f ca="1">SUM(OFFSET('Wales - 2008 subnation populati'!Q$9,(ROW()-ROW('Wales - 2008 subnation populati'!Q$9))*5,0,5,1))</f>
        <v>4388</v>
      </c>
      <c r="R204">
        <f ca="1">SUM(OFFSET('Wales - 2008 subnation populati'!R$9,(ROW()-ROW('Wales - 2008 subnation populati'!R$9))*5,0,5,1))</f>
        <v>4708</v>
      </c>
      <c r="S204">
        <f ca="1">SUM(OFFSET('Wales - 2008 subnation populati'!S$9,(ROW()-ROW('Wales - 2008 subnation populati'!S$9))*5,0,5,1))</f>
        <v>4934</v>
      </c>
      <c r="T204">
        <f ca="1">SUM(OFFSET('Wales - 2008 subnation populati'!T$9,(ROW()-ROW('Wales - 2008 subnation populati'!T$9))*5,0,5,1))</f>
        <v>5043</v>
      </c>
      <c r="U204">
        <f ca="1">SUM(OFFSET('Wales - 2008 subnation populati'!U$9,(ROW()-ROW('Wales - 2008 subnation populati'!U$9))*5,0,5,1))</f>
        <v>5149</v>
      </c>
      <c r="V204">
        <f ca="1">SUM(OFFSET('Wales - 2008 subnation populati'!V$9,(ROW()-ROW('Wales - 2008 subnation populati'!V$9))*5,0,5,1))</f>
        <v>5145</v>
      </c>
      <c r="W204">
        <f ca="1">SUM(OFFSET('Wales - 2008 subnation populati'!W$9,(ROW()-ROW('Wales - 2008 subnation populati'!W$9))*5,0,5,1))</f>
        <v>4981</v>
      </c>
      <c r="X204">
        <f ca="1">SUM(OFFSET('Wales - 2008 subnation populati'!X$9,(ROW()-ROW('Wales - 2008 subnation populati'!X$9))*5,0,5,1))</f>
        <v>4842</v>
      </c>
      <c r="Y204">
        <f ca="1">SUM(OFFSET('Wales - 2008 subnation populati'!Y$9,(ROW()-ROW('Wales - 2008 subnation populati'!Y$9))*5,0,5,1))</f>
        <v>4822</v>
      </c>
      <c r="Z204">
        <f ca="1">SUM(OFFSET('Wales - 2008 subnation populati'!Z$9,(ROW()-ROW('Wales - 2008 subnation populati'!Z$9))*5,0,5,1))</f>
        <v>4783</v>
      </c>
      <c r="AA204">
        <f ca="1">SUM(OFFSET('Wales - 2008 subnation populati'!AA$9,(ROW()-ROW('Wales - 2008 subnation populati'!AA$9))*5,0,5,1))</f>
        <v>4819</v>
      </c>
      <c r="AB204">
        <f ca="1">SUM(OFFSET('Wales - 2008 subnation populati'!AB$9,(ROW()-ROW('Wales - 2008 subnation populati'!AB$9))*5,0,5,1))</f>
        <v>4860</v>
      </c>
      <c r="AC204">
        <f ca="1">SUM(OFFSET('Wales - 2008 subnation populati'!AC$9,(ROW()-ROW('Wales - 2008 subnation populati'!AC$9))*5,0,5,1))</f>
        <v>4991</v>
      </c>
    </row>
    <row r="205" spans="1:29" x14ac:dyDescent="0.25">
      <c r="B205">
        <v>16</v>
      </c>
      <c r="C205" t="s">
        <v>141</v>
      </c>
      <c r="D205">
        <f ca="1">SUM(OFFSET('Wales - 2008 subnation populati'!D$9,(ROW()-ROW('Wales - 2008 subnation populati'!D$9))*5,0,5,1))</f>
        <v>2598</v>
      </c>
      <c r="E205">
        <f ca="1">SUM(OFFSET('Wales - 2008 subnation populati'!E$9,(ROW()-ROW('Wales - 2008 subnation populati'!E$9))*5,0,5,1))</f>
        <v>2603</v>
      </c>
      <c r="F205">
        <f ca="1">SUM(OFFSET('Wales - 2008 subnation populati'!F$9,(ROW()-ROW('Wales - 2008 subnation populati'!F$9))*5,0,5,1))</f>
        <v>2671</v>
      </c>
      <c r="G205">
        <f ca="1">SUM(OFFSET('Wales - 2008 subnation populati'!G$9,(ROW()-ROW('Wales - 2008 subnation populati'!G$9))*5,0,5,1))</f>
        <v>2689</v>
      </c>
      <c r="H205">
        <f ca="1">SUM(OFFSET('Wales - 2008 subnation populati'!H$9,(ROW()-ROW('Wales - 2008 subnation populati'!H$9))*5,0,5,1))</f>
        <v>2811</v>
      </c>
      <c r="I205">
        <f ca="1">SUM(OFFSET('Wales - 2008 subnation populati'!I$9,(ROW()-ROW('Wales - 2008 subnation populati'!I$9))*5,0,5,1))</f>
        <v>2877</v>
      </c>
      <c r="J205">
        <f ca="1">SUM(OFFSET('Wales - 2008 subnation populati'!J$9,(ROW()-ROW('Wales - 2008 subnation populati'!J$9))*5,0,5,1))</f>
        <v>2937</v>
      </c>
      <c r="K205">
        <f ca="1">SUM(OFFSET('Wales - 2008 subnation populati'!K$9,(ROW()-ROW('Wales - 2008 subnation populati'!K$9))*5,0,5,1))</f>
        <v>2987</v>
      </c>
      <c r="L205">
        <f ca="1">SUM(OFFSET('Wales - 2008 subnation populati'!L$9,(ROW()-ROW('Wales - 2008 subnation populati'!L$9))*5,0,5,1))</f>
        <v>3066</v>
      </c>
      <c r="M205">
        <f ca="1">SUM(OFFSET('Wales - 2008 subnation populati'!M$9,(ROW()-ROW('Wales - 2008 subnation populati'!M$9))*5,0,5,1))</f>
        <v>3113</v>
      </c>
      <c r="N205">
        <f ca="1">SUM(OFFSET('Wales - 2008 subnation populati'!N$9,(ROW()-ROW('Wales - 2008 subnation populati'!N$9))*5,0,5,1))</f>
        <v>3179</v>
      </c>
      <c r="O205">
        <f ca="1">SUM(OFFSET('Wales - 2008 subnation populati'!O$9,(ROW()-ROW('Wales - 2008 subnation populati'!O$9))*5,0,5,1))</f>
        <v>3247</v>
      </c>
      <c r="P205">
        <f ca="1">SUM(OFFSET('Wales - 2008 subnation populati'!P$9,(ROW()-ROW('Wales - 2008 subnation populati'!P$9))*5,0,5,1))</f>
        <v>3297</v>
      </c>
      <c r="Q205">
        <f ca="1">SUM(OFFSET('Wales - 2008 subnation populati'!Q$9,(ROW()-ROW('Wales - 2008 subnation populati'!Q$9))*5,0,5,1))</f>
        <v>3267</v>
      </c>
      <c r="R205">
        <f ca="1">SUM(OFFSET('Wales - 2008 subnation populati'!R$9,(ROW()-ROW('Wales - 2008 subnation populati'!R$9))*5,0,5,1))</f>
        <v>3303</v>
      </c>
      <c r="S205">
        <f ca="1">SUM(OFFSET('Wales - 2008 subnation populati'!S$9,(ROW()-ROW('Wales - 2008 subnation populati'!S$9))*5,0,5,1))</f>
        <v>3385</v>
      </c>
      <c r="T205">
        <f ca="1">SUM(OFFSET('Wales - 2008 subnation populati'!T$9,(ROW()-ROW('Wales - 2008 subnation populati'!T$9))*5,0,5,1))</f>
        <v>3475</v>
      </c>
      <c r="U205">
        <f ca="1">SUM(OFFSET('Wales - 2008 subnation populati'!U$9,(ROW()-ROW('Wales - 2008 subnation populati'!U$9))*5,0,5,1))</f>
        <v>3548</v>
      </c>
      <c r="V205">
        <f ca="1">SUM(OFFSET('Wales - 2008 subnation populati'!V$9,(ROW()-ROW('Wales - 2008 subnation populati'!V$9))*5,0,5,1))</f>
        <v>3647</v>
      </c>
      <c r="W205">
        <f ca="1">SUM(OFFSET('Wales - 2008 subnation populati'!W$9,(ROW()-ROW('Wales - 2008 subnation populati'!W$9))*5,0,5,1))</f>
        <v>3928</v>
      </c>
      <c r="X205">
        <f ca="1">SUM(OFFSET('Wales - 2008 subnation populati'!X$9,(ROW()-ROW('Wales - 2008 subnation populati'!X$9))*5,0,5,1))</f>
        <v>4128</v>
      </c>
      <c r="Y205">
        <f ca="1">SUM(OFFSET('Wales - 2008 subnation populati'!Y$9,(ROW()-ROW('Wales - 2008 subnation populati'!Y$9))*5,0,5,1))</f>
        <v>4226</v>
      </c>
      <c r="Z205">
        <f ca="1">SUM(OFFSET('Wales - 2008 subnation populati'!Z$9,(ROW()-ROW('Wales - 2008 subnation populati'!Z$9))*5,0,5,1))</f>
        <v>4321</v>
      </c>
      <c r="AA205">
        <f ca="1">SUM(OFFSET('Wales - 2008 subnation populati'!AA$9,(ROW()-ROW('Wales - 2008 subnation populati'!AA$9))*5,0,5,1))</f>
        <v>4319</v>
      </c>
      <c r="AB205">
        <f ca="1">SUM(OFFSET('Wales - 2008 subnation populati'!AB$9,(ROW()-ROW('Wales - 2008 subnation populati'!AB$9))*5,0,5,1))</f>
        <v>4192</v>
      </c>
      <c r="AC205">
        <f ca="1">SUM(OFFSET('Wales - 2008 subnation populati'!AC$9,(ROW()-ROW('Wales - 2008 subnation populati'!AC$9))*5,0,5,1))</f>
        <v>4085</v>
      </c>
    </row>
    <row r="206" spans="1:29" x14ac:dyDescent="0.25">
      <c r="B206">
        <v>17</v>
      </c>
      <c r="C206" t="s">
        <v>142</v>
      </c>
      <c r="D206">
        <f ca="1">SUM(OFFSET('Wales - 2008 subnation populati'!D$9,(ROW()-ROW('Wales - 2008 subnation populati'!D$9))*5,0,5,1))</f>
        <v>1460</v>
      </c>
      <c r="E206">
        <f ca="1">SUM(OFFSET('Wales - 2008 subnation populati'!E$9,(ROW()-ROW('Wales - 2008 subnation populati'!E$9))*5,0,5,1))</f>
        <v>1532</v>
      </c>
      <c r="F206">
        <f ca="1">SUM(OFFSET('Wales - 2008 subnation populati'!F$9,(ROW()-ROW('Wales - 2008 subnation populati'!F$9))*5,0,5,1))</f>
        <v>1550</v>
      </c>
      <c r="G206">
        <f ca="1">SUM(OFFSET('Wales - 2008 subnation populati'!G$9,(ROW()-ROW('Wales - 2008 subnation populati'!G$9))*5,0,5,1))</f>
        <v>1624</v>
      </c>
      <c r="H206">
        <f ca="1">SUM(OFFSET('Wales - 2008 subnation populati'!H$9,(ROW()-ROW('Wales - 2008 subnation populati'!H$9))*5,0,5,1))</f>
        <v>1617</v>
      </c>
      <c r="I206">
        <f ca="1">SUM(OFFSET('Wales - 2008 subnation populati'!I$9,(ROW()-ROW('Wales - 2008 subnation populati'!I$9))*5,0,5,1))</f>
        <v>1621</v>
      </c>
      <c r="J206">
        <f ca="1">SUM(OFFSET('Wales - 2008 subnation populati'!J$9,(ROW()-ROW('Wales - 2008 subnation populati'!J$9))*5,0,5,1))</f>
        <v>1648</v>
      </c>
      <c r="K206">
        <f ca="1">SUM(OFFSET('Wales - 2008 subnation populati'!K$9,(ROW()-ROW('Wales - 2008 subnation populati'!K$9))*5,0,5,1))</f>
        <v>1717</v>
      </c>
      <c r="L206">
        <f ca="1">SUM(OFFSET('Wales - 2008 subnation populati'!L$9,(ROW()-ROW('Wales - 2008 subnation populati'!L$9))*5,0,5,1))</f>
        <v>1759</v>
      </c>
      <c r="M206">
        <f ca="1">SUM(OFFSET('Wales - 2008 subnation populati'!M$9,(ROW()-ROW('Wales - 2008 subnation populati'!M$9))*5,0,5,1))</f>
        <v>1867</v>
      </c>
      <c r="N206">
        <f ca="1">SUM(OFFSET('Wales - 2008 subnation populati'!N$9,(ROW()-ROW('Wales - 2008 subnation populati'!N$9))*5,0,5,1))</f>
        <v>1932</v>
      </c>
      <c r="O206">
        <f ca="1">SUM(OFFSET('Wales - 2008 subnation populati'!O$9,(ROW()-ROW('Wales - 2008 subnation populati'!O$9))*5,0,5,1))</f>
        <v>1993</v>
      </c>
      <c r="P206">
        <f ca="1">SUM(OFFSET('Wales - 2008 subnation populati'!P$9,(ROW()-ROW('Wales - 2008 subnation populati'!P$9))*5,0,5,1))</f>
        <v>2051</v>
      </c>
      <c r="Q206">
        <f ca="1">SUM(OFFSET('Wales - 2008 subnation populati'!Q$9,(ROW()-ROW('Wales - 2008 subnation populati'!Q$9))*5,0,5,1))</f>
        <v>2130</v>
      </c>
      <c r="R206">
        <f ca="1">SUM(OFFSET('Wales - 2008 subnation populati'!R$9,(ROW()-ROW('Wales - 2008 subnation populati'!R$9))*5,0,5,1))</f>
        <v>2189</v>
      </c>
      <c r="S206">
        <f ca="1">SUM(OFFSET('Wales - 2008 subnation populati'!S$9,(ROW()-ROW('Wales - 2008 subnation populati'!S$9))*5,0,5,1))</f>
        <v>2252</v>
      </c>
      <c r="T206">
        <f ca="1">SUM(OFFSET('Wales - 2008 subnation populati'!T$9,(ROW()-ROW('Wales - 2008 subnation populati'!T$9))*5,0,5,1))</f>
        <v>2317</v>
      </c>
      <c r="U206">
        <f ca="1">SUM(OFFSET('Wales - 2008 subnation populati'!U$9,(ROW()-ROW('Wales - 2008 subnation populati'!U$9))*5,0,5,1))</f>
        <v>2366</v>
      </c>
      <c r="V206">
        <f ca="1">SUM(OFFSET('Wales - 2008 subnation populati'!V$9,(ROW()-ROW('Wales - 2008 subnation populati'!V$9))*5,0,5,1))</f>
        <v>2356</v>
      </c>
      <c r="W206">
        <f ca="1">SUM(OFFSET('Wales - 2008 subnation populati'!W$9,(ROW()-ROW('Wales - 2008 subnation populati'!W$9))*5,0,5,1))</f>
        <v>2399</v>
      </c>
      <c r="X206">
        <f ca="1">SUM(OFFSET('Wales - 2008 subnation populati'!X$9,(ROW()-ROW('Wales - 2008 subnation populati'!X$9))*5,0,5,1))</f>
        <v>2473</v>
      </c>
      <c r="Y206">
        <f ca="1">SUM(OFFSET('Wales - 2008 subnation populati'!Y$9,(ROW()-ROW('Wales - 2008 subnation populati'!Y$9))*5,0,5,1))</f>
        <v>2553</v>
      </c>
      <c r="Z206">
        <f ca="1">SUM(OFFSET('Wales - 2008 subnation populati'!Z$9,(ROW()-ROW('Wales - 2008 subnation populati'!Z$9))*5,0,5,1))</f>
        <v>2618</v>
      </c>
      <c r="AA206">
        <f ca="1">SUM(OFFSET('Wales - 2008 subnation populati'!AA$9,(ROW()-ROW('Wales - 2008 subnation populati'!AA$9))*5,0,5,1))</f>
        <v>2694</v>
      </c>
      <c r="AB206">
        <f ca="1">SUM(OFFSET('Wales - 2008 subnation populati'!AB$9,(ROW()-ROW('Wales - 2008 subnation populati'!AB$9))*5,0,5,1))</f>
        <v>2924</v>
      </c>
      <c r="AC206">
        <f ca="1">SUM(OFFSET('Wales - 2008 subnation populati'!AC$9,(ROW()-ROW('Wales - 2008 subnation populati'!AC$9))*5,0,5,1))</f>
        <v>3085</v>
      </c>
    </row>
    <row r="207" spans="1:29" x14ac:dyDescent="0.25">
      <c r="A207" t="s">
        <v>105</v>
      </c>
      <c r="B207">
        <v>0</v>
      </c>
      <c r="C207" t="s">
        <v>125</v>
      </c>
      <c r="D207">
        <f ca="1">SUM(OFFSET('Wales - 2008 subnation populati'!D$9,(ROW()-ROW('Wales - 2008 subnation populati'!D$9))*5,0,5,1))</f>
        <v>3950</v>
      </c>
      <c r="E207">
        <f ca="1">SUM(OFFSET('Wales - 2008 subnation populati'!E$9,(ROW()-ROW('Wales - 2008 subnation populati'!E$9))*5,0,5,1))</f>
        <v>4055</v>
      </c>
      <c r="F207">
        <f ca="1">SUM(OFFSET('Wales - 2008 subnation populati'!F$9,(ROW()-ROW('Wales - 2008 subnation populati'!F$9))*5,0,5,1))</f>
        <v>4126</v>
      </c>
      <c r="G207">
        <f ca="1">SUM(OFFSET('Wales - 2008 subnation populati'!G$9,(ROW()-ROW('Wales - 2008 subnation populati'!G$9))*5,0,5,1))</f>
        <v>4164</v>
      </c>
      <c r="H207">
        <f ca="1">SUM(OFFSET('Wales - 2008 subnation populati'!H$9,(ROW()-ROW('Wales - 2008 subnation populati'!H$9))*5,0,5,1))</f>
        <v>4161</v>
      </c>
      <c r="I207">
        <f ca="1">SUM(OFFSET('Wales - 2008 subnation populati'!I$9,(ROW()-ROW('Wales - 2008 subnation populati'!I$9))*5,0,5,1))</f>
        <v>4136</v>
      </c>
      <c r="J207">
        <f ca="1">SUM(OFFSET('Wales - 2008 subnation populati'!J$9,(ROW()-ROW('Wales - 2008 subnation populati'!J$9))*5,0,5,1))</f>
        <v>4131</v>
      </c>
      <c r="K207">
        <f ca="1">SUM(OFFSET('Wales - 2008 subnation populati'!K$9,(ROW()-ROW('Wales - 2008 subnation populati'!K$9))*5,0,5,1))</f>
        <v>4128</v>
      </c>
      <c r="L207">
        <f ca="1">SUM(OFFSET('Wales - 2008 subnation populati'!L$9,(ROW()-ROW('Wales - 2008 subnation populati'!L$9))*5,0,5,1))</f>
        <v>4129</v>
      </c>
      <c r="M207">
        <f ca="1">SUM(OFFSET('Wales - 2008 subnation populati'!M$9,(ROW()-ROW('Wales - 2008 subnation populati'!M$9))*5,0,5,1))</f>
        <v>4131</v>
      </c>
      <c r="N207">
        <f ca="1">SUM(OFFSET('Wales - 2008 subnation populati'!N$9,(ROW()-ROW('Wales - 2008 subnation populati'!N$9))*5,0,5,1))</f>
        <v>4129</v>
      </c>
      <c r="O207">
        <f ca="1">SUM(OFFSET('Wales - 2008 subnation populati'!O$9,(ROW()-ROW('Wales - 2008 subnation populati'!O$9))*5,0,5,1))</f>
        <v>4126</v>
      </c>
      <c r="P207">
        <f ca="1">SUM(OFFSET('Wales - 2008 subnation populati'!P$9,(ROW()-ROW('Wales - 2008 subnation populati'!P$9))*5,0,5,1))</f>
        <v>4112</v>
      </c>
      <c r="Q207">
        <f ca="1">SUM(OFFSET('Wales - 2008 subnation populati'!Q$9,(ROW()-ROW('Wales - 2008 subnation populati'!Q$9))*5,0,5,1))</f>
        <v>4094</v>
      </c>
      <c r="R207">
        <f ca="1">SUM(OFFSET('Wales - 2008 subnation populati'!R$9,(ROW()-ROW('Wales - 2008 subnation populati'!R$9))*5,0,5,1))</f>
        <v>4068</v>
      </c>
      <c r="S207">
        <f ca="1">SUM(OFFSET('Wales - 2008 subnation populati'!S$9,(ROW()-ROW('Wales - 2008 subnation populati'!S$9))*5,0,5,1))</f>
        <v>4041</v>
      </c>
      <c r="T207">
        <f ca="1">SUM(OFFSET('Wales - 2008 subnation populati'!T$9,(ROW()-ROW('Wales - 2008 subnation populati'!T$9))*5,0,5,1))</f>
        <v>4012</v>
      </c>
      <c r="U207">
        <f ca="1">SUM(OFFSET('Wales - 2008 subnation populati'!U$9,(ROW()-ROW('Wales - 2008 subnation populati'!U$9))*5,0,5,1))</f>
        <v>3984</v>
      </c>
      <c r="V207">
        <f ca="1">SUM(OFFSET('Wales - 2008 subnation populati'!V$9,(ROW()-ROW('Wales - 2008 subnation populati'!V$9))*5,0,5,1))</f>
        <v>3961</v>
      </c>
      <c r="W207">
        <f ca="1">SUM(OFFSET('Wales - 2008 subnation populati'!W$9,(ROW()-ROW('Wales - 2008 subnation populati'!W$9))*5,0,5,1))</f>
        <v>3939</v>
      </c>
      <c r="X207">
        <f ca="1">SUM(OFFSET('Wales - 2008 subnation populati'!X$9,(ROW()-ROW('Wales - 2008 subnation populati'!X$9))*5,0,5,1))</f>
        <v>3922</v>
      </c>
      <c r="Y207">
        <f ca="1">SUM(OFFSET('Wales - 2008 subnation populati'!Y$9,(ROW()-ROW('Wales - 2008 subnation populati'!Y$9))*5,0,5,1))</f>
        <v>3909</v>
      </c>
      <c r="Z207">
        <f ca="1">SUM(OFFSET('Wales - 2008 subnation populati'!Z$9,(ROW()-ROW('Wales - 2008 subnation populati'!Z$9))*5,0,5,1))</f>
        <v>3900</v>
      </c>
      <c r="AA207">
        <f ca="1">SUM(OFFSET('Wales - 2008 subnation populati'!AA$9,(ROW()-ROW('Wales - 2008 subnation populati'!AA$9))*5,0,5,1))</f>
        <v>3895</v>
      </c>
      <c r="AB207">
        <f ca="1">SUM(OFFSET('Wales - 2008 subnation populati'!AB$9,(ROW()-ROW('Wales - 2008 subnation populati'!AB$9))*5,0,5,1))</f>
        <v>3894</v>
      </c>
      <c r="AC207">
        <f ca="1">SUM(OFFSET('Wales - 2008 subnation populati'!AC$9,(ROW()-ROW('Wales - 2008 subnation populati'!AC$9))*5,0,5,1))</f>
        <v>3899</v>
      </c>
    </row>
    <row r="208" spans="1:29" x14ac:dyDescent="0.25">
      <c r="B208">
        <v>1</v>
      </c>
      <c r="C208" s="2" t="s">
        <v>126</v>
      </c>
      <c r="D208">
        <f ca="1">SUM(OFFSET('Wales - 2008 subnation populati'!D$9,(ROW()-ROW('Wales - 2008 subnation populati'!D$9))*5,0,5,1))</f>
        <v>3729</v>
      </c>
      <c r="E208">
        <f ca="1">SUM(OFFSET('Wales - 2008 subnation populati'!E$9,(ROW()-ROW('Wales - 2008 subnation populati'!E$9))*5,0,5,1))</f>
        <v>3677</v>
      </c>
      <c r="F208">
        <f ca="1">SUM(OFFSET('Wales - 2008 subnation populati'!F$9,(ROW()-ROW('Wales - 2008 subnation populati'!F$9))*5,0,5,1))</f>
        <v>3720</v>
      </c>
      <c r="G208">
        <f ca="1">SUM(OFFSET('Wales - 2008 subnation populati'!G$9,(ROW()-ROW('Wales - 2008 subnation populati'!G$9))*5,0,5,1))</f>
        <v>3754</v>
      </c>
      <c r="H208">
        <f ca="1">SUM(OFFSET('Wales - 2008 subnation populati'!H$9,(ROW()-ROW('Wales - 2008 subnation populati'!H$9))*5,0,5,1))</f>
        <v>3904</v>
      </c>
      <c r="I208">
        <f ca="1">SUM(OFFSET('Wales - 2008 subnation populati'!I$9,(ROW()-ROW('Wales - 2008 subnation populati'!I$9))*5,0,5,1))</f>
        <v>4071</v>
      </c>
      <c r="J208">
        <f ca="1">SUM(OFFSET('Wales - 2008 subnation populati'!J$9,(ROW()-ROW('Wales - 2008 subnation populati'!J$9))*5,0,5,1))</f>
        <v>4176</v>
      </c>
      <c r="K208">
        <f ca="1">SUM(OFFSET('Wales - 2008 subnation populati'!K$9,(ROW()-ROW('Wales - 2008 subnation populati'!K$9))*5,0,5,1))</f>
        <v>4248</v>
      </c>
      <c r="L208">
        <f ca="1">SUM(OFFSET('Wales - 2008 subnation populati'!L$9,(ROW()-ROW('Wales - 2008 subnation populati'!L$9))*5,0,5,1))</f>
        <v>4286</v>
      </c>
      <c r="M208">
        <f ca="1">SUM(OFFSET('Wales - 2008 subnation populati'!M$9,(ROW()-ROW('Wales - 2008 subnation populati'!M$9))*5,0,5,1))</f>
        <v>4282</v>
      </c>
      <c r="N208">
        <f ca="1">SUM(OFFSET('Wales - 2008 subnation populati'!N$9,(ROW()-ROW('Wales - 2008 subnation populati'!N$9))*5,0,5,1))</f>
        <v>4256</v>
      </c>
      <c r="O208">
        <f ca="1">SUM(OFFSET('Wales - 2008 subnation populati'!O$9,(ROW()-ROW('Wales - 2008 subnation populati'!O$9))*5,0,5,1))</f>
        <v>4251</v>
      </c>
      <c r="P208">
        <f ca="1">SUM(OFFSET('Wales - 2008 subnation populati'!P$9,(ROW()-ROW('Wales - 2008 subnation populati'!P$9))*5,0,5,1))</f>
        <v>4248</v>
      </c>
      <c r="Q208">
        <f ca="1">SUM(OFFSET('Wales - 2008 subnation populati'!Q$9,(ROW()-ROW('Wales - 2008 subnation populati'!Q$9))*5,0,5,1))</f>
        <v>4248</v>
      </c>
      <c r="R208">
        <f ca="1">SUM(OFFSET('Wales - 2008 subnation populati'!R$9,(ROW()-ROW('Wales - 2008 subnation populati'!R$9))*5,0,5,1))</f>
        <v>4251</v>
      </c>
      <c r="S208">
        <f ca="1">SUM(OFFSET('Wales - 2008 subnation populati'!S$9,(ROW()-ROW('Wales - 2008 subnation populati'!S$9))*5,0,5,1))</f>
        <v>4251</v>
      </c>
      <c r="T208">
        <f ca="1">SUM(OFFSET('Wales - 2008 subnation populati'!T$9,(ROW()-ROW('Wales - 2008 subnation populati'!T$9))*5,0,5,1))</f>
        <v>4246</v>
      </c>
      <c r="U208">
        <f ca="1">SUM(OFFSET('Wales - 2008 subnation populati'!U$9,(ROW()-ROW('Wales - 2008 subnation populati'!U$9))*5,0,5,1))</f>
        <v>4234</v>
      </c>
      <c r="V208">
        <f ca="1">SUM(OFFSET('Wales - 2008 subnation populati'!V$9,(ROW()-ROW('Wales - 2008 subnation populati'!V$9))*5,0,5,1))</f>
        <v>4215</v>
      </c>
      <c r="W208">
        <f ca="1">SUM(OFFSET('Wales - 2008 subnation populati'!W$9,(ROW()-ROW('Wales - 2008 subnation populati'!W$9))*5,0,5,1))</f>
        <v>4190</v>
      </c>
      <c r="X208">
        <f ca="1">SUM(OFFSET('Wales - 2008 subnation populati'!X$9,(ROW()-ROW('Wales - 2008 subnation populati'!X$9))*5,0,5,1))</f>
        <v>4161</v>
      </c>
      <c r="Y208">
        <f ca="1">SUM(OFFSET('Wales - 2008 subnation populati'!Y$9,(ROW()-ROW('Wales - 2008 subnation populati'!Y$9))*5,0,5,1))</f>
        <v>4133</v>
      </c>
      <c r="Z208">
        <f ca="1">SUM(OFFSET('Wales - 2008 subnation populati'!Z$9,(ROW()-ROW('Wales - 2008 subnation populati'!Z$9))*5,0,5,1))</f>
        <v>4105</v>
      </c>
      <c r="AA208">
        <f ca="1">SUM(OFFSET('Wales - 2008 subnation populati'!AA$9,(ROW()-ROW('Wales - 2008 subnation populati'!AA$9))*5,0,5,1))</f>
        <v>4081</v>
      </c>
      <c r="AB208">
        <f ca="1">SUM(OFFSET('Wales - 2008 subnation populati'!AB$9,(ROW()-ROW('Wales - 2008 subnation populati'!AB$9))*5,0,5,1))</f>
        <v>4060</v>
      </c>
      <c r="AC208">
        <f ca="1">SUM(OFFSET('Wales - 2008 subnation populati'!AC$9,(ROW()-ROW('Wales - 2008 subnation populati'!AC$9))*5,0,5,1))</f>
        <v>4043</v>
      </c>
    </row>
    <row r="209" spans="2:29" x14ac:dyDescent="0.25">
      <c r="B209">
        <v>2</v>
      </c>
      <c r="C209" s="2" t="s">
        <v>127</v>
      </c>
      <c r="D209">
        <f ca="1">SUM(OFFSET('Wales - 2008 subnation populati'!D$9,(ROW()-ROW('Wales - 2008 subnation populati'!D$9))*5,0,5,1))</f>
        <v>4239</v>
      </c>
      <c r="E209">
        <f ca="1">SUM(OFFSET('Wales - 2008 subnation populati'!E$9,(ROW()-ROW('Wales - 2008 subnation populati'!E$9))*5,0,5,1))</f>
        <v>4163</v>
      </c>
      <c r="F209">
        <f ca="1">SUM(OFFSET('Wales - 2008 subnation populati'!F$9,(ROW()-ROW('Wales - 2008 subnation populati'!F$9))*5,0,5,1))</f>
        <v>4082</v>
      </c>
      <c r="G209">
        <f ca="1">SUM(OFFSET('Wales - 2008 subnation populati'!G$9,(ROW()-ROW('Wales - 2008 subnation populati'!G$9))*5,0,5,1))</f>
        <v>3995</v>
      </c>
      <c r="H209">
        <f ca="1">SUM(OFFSET('Wales - 2008 subnation populati'!H$9,(ROW()-ROW('Wales - 2008 subnation populati'!H$9))*5,0,5,1))</f>
        <v>3915</v>
      </c>
      <c r="I209">
        <f ca="1">SUM(OFFSET('Wales - 2008 subnation populati'!I$9,(ROW()-ROW('Wales - 2008 subnation populati'!I$9))*5,0,5,1))</f>
        <v>3842</v>
      </c>
      <c r="J209">
        <f ca="1">SUM(OFFSET('Wales - 2008 subnation populati'!J$9,(ROW()-ROW('Wales - 2008 subnation populati'!J$9))*5,0,5,1))</f>
        <v>3789</v>
      </c>
      <c r="K209">
        <f ca="1">SUM(OFFSET('Wales - 2008 subnation populati'!K$9,(ROW()-ROW('Wales - 2008 subnation populati'!K$9))*5,0,5,1))</f>
        <v>3833</v>
      </c>
      <c r="L209">
        <f ca="1">SUM(OFFSET('Wales - 2008 subnation populati'!L$9,(ROW()-ROW('Wales - 2008 subnation populati'!L$9))*5,0,5,1))</f>
        <v>3866</v>
      </c>
      <c r="M209">
        <f ca="1">SUM(OFFSET('Wales - 2008 subnation populati'!M$9,(ROW()-ROW('Wales - 2008 subnation populati'!M$9))*5,0,5,1))</f>
        <v>4018</v>
      </c>
      <c r="N209">
        <f ca="1">SUM(OFFSET('Wales - 2008 subnation populati'!N$9,(ROW()-ROW('Wales - 2008 subnation populati'!N$9))*5,0,5,1))</f>
        <v>4186</v>
      </c>
      <c r="O209">
        <f ca="1">SUM(OFFSET('Wales - 2008 subnation populati'!O$9,(ROW()-ROW('Wales - 2008 subnation populati'!O$9))*5,0,5,1))</f>
        <v>4292</v>
      </c>
      <c r="P209">
        <f ca="1">SUM(OFFSET('Wales - 2008 subnation populati'!P$9,(ROW()-ROW('Wales - 2008 subnation populati'!P$9))*5,0,5,1))</f>
        <v>4363</v>
      </c>
      <c r="Q209">
        <f ca="1">SUM(OFFSET('Wales - 2008 subnation populati'!Q$9,(ROW()-ROW('Wales - 2008 subnation populati'!Q$9))*5,0,5,1))</f>
        <v>4402</v>
      </c>
      <c r="R209">
        <f ca="1">SUM(OFFSET('Wales - 2008 subnation populati'!R$9,(ROW()-ROW('Wales - 2008 subnation populati'!R$9))*5,0,5,1))</f>
        <v>4397</v>
      </c>
      <c r="S209">
        <f ca="1">SUM(OFFSET('Wales - 2008 subnation populati'!S$9,(ROW()-ROW('Wales - 2008 subnation populati'!S$9))*5,0,5,1))</f>
        <v>4370</v>
      </c>
      <c r="T209">
        <f ca="1">SUM(OFFSET('Wales - 2008 subnation populati'!T$9,(ROW()-ROW('Wales - 2008 subnation populati'!T$9))*5,0,5,1))</f>
        <v>4365</v>
      </c>
      <c r="U209">
        <f ca="1">SUM(OFFSET('Wales - 2008 subnation populati'!U$9,(ROW()-ROW('Wales - 2008 subnation populati'!U$9))*5,0,5,1))</f>
        <v>4361</v>
      </c>
      <c r="V209">
        <f ca="1">SUM(OFFSET('Wales - 2008 subnation populati'!V$9,(ROW()-ROW('Wales - 2008 subnation populati'!V$9))*5,0,5,1))</f>
        <v>4363</v>
      </c>
      <c r="W209">
        <f ca="1">SUM(OFFSET('Wales - 2008 subnation populati'!W$9,(ROW()-ROW('Wales - 2008 subnation populati'!W$9))*5,0,5,1))</f>
        <v>4366</v>
      </c>
      <c r="X209">
        <f ca="1">SUM(OFFSET('Wales - 2008 subnation populati'!X$9,(ROW()-ROW('Wales - 2008 subnation populati'!X$9))*5,0,5,1))</f>
        <v>4366</v>
      </c>
      <c r="Y209">
        <f ca="1">SUM(OFFSET('Wales - 2008 subnation populati'!Y$9,(ROW()-ROW('Wales - 2008 subnation populati'!Y$9))*5,0,5,1))</f>
        <v>4361</v>
      </c>
      <c r="Z209">
        <f ca="1">SUM(OFFSET('Wales - 2008 subnation populati'!Z$9,(ROW()-ROW('Wales - 2008 subnation populati'!Z$9))*5,0,5,1))</f>
        <v>4350</v>
      </c>
      <c r="AA209">
        <f ca="1">SUM(OFFSET('Wales - 2008 subnation populati'!AA$9,(ROW()-ROW('Wales - 2008 subnation populati'!AA$9))*5,0,5,1))</f>
        <v>4330</v>
      </c>
      <c r="AB209">
        <f ca="1">SUM(OFFSET('Wales - 2008 subnation populati'!AB$9,(ROW()-ROW('Wales - 2008 subnation populati'!AB$9))*5,0,5,1))</f>
        <v>4304</v>
      </c>
      <c r="AC209">
        <f ca="1">SUM(OFFSET('Wales - 2008 subnation populati'!AC$9,(ROW()-ROW('Wales - 2008 subnation populati'!AC$9))*5,0,5,1))</f>
        <v>4276</v>
      </c>
    </row>
    <row r="210" spans="2:29" x14ac:dyDescent="0.25">
      <c r="B210">
        <v>3</v>
      </c>
      <c r="C210" t="s">
        <v>128</v>
      </c>
      <c r="D210">
        <f ca="1">SUM(OFFSET('Wales - 2008 subnation populati'!D$9,(ROW()-ROW('Wales - 2008 subnation populati'!D$9))*5,0,5,1))</f>
        <v>4676</v>
      </c>
      <c r="E210">
        <f ca="1">SUM(OFFSET('Wales - 2008 subnation populati'!E$9,(ROW()-ROW('Wales - 2008 subnation populati'!E$9))*5,0,5,1))</f>
        <v>4661</v>
      </c>
      <c r="F210">
        <f ca="1">SUM(OFFSET('Wales - 2008 subnation populati'!F$9,(ROW()-ROW('Wales - 2008 subnation populati'!F$9))*5,0,5,1))</f>
        <v>4592</v>
      </c>
      <c r="G210">
        <f ca="1">SUM(OFFSET('Wales - 2008 subnation populati'!G$9,(ROW()-ROW('Wales - 2008 subnation populati'!G$9))*5,0,5,1))</f>
        <v>4518</v>
      </c>
      <c r="H210">
        <f ca="1">SUM(OFFSET('Wales - 2008 subnation populati'!H$9,(ROW()-ROW('Wales - 2008 subnation populati'!H$9))*5,0,5,1))</f>
        <v>4367</v>
      </c>
      <c r="I210">
        <f ca="1">SUM(OFFSET('Wales - 2008 subnation populati'!I$9,(ROW()-ROW('Wales - 2008 subnation populati'!I$9))*5,0,5,1))</f>
        <v>4230</v>
      </c>
      <c r="J210">
        <f ca="1">SUM(OFFSET('Wales - 2008 subnation populati'!J$9,(ROW()-ROW('Wales - 2008 subnation populati'!J$9))*5,0,5,1))</f>
        <v>4154</v>
      </c>
      <c r="K210">
        <f ca="1">SUM(OFFSET('Wales - 2008 subnation populati'!K$9,(ROW()-ROW('Wales - 2008 subnation populati'!K$9))*5,0,5,1))</f>
        <v>4069</v>
      </c>
      <c r="L210">
        <f ca="1">SUM(OFFSET('Wales - 2008 subnation populati'!L$9,(ROW()-ROW('Wales - 2008 subnation populati'!L$9))*5,0,5,1))</f>
        <v>3988</v>
      </c>
      <c r="M210">
        <f ca="1">SUM(OFFSET('Wales - 2008 subnation populati'!M$9,(ROW()-ROW('Wales - 2008 subnation populati'!M$9))*5,0,5,1))</f>
        <v>3904</v>
      </c>
      <c r="N210">
        <f ca="1">SUM(OFFSET('Wales - 2008 subnation populati'!N$9,(ROW()-ROW('Wales - 2008 subnation populati'!N$9))*5,0,5,1))</f>
        <v>3829</v>
      </c>
      <c r="O210">
        <f ca="1">SUM(OFFSET('Wales - 2008 subnation populati'!O$9,(ROW()-ROW('Wales - 2008 subnation populati'!O$9))*5,0,5,1))</f>
        <v>3780</v>
      </c>
      <c r="P210">
        <f ca="1">SUM(OFFSET('Wales - 2008 subnation populati'!P$9,(ROW()-ROW('Wales - 2008 subnation populati'!P$9))*5,0,5,1))</f>
        <v>3821</v>
      </c>
      <c r="Q210">
        <f ca="1">SUM(OFFSET('Wales - 2008 subnation populati'!Q$9,(ROW()-ROW('Wales - 2008 subnation populati'!Q$9))*5,0,5,1))</f>
        <v>3859</v>
      </c>
      <c r="R210">
        <f ca="1">SUM(OFFSET('Wales - 2008 subnation populati'!R$9,(ROW()-ROW('Wales - 2008 subnation populati'!R$9))*5,0,5,1))</f>
        <v>4006</v>
      </c>
      <c r="S210">
        <f ca="1">SUM(OFFSET('Wales - 2008 subnation populati'!S$9,(ROW()-ROW('Wales - 2008 subnation populati'!S$9))*5,0,5,1))</f>
        <v>4173</v>
      </c>
      <c r="T210">
        <f ca="1">SUM(OFFSET('Wales - 2008 subnation populati'!T$9,(ROW()-ROW('Wales - 2008 subnation populati'!T$9))*5,0,5,1))</f>
        <v>4279</v>
      </c>
      <c r="U210">
        <f ca="1">SUM(OFFSET('Wales - 2008 subnation populati'!U$9,(ROW()-ROW('Wales - 2008 subnation populati'!U$9))*5,0,5,1))</f>
        <v>4351</v>
      </c>
      <c r="V210">
        <f ca="1">SUM(OFFSET('Wales - 2008 subnation populati'!V$9,(ROW()-ROW('Wales - 2008 subnation populati'!V$9))*5,0,5,1))</f>
        <v>4389</v>
      </c>
      <c r="W210">
        <f ca="1">SUM(OFFSET('Wales - 2008 subnation populati'!W$9,(ROW()-ROW('Wales - 2008 subnation populati'!W$9))*5,0,5,1))</f>
        <v>4386</v>
      </c>
      <c r="X210">
        <f ca="1">SUM(OFFSET('Wales - 2008 subnation populati'!X$9,(ROW()-ROW('Wales - 2008 subnation populati'!X$9))*5,0,5,1))</f>
        <v>4361</v>
      </c>
      <c r="Y210">
        <f ca="1">SUM(OFFSET('Wales - 2008 subnation populati'!Y$9,(ROW()-ROW('Wales - 2008 subnation populati'!Y$9))*5,0,5,1))</f>
        <v>4356</v>
      </c>
      <c r="Z210">
        <f ca="1">SUM(OFFSET('Wales - 2008 subnation populati'!Z$9,(ROW()-ROW('Wales - 2008 subnation populati'!Z$9))*5,0,5,1))</f>
        <v>4352</v>
      </c>
      <c r="AA210">
        <f ca="1">SUM(OFFSET('Wales - 2008 subnation populati'!AA$9,(ROW()-ROW('Wales - 2008 subnation populati'!AA$9))*5,0,5,1))</f>
        <v>4354</v>
      </c>
      <c r="AB210">
        <f ca="1">SUM(OFFSET('Wales - 2008 subnation populati'!AB$9,(ROW()-ROW('Wales - 2008 subnation populati'!AB$9))*5,0,5,1))</f>
        <v>4355</v>
      </c>
      <c r="AC210">
        <f ca="1">SUM(OFFSET('Wales - 2008 subnation populati'!AC$9,(ROW()-ROW('Wales - 2008 subnation populati'!AC$9))*5,0,5,1))</f>
        <v>4355</v>
      </c>
    </row>
    <row r="211" spans="2:29" x14ac:dyDescent="0.25">
      <c r="B211">
        <v>4</v>
      </c>
      <c r="C211" t="s">
        <v>129</v>
      </c>
      <c r="D211">
        <f ca="1">SUM(OFFSET('Wales - 2008 subnation populati'!D$9,(ROW()-ROW('Wales - 2008 subnation populati'!D$9))*5,0,5,1))</f>
        <v>4144</v>
      </c>
      <c r="E211">
        <f ca="1">SUM(OFFSET('Wales - 2008 subnation populati'!E$9,(ROW()-ROW('Wales - 2008 subnation populati'!E$9))*5,0,5,1))</f>
        <v>4178</v>
      </c>
      <c r="F211">
        <f ca="1">SUM(OFFSET('Wales - 2008 subnation populati'!F$9,(ROW()-ROW('Wales - 2008 subnation populati'!F$9))*5,0,5,1))</f>
        <v>4145</v>
      </c>
      <c r="G211">
        <f ca="1">SUM(OFFSET('Wales - 2008 subnation populati'!G$9,(ROW()-ROW('Wales - 2008 subnation populati'!G$9))*5,0,5,1))</f>
        <v>4235</v>
      </c>
      <c r="H211">
        <f ca="1">SUM(OFFSET('Wales - 2008 subnation populati'!H$9,(ROW()-ROW('Wales - 2008 subnation populati'!H$9))*5,0,5,1))</f>
        <v>4263</v>
      </c>
      <c r="I211">
        <f ca="1">SUM(OFFSET('Wales - 2008 subnation populati'!I$9,(ROW()-ROW('Wales - 2008 subnation populati'!I$9))*5,0,5,1))</f>
        <v>4260</v>
      </c>
      <c r="J211">
        <f ca="1">SUM(OFFSET('Wales - 2008 subnation populati'!J$9,(ROW()-ROW('Wales - 2008 subnation populati'!J$9))*5,0,5,1))</f>
        <v>4246</v>
      </c>
      <c r="K211">
        <f ca="1">SUM(OFFSET('Wales - 2008 subnation populati'!K$9,(ROW()-ROW('Wales - 2008 subnation populati'!K$9))*5,0,5,1))</f>
        <v>4184</v>
      </c>
      <c r="L211">
        <f ca="1">SUM(OFFSET('Wales - 2008 subnation populati'!L$9,(ROW()-ROW('Wales - 2008 subnation populati'!L$9))*5,0,5,1))</f>
        <v>4104</v>
      </c>
      <c r="M211">
        <f ca="1">SUM(OFFSET('Wales - 2008 subnation populati'!M$9,(ROW()-ROW('Wales - 2008 subnation populati'!M$9))*5,0,5,1))</f>
        <v>3955</v>
      </c>
      <c r="N211">
        <f ca="1">SUM(OFFSET('Wales - 2008 subnation populati'!N$9,(ROW()-ROW('Wales - 2008 subnation populati'!N$9))*5,0,5,1))</f>
        <v>3819</v>
      </c>
      <c r="O211">
        <f ca="1">SUM(OFFSET('Wales - 2008 subnation populati'!O$9,(ROW()-ROW('Wales - 2008 subnation populati'!O$9))*5,0,5,1))</f>
        <v>3739</v>
      </c>
      <c r="P211">
        <f ca="1">SUM(OFFSET('Wales - 2008 subnation populati'!P$9,(ROW()-ROW('Wales - 2008 subnation populati'!P$9))*5,0,5,1))</f>
        <v>3661</v>
      </c>
      <c r="Q211">
        <f ca="1">SUM(OFFSET('Wales - 2008 subnation populati'!Q$9,(ROW()-ROW('Wales - 2008 subnation populati'!Q$9))*5,0,5,1))</f>
        <v>3573</v>
      </c>
      <c r="R211">
        <f ca="1">SUM(OFFSET('Wales - 2008 subnation populati'!R$9,(ROW()-ROW('Wales - 2008 subnation populati'!R$9))*5,0,5,1))</f>
        <v>3494</v>
      </c>
      <c r="S211">
        <f ca="1">SUM(OFFSET('Wales - 2008 subnation populati'!S$9,(ROW()-ROW('Wales - 2008 subnation populati'!S$9))*5,0,5,1))</f>
        <v>3426</v>
      </c>
      <c r="T211">
        <f ca="1">SUM(OFFSET('Wales - 2008 subnation populati'!T$9,(ROW()-ROW('Wales - 2008 subnation populati'!T$9))*5,0,5,1))</f>
        <v>3373</v>
      </c>
      <c r="U211">
        <f ca="1">SUM(OFFSET('Wales - 2008 subnation populati'!U$9,(ROW()-ROW('Wales - 2008 subnation populati'!U$9))*5,0,5,1))</f>
        <v>3416</v>
      </c>
      <c r="V211">
        <f ca="1">SUM(OFFSET('Wales - 2008 subnation populati'!V$9,(ROW()-ROW('Wales - 2008 subnation populati'!V$9))*5,0,5,1))</f>
        <v>3451</v>
      </c>
      <c r="W211">
        <f ca="1">SUM(OFFSET('Wales - 2008 subnation populati'!W$9,(ROW()-ROW('Wales - 2008 subnation populati'!W$9))*5,0,5,1))</f>
        <v>3600</v>
      </c>
      <c r="X211">
        <f ca="1">SUM(OFFSET('Wales - 2008 subnation populati'!X$9,(ROW()-ROW('Wales - 2008 subnation populati'!X$9))*5,0,5,1))</f>
        <v>3770</v>
      </c>
      <c r="Y211">
        <f ca="1">SUM(OFFSET('Wales - 2008 subnation populati'!Y$9,(ROW()-ROW('Wales - 2008 subnation populati'!Y$9))*5,0,5,1))</f>
        <v>3877</v>
      </c>
      <c r="Z211">
        <f ca="1">SUM(OFFSET('Wales - 2008 subnation populati'!Z$9,(ROW()-ROW('Wales - 2008 subnation populati'!Z$9))*5,0,5,1))</f>
        <v>3948</v>
      </c>
      <c r="AA211">
        <f ca="1">SUM(OFFSET('Wales - 2008 subnation populati'!AA$9,(ROW()-ROW('Wales - 2008 subnation populati'!AA$9))*5,0,5,1))</f>
        <v>3987</v>
      </c>
      <c r="AB211">
        <f ca="1">SUM(OFFSET('Wales - 2008 subnation populati'!AB$9,(ROW()-ROW('Wales - 2008 subnation populati'!AB$9))*5,0,5,1))</f>
        <v>3981</v>
      </c>
      <c r="AC211">
        <f ca="1">SUM(OFFSET('Wales - 2008 subnation populati'!AC$9,(ROW()-ROW('Wales - 2008 subnation populati'!AC$9))*5,0,5,1))</f>
        <v>3954</v>
      </c>
    </row>
    <row r="212" spans="2:29" x14ac:dyDescent="0.25">
      <c r="B212">
        <v>5</v>
      </c>
      <c r="C212" t="s">
        <v>130</v>
      </c>
      <c r="D212">
        <f ca="1">SUM(OFFSET('Wales - 2008 subnation populati'!D$9,(ROW()-ROW('Wales - 2008 subnation populati'!D$9))*5,0,5,1))</f>
        <v>3828</v>
      </c>
      <c r="E212">
        <f ca="1">SUM(OFFSET('Wales - 2008 subnation populati'!E$9,(ROW()-ROW('Wales - 2008 subnation populati'!E$9))*5,0,5,1))</f>
        <v>3957</v>
      </c>
      <c r="F212">
        <f ca="1">SUM(OFFSET('Wales - 2008 subnation populati'!F$9,(ROW()-ROW('Wales - 2008 subnation populati'!F$9))*5,0,5,1))</f>
        <v>4074</v>
      </c>
      <c r="G212">
        <f ca="1">SUM(OFFSET('Wales - 2008 subnation populati'!G$9,(ROW()-ROW('Wales - 2008 subnation populati'!G$9))*5,0,5,1))</f>
        <v>4113</v>
      </c>
      <c r="H212">
        <f ca="1">SUM(OFFSET('Wales - 2008 subnation populati'!H$9,(ROW()-ROW('Wales - 2008 subnation populati'!H$9))*5,0,5,1))</f>
        <v>4299</v>
      </c>
      <c r="I212">
        <f ca="1">SUM(OFFSET('Wales - 2008 subnation populati'!I$9,(ROW()-ROW('Wales - 2008 subnation populati'!I$9))*5,0,5,1))</f>
        <v>4429</v>
      </c>
      <c r="J212">
        <f ca="1">SUM(OFFSET('Wales - 2008 subnation populati'!J$9,(ROW()-ROW('Wales - 2008 subnation populati'!J$9))*5,0,5,1))</f>
        <v>4462</v>
      </c>
      <c r="K212">
        <f ca="1">SUM(OFFSET('Wales - 2008 subnation populati'!K$9,(ROW()-ROW('Wales - 2008 subnation populati'!K$9))*5,0,5,1))</f>
        <v>4424</v>
      </c>
      <c r="L212">
        <f ca="1">SUM(OFFSET('Wales - 2008 subnation populati'!L$9,(ROW()-ROW('Wales - 2008 subnation populati'!L$9))*5,0,5,1))</f>
        <v>4517</v>
      </c>
      <c r="M212">
        <f ca="1">SUM(OFFSET('Wales - 2008 subnation populati'!M$9,(ROW()-ROW('Wales - 2008 subnation populati'!M$9))*5,0,5,1))</f>
        <v>4548</v>
      </c>
      <c r="N212">
        <f ca="1">SUM(OFFSET('Wales - 2008 subnation populati'!N$9,(ROW()-ROW('Wales - 2008 subnation populati'!N$9))*5,0,5,1))</f>
        <v>4545</v>
      </c>
      <c r="O212">
        <f ca="1">SUM(OFFSET('Wales - 2008 subnation populati'!O$9,(ROW()-ROW('Wales - 2008 subnation populati'!O$9))*5,0,5,1))</f>
        <v>4533</v>
      </c>
      <c r="P212">
        <f ca="1">SUM(OFFSET('Wales - 2008 subnation populati'!P$9,(ROW()-ROW('Wales - 2008 subnation populati'!P$9))*5,0,5,1))</f>
        <v>4470</v>
      </c>
      <c r="Q212">
        <f ca="1">SUM(OFFSET('Wales - 2008 subnation populati'!Q$9,(ROW()-ROW('Wales - 2008 subnation populati'!Q$9))*5,0,5,1))</f>
        <v>4392</v>
      </c>
      <c r="R212">
        <f ca="1">SUM(OFFSET('Wales - 2008 subnation populati'!R$9,(ROW()-ROW('Wales - 2008 subnation populati'!R$9))*5,0,5,1))</f>
        <v>4241</v>
      </c>
      <c r="S212">
        <f ca="1">SUM(OFFSET('Wales - 2008 subnation populati'!S$9,(ROW()-ROW('Wales - 2008 subnation populati'!S$9))*5,0,5,1))</f>
        <v>4101</v>
      </c>
      <c r="T212">
        <f ca="1">SUM(OFFSET('Wales - 2008 subnation populati'!T$9,(ROW()-ROW('Wales - 2008 subnation populati'!T$9))*5,0,5,1))</f>
        <v>4024</v>
      </c>
      <c r="U212">
        <f ca="1">SUM(OFFSET('Wales - 2008 subnation populati'!U$9,(ROW()-ROW('Wales - 2008 subnation populati'!U$9))*5,0,5,1))</f>
        <v>3947</v>
      </c>
      <c r="V212">
        <f ca="1">SUM(OFFSET('Wales - 2008 subnation populati'!V$9,(ROW()-ROW('Wales - 2008 subnation populati'!V$9))*5,0,5,1))</f>
        <v>3861</v>
      </c>
      <c r="W212">
        <f ca="1">SUM(OFFSET('Wales - 2008 subnation populati'!W$9,(ROW()-ROW('Wales - 2008 subnation populati'!W$9))*5,0,5,1))</f>
        <v>3782</v>
      </c>
      <c r="X212">
        <f ca="1">SUM(OFFSET('Wales - 2008 subnation populati'!X$9,(ROW()-ROW('Wales - 2008 subnation populati'!X$9))*5,0,5,1))</f>
        <v>3708</v>
      </c>
      <c r="Y212">
        <f ca="1">SUM(OFFSET('Wales - 2008 subnation populati'!Y$9,(ROW()-ROW('Wales - 2008 subnation populati'!Y$9))*5,0,5,1))</f>
        <v>3655</v>
      </c>
      <c r="Z212">
        <f ca="1">SUM(OFFSET('Wales - 2008 subnation populati'!Z$9,(ROW()-ROW('Wales - 2008 subnation populati'!Z$9))*5,0,5,1))</f>
        <v>3699</v>
      </c>
      <c r="AA212">
        <f ca="1">SUM(OFFSET('Wales - 2008 subnation populati'!AA$9,(ROW()-ROW('Wales - 2008 subnation populati'!AA$9))*5,0,5,1))</f>
        <v>3733</v>
      </c>
      <c r="AB212">
        <f ca="1">SUM(OFFSET('Wales - 2008 subnation populati'!AB$9,(ROW()-ROW('Wales - 2008 subnation populati'!AB$9))*5,0,5,1))</f>
        <v>3886</v>
      </c>
      <c r="AC212">
        <f ca="1">SUM(OFFSET('Wales - 2008 subnation populati'!AC$9,(ROW()-ROW('Wales - 2008 subnation populati'!AC$9))*5,0,5,1))</f>
        <v>4061</v>
      </c>
    </row>
    <row r="213" spans="2:29" x14ac:dyDescent="0.25">
      <c r="B213">
        <v>6</v>
      </c>
      <c r="C213" t="s">
        <v>131</v>
      </c>
      <c r="D213">
        <f ca="1">SUM(OFFSET('Wales - 2008 subnation populati'!D$9,(ROW()-ROW('Wales - 2008 subnation populati'!D$9))*5,0,5,1))</f>
        <v>3498</v>
      </c>
      <c r="E213">
        <f ca="1">SUM(OFFSET('Wales - 2008 subnation populati'!E$9,(ROW()-ROW('Wales - 2008 subnation populati'!E$9))*5,0,5,1))</f>
        <v>3552</v>
      </c>
      <c r="F213">
        <f ca="1">SUM(OFFSET('Wales - 2008 subnation populati'!F$9,(ROW()-ROW('Wales - 2008 subnation populati'!F$9))*5,0,5,1))</f>
        <v>3651</v>
      </c>
      <c r="G213">
        <f ca="1">SUM(OFFSET('Wales - 2008 subnation populati'!G$9,(ROW()-ROW('Wales - 2008 subnation populati'!G$9))*5,0,5,1))</f>
        <v>3766</v>
      </c>
      <c r="H213">
        <f ca="1">SUM(OFFSET('Wales - 2008 subnation populati'!H$9,(ROW()-ROW('Wales - 2008 subnation populati'!H$9))*5,0,5,1))</f>
        <v>3825</v>
      </c>
      <c r="I213">
        <f ca="1">SUM(OFFSET('Wales - 2008 subnation populati'!I$9,(ROW()-ROW('Wales - 2008 subnation populati'!I$9))*5,0,5,1))</f>
        <v>3966</v>
      </c>
      <c r="J213">
        <f ca="1">SUM(OFFSET('Wales - 2008 subnation populati'!J$9,(ROW()-ROW('Wales - 2008 subnation populati'!J$9))*5,0,5,1))</f>
        <v>4096</v>
      </c>
      <c r="K213">
        <f ca="1">SUM(OFFSET('Wales - 2008 subnation populati'!K$9,(ROW()-ROW('Wales - 2008 subnation populati'!K$9))*5,0,5,1))</f>
        <v>4214</v>
      </c>
      <c r="L213">
        <f ca="1">SUM(OFFSET('Wales - 2008 subnation populati'!L$9,(ROW()-ROW('Wales - 2008 subnation populati'!L$9))*5,0,5,1))</f>
        <v>4254</v>
      </c>
      <c r="M213">
        <f ca="1">SUM(OFFSET('Wales - 2008 subnation populati'!M$9,(ROW()-ROW('Wales - 2008 subnation populati'!M$9))*5,0,5,1))</f>
        <v>4440</v>
      </c>
      <c r="N213">
        <f ca="1">SUM(OFFSET('Wales - 2008 subnation populati'!N$9,(ROW()-ROW('Wales - 2008 subnation populati'!N$9))*5,0,5,1))</f>
        <v>4571</v>
      </c>
      <c r="O213">
        <f ca="1">SUM(OFFSET('Wales - 2008 subnation populati'!O$9,(ROW()-ROW('Wales - 2008 subnation populati'!O$9))*5,0,5,1))</f>
        <v>4604</v>
      </c>
      <c r="P213">
        <f ca="1">SUM(OFFSET('Wales - 2008 subnation populati'!P$9,(ROW()-ROW('Wales - 2008 subnation populati'!P$9))*5,0,5,1))</f>
        <v>4564</v>
      </c>
      <c r="Q213">
        <f ca="1">SUM(OFFSET('Wales - 2008 subnation populati'!Q$9,(ROW()-ROW('Wales - 2008 subnation populati'!Q$9))*5,0,5,1))</f>
        <v>4660</v>
      </c>
      <c r="R213">
        <f ca="1">SUM(OFFSET('Wales - 2008 subnation populati'!R$9,(ROW()-ROW('Wales - 2008 subnation populati'!R$9))*5,0,5,1))</f>
        <v>4693</v>
      </c>
      <c r="S213">
        <f ca="1">SUM(OFFSET('Wales - 2008 subnation populati'!S$9,(ROW()-ROW('Wales - 2008 subnation populati'!S$9))*5,0,5,1))</f>
        <v>4693</v>
      </c>
      <c r="T213">
        <f ca="1">SUM(OFFSET('Wales - 2008 subnation populati'!T$9,(ROW()-ROW('Wales - 2008 subnation populati'!T$9))*5,0,5,1))</f>
        <v>4683</v>
      </c>
      <c r="U213">
        <f ca="1">SUM(OFFSET('Wales - 2008 subnation populati'!U$9,(ROW()-ROW('Wales - 2008 subnation populati'!U$9))*5,0,5,1))</f>
        <v>4618</v>
      </c>
      <c r="V213">
        <f ca="1">SUM(OFFSET('Wales - 2008 subnation populati'!V$9,(ROW()-ROW('Wales - 2008 subnation populati'!V$9))*5,0,5,1))</f>
        <v>4540</v>
      </c>
      <c r="W213">
        <f ca="1">SUM(OFFSET('Wales - 2008 subnation populati'!W$9,(ROW()-ROW('Wales - 2008 subnation populati'!W$9))*5,0,5,1))</f>
        <v>4390</v>
      </c>
      <c r="X213">
        <f ca="1">SUM(OFFSET('Wales - 2008 subnation populati'!X$9,(ROW()-ROW('Wales - 2008 subnation populati'!X$9))*5,0,5,1))</f>
        <v>4249</v>
      </c>
      <c r="Y213">
        <f ca="1">SUM(OFFSET('Wales - 2008 subnation populati'!Y$9,(ROW()-ROW('Wales - 2008 subnation populati'!Y$9))*5,0,5,1))</f>
        <v>4177</v>
      </c>
      <c r="Z213">
        <f ca="1">SUM(OFFSET('Wales - 2008 subnation populati'!Z$9,(ROW()-ROW('Wales - 2008 subnation populati'!Z$9))*5,0,5,1))</f>
        <v>4098</v>
      </c>
      <c r="AA213">
        <f ca="1">SUM(OFFSET('Wales - 2008 subnation populati'!AA$9,(ROW()-ROW('Wales - 2008 subnation populati'!AA$9))*5,0,5,1))</f>
        <v>4012</v>
      </c>
      <c r="AB213">
        <f ca="1">SUM(OFFSET('Wales - 2008 subnation populati'!AB$9,(ROW()-ROW('Wales - 2008 subnation populati'!AB$9))*5,0,5,1))</f>
        <v>3931</v>
      </c>
      <c r="AC213">
        <f ca="1">SUM(OFFSET('Wales - 2008 subnation populati'!AC$9,(ROW()-ROW('Wales - 2008 subnation populati'!AC$9))*5,0,5,1))</f>
        <v>3856</v>
      </c>
    </row>
    <row r="214" spans="2:29" x14ac:dyDescent="0.25">
      <c r="B214">
        <v>7</v>
      </c>
      <c r="C214" t="s">
        <v>132</v>
      </c>
      <c r="D214">
        <f ca="1">SUM(OFFSET('Wales - 2008 subnation populati'!D$9,(ROW()-ROW('Wales - 2008 subnation populati'!D$9))*5,0,5,1))</f>
        <v>4253</v>
      </c>
      <c r="E214">
        <f ca="1">SUM(OFFSET('Wales - 2008 subnation populati'!E$9,(ROW()-ROW('Wales - 2008 subnation populati'!E$9))*5,0,5,1))</f>
        <v>4045</v>
      </c>
      <c r="F214">
        <f ca="1">SUM(OFFSET('Wales - 2008 subnation populati'!F$9,(ROW()-ROW('Wales - 2008 subnation populati'!F$9))*5,0,5,1))</f>
        <v>3960</v>
      </c>
      <c r="G214">
        <f ca="1">SUM(OFFSET('Wales - 2008 subnation populati'!G$9,(ROW()-ROW('Wales - 2008 subnation populati'!G$9))*5,0,5,1))</f>
        <v>3799</v>
      </c>
      <c r="H214">
        <f ca="1">SUM(OFFSET('Wales - 2008 subnation populati'!H$9,(ROW()-ROW('Wales - 2008 subnation populati'!H$9))*5,0,5,1))</f>
        <v>3714</v>
      </c>
      <c r="I214">
        <f ca="1">SUM(OFFSET('Wales - 2008 subnation populati'!I$9,(ROW()-ROW('Wales - 2008 subnation populati'!I$9))*5,0,5,1))</f>
        <v>3606</v>
      </c>
      <c r="J214">
        <f ca="1">SUM(OFFSET('Wales - 2008 subnation populati'!J$9,(ROW()-ROW('Wales - 2008 subnation populati'!J$9))*5,0,5,1))</f>
        <v>3663</v>
      </c>
      <c r="K214">
        <f ca="1">SUM(OFFSET('Wales - 2008 subnation populati'!K$9,(ROW()-ROW('Wales - 2008 subnation populati'!K$9))*5,0,5,1))</f>
        <v>3761</v>
      </c>
      <c r="L214">
        <f ca="1">SUM(OFFSET('Wales - 2008 subnation populati'!L$9,(ROW()-ROW('Wales - 2008 subnation populati'!L$9))*5,0,5,1))</f>
        <v>3877</v>
      </c>
      <c r="M214">
        <f ca="1">SUM(OFFSET('Wales - 2008 subnation populati'!M$9,(ROW()-ROW('Wales - 2008 subnation populati'!M$9))*5,0,5,1))</f>
        <v>3936</v>
      </c>
      <c r="N214">
        <f ca="1">SUM(OFFSET('Wales - 2008 subnation populati'!N$9,(ROW()-ROW('Wales - 2008 subnation populati'!N$9))*5,0,5,1))</f>
        <v>4079</v>
      </c>
      <c r="O214">
        <f ca="1">SUM(OFFSET('Wales - 2008 subnation populati'!O$9,(ROW()-ROW('Wales - 2008 subnation populati'!O$9))*5,0,5,1))</f>
        <v>4208</v>
      </c>
      <c r="P214">
        <f ca="1">SUM(OFFSET('Wales - 2008 subnation populati'!P$9,(ROW()-ROW('Wales - 2008 subnation populati'!P$9))*5,0,5,1))</f>
        <v>4324</v>
      </c>
      <c r="Q214">
        <f ca="1">SUM(OFFSET('Wales - 2008 subnation populati'!Q$9,(ROW()-ROW('Wales - 2008 subnation populati'!Q$9))*5,0,5,1))</f>
        <v>4360</v>
      </c>
      <c r="R214">
        <f ca="1">SUM(OFFSET('Wales - 2008 subnation populati'!R$9,(ROW()-ROW('Wales - 2008 subnation populati'!R$9))*5,0,5,1))</f>
        <v>4549</v>
      </c>
      <c r="S214">
        <f ca="1">SUM(OFFSET('Wales - 2008 subnation populati'!S$9,(ROW()-ROW('Wales - 2008 subnation populati'!S$9))*5,0,5,1))</f>
        <v>4682</v>
      </c>
      <c r="T214">
        <f ca="1">SUM(OFFSET('Wales - 2008 subnation populati'!T$9,(ROW()-ROW('Wales - 2008 subnation populati'!T$9))*5,0,5,1))</f>
        <v>4714</v>
      </c>
      <c r="U214">
        <f ca="1">SUM(OFFSET('Wales - 2008 subnation populati'!U$9,(ROW()-ROW('Wales - 2008 subnation populati'!U$9))*5,0,5,1))</f>
        <v>4673</v>
      </c>
      <c r="V214">
        <f ca="1">SUM(OFFSET('Wales - 2008 subnation populati'!V$9,(ROW()-ROW('Wales - 2008 subnation populati'!V$9))*5,0,5,1))</f>
        <v>4770</v>
      </c>
      <c r="W214">
        <f ca="1">SUM(OFFSET('Wales - 2008 subnation populati'!W$9,(ROW()-ROW('Wales - 2008 subnation populati'!W$9))*5,0,5,1))</f>
        <v>4802</v>
      </c>
      <c r="X214">
        <f ca="1">SUM(OFFSET('Wales - 2008 subnation populati'!X$9,(ROW()-ROW('Wales - 2008 subnation populati'!X$9))*5,0,5,1))</f>
        <v>4803</v>
      </c>
      <c r="Y214">
        <f ca="1">SUM(OFFSET('Wales - 2008 subnation populati'!Y$9,(ROW()-ROW('Wales - 2008 subnation populati'!Y$9))*5,0,5,1))</f>
        <v>4791</v>
      </c>
      <c r="Z214">
        <f ca="1">SUM(OFFSET('Wales - 2008 subnation populati'!Z$9,(ROW()-ROW('Wales - 2008 subnation populati'!Z$9))*5,0,5,1))</f>
        <v>4728</v>
      </c>
      <c r="AA214">
        <f ca="1">SUM(OFFSET('Wales - 2008 subnation populati'!AA$9,(ROW()-ROW('Wales - 2008 subnation populati'!AA$9))*5,0,5,1))</f>
        <v>4652</v>
      </c>
      <c r="AB214">
        <f ca="1">SUM(OFFSET('Wales - 2008 subnation populati'!AB$9,(ROW()-ROW('Wales - 2008 subnation populati'!AB$9))*5,0,5,1))</f>
        <v>4500</v>
      </c>
      <c r="AC214">
        <f ca="1">SUM(OFFSET('Wales - 2008 subnation populati'!AC$9,(ROW()-ROW('Wales - 2008 subnation populati'!AC$9))*5,0,5,1))</f>
        <v>4361</v>
      </c>
    </row>
    <row r="215" spans="2:29" x14ac:dyDescent="0.25">
      <c r="B215">
        <v>8</v>
      </c>
      <c r="C215" t="s">
        <v>133</v>
      </c>
      <c r="D215">
        <f ca="1">SUM(OFFSET('Wales - 2008 subnation populati'!D$9,(ROW()-ROW('Wales - 2008 subnation populati'!D$9))*5,0,5,1))</f>
        <v>4972</v>
      </c>
      <c r="E215">
        <f ca="1">SUM(OFFSET('Wales - 2008 subnation populati'!E$9,(ROW()-ROW('Wales - 2008 subnation populati'!E$9))*5,0,5,1))</f>
        <v>4924</v>
      </c>
      <c r="F215">
        <f ca="1">SUM(OFFSET('Wales - 2008 subnation populati'!F$9,(ROW()-ROW('Wales - 2008 subnation populati'!F$9))*5,0,5,1))</f>
        <v>4782</v>
      </c>
      <c r="G215">
        <f ca="1">SUM(OFFSET('Wales - 2008 subnation populati'!G$9,(ROW()-ROW('Wales - 2008 subnation populati'!G$9))*5,0,5,1))</f>
        <v>4656</v>
      </c>
      <c r="H215">
        <f ca="1">SUM(OFFSET('Wales - 2008 subnation populati'!H$9,(ROW()-ROW('Wales - 2008 subnation populati'!H$9))*5,0,5,1))</f>
        <v>4533</v>
      </c>
      <c r="I215">
        <f ca="1">SUM(OFFSET('Wales - 2008 subnation populati'!I$9,(ROW()-ROW('Wales - 2008 subnation populati'!I$9))*5,0,5,1))</f>
        <v>4372</v>
      </c>
      <c r="J215">
        <f ca="1">SUM(OFFSET('Wales - 2008 subnation populati'!J$9,(ROW()-ROW('Wales - 2008 subnation populati'!J$9))*5,0,5,1))</f>
        <v>4165</v>
      </c>
      <c r="K215">
        <f ca="1">SUM(OFFSET('Wales - 2008 subnation populati'!K$9,(ROW()-ROW('Wales - 2008 subnation populati'!K$9))*5,0,5,1))</f>
        <v>4080</v>
      </c>
      <c r="L215">
        <f ca="1">SUM(OFFSET('Wales - 2008 subnation populati'!L$9,(ROW()-ROW('Wales - 2008 subnation populati'!L$9))*5,0,5,1))</f>
        <v>3920</v>
      </c>
      <c r="M215">
        <f ca="1">SUM(OFFSET('Wales - 2008 subnation populati'!M$9,(ROW()-ROW('Wales - 2008 subnation populati'!M$9))*5,0,5,1))</f>
        <v>3834</v>
      </c>
      <c r="N215">
        <f ca="1">SUM(OFFSET('Wales - 2008 subnation populati'!N$9,(ROW()-ROW('Wales - 2008 subnation populati'!N$9))*5,0,5,1))</f>
        <v>3724</v>
      </c>
      <c r="O215">
        <f ca="1">SUM(OFFSET('Wales - 2008 subnation populati'!O$9,(ROW()-ROW('Wales - 2008 subnation populati'!O$9))*5,0,5,1))</f>
        <v>3782</v>
      </c>
      <c r="P215">
        <f ca="1">SUM(OFFSET('Wales - 2008 subnation populati'!P$9,(ROW()-ROW('Wales - 2008 subnation populati'!P$9))*5,0,5,1))</f>
        <v>3884</v>
      </c>
      <c r="Q215">
        <f ca="1">SUM(OFFSET('Wales - 2008 subnation populati'!Q$9,(ROW()-ROW('Wales - 2008 subnation populati'!Q$9))*5,0,5,1))</f>
        <v>4000</v>
      </c>
      <c r="R215">
        <f ca="1">SUM(OFFSET('Wales - 2008 subnation populati'!R$9,(ROW()-ROW('Wales - 2008 subnation populati'!R$9))*5,0,5,1))</f>
        <v>4057</v>
      </c>
      <c r="S215">
        <f ca="1">SUM(OFFSET('Wales - 2008 subnation populati'!S$9,(ROW()-ROW('Wales - 2008 subnation populati'!S$9))*5,0,5,1))</f>
        <v>4200</v>
      </c>
      <c r="T215">
        <f ca="1">SUM(OFFSET('Wales - 2008 subnation populati'!T$9,(ROW()-ROW('Wales - 2008 subnation populati'!T$9))*5,0,5,1))</f>
        <v>4328</v>
      </c>
      <c r="U215">
        <f ca="1">SUM(OFFSET('Wales - 2008 subnation populati'!U$9,(ROW()-ROW('Wales - 2008 subnation populati'!U$9))*5,0,5,1))</f>
        <v>4446</v>
      </c>
      <c r="V215">
        <f ca="1">SUM(OFFSET('Wales - 2008 subnation populati'!V$9,(ROW()-ROW('Wales - 2008 subnation populati'!V$9))*5,0,5,1))</f>
        <v>4480</v>
      </c>
      <c r="W215">
        <f ca="1">SUM(OFFSET('Wales - 2008 subnation populati'!W$9,(ROW()-ROW('Wales - 2008 subnation populati'!W$9))*5,0,5,1))</f>
        <v>4670</v>
      </c>
      <c r="X215">
        <f ca="1">SUM(OFFSET('Wales - 2008 subnation populati'!X$9,(ROW()-ROW('Wales - 2008 subnation populati'!X$9))*5,0,5,1))</f>
        <v>4804</v>
      </c>
      <c r="Y215">
        <f ca="1">SUM(OFFSET('Wales - 2008 subnation populati'!Y$9,(ROW()-ROW('Wales - 2008 subnation populati'!Y$9))*5,0,5,1))</f>
        <v>4835</v>
      </c>
      <c r="Z215">
        <f ca="1">SUM(OFFSET('Wales - 2008 subnation populati'!Z$9,(ROW()-ROW('Wales - 2008 subnation populati'!Z$9))*5,0,5,1))</f>
        <v>4791</v>
      </c>
      <c r="AA215">
        <f ca="1">SUM(OFFSET('Wales - 2008 subnation populati'!AA$9,(ROW()-ROW('Wales - 2008 subnation populati'!AA$9))*5,0,5,1))</f>
        <v>4889</v>
      </c>
      <c r="AB215">
        <f ca="1">SUM(OFFSET('Wales - 2008 subnation populati'!AB$9,(ROW()-ROW('Wales - 2008 subnation populati'!AB$9))*5,0,5,1))</f>
        <v>4922</v>
      </c>
      <c r="AC215">
        <f ca="1">SUM(OFFSET('Wales - 2008 subnation populati'!AC$9,(ROW()-ROW('Wales - 2008 subnation populati'!AC$9))*5,0,5,1))</f>
        <v>4924</v>
      </c>
    </row>
    <row r="216" spans="2:29" x14ac:dyDescent="0.25">
      <c r="B216">
        <v>9</v>
      </c>
      <c r="C216" t="s">
        <v>134</v>
      </c>
      <c r="D216">
        <f ca="1">SUM(OFFSET('Wales - 2008 subnation populati'!D$9,(ROW()-ROW('Wales - 2008 subnation populati'!D$9))*5,0,5,1))</f>
        <v>4907</v>
      </c>
      <c r="E216">
        <f ca="1">SUM(OFFSET('Wales - 2008 subnation populati'!E$9,(ROW()-ROW('Wales - 2008 subnation populati'!E$9))*5,0,5,1))</f>
        <v>4940</v>
      </c>
      <c r="F216">
        <f ca="1">SUM(OFFSET('Wales - 2008 subnation populati'!F$9,(ROW()-ROW('Wales - 2008 subnation populati'!F$9))*5,0,5,1))</f>
        <v>4968</v>
      </c>
      <c r="G216">
        <f ca="1">SUM(OFFSET('Wales - 2008 subnation populati'!G$9,(ROW()-ROW('Wales - 2008 subnation populati'!G$9))*5,0,5,1))</f>
        <v>5019</v>
      </c>
      <c r="H216">
        <f ca="1">SUM(OFFSET('Wales - 2008 subnation populati'!H$9,(ROW()-ROW('Wales - 2008 subnation populati'!H$9))*5,0,5,1))</f>
        <v>4985</v>
      </c>
      <c r="I216">
        <f ca="1">SUM(OFFSET('Wales - 2008 subnation populati'!I$9,(ROW()-ROW('Wales - 2008 subnation populati'!I$9))*5,0,5,1))</f>
        <v>4998</v>
      </c>
      <c r="J216">
        <f ca="1">SUM(OFFSET('Wales - 2008 subnation populati'!J$9,(ROW()-ROW('Wales - 2008 subnation populati'!J$9))*5,0,5,1))</f>
        <v>4951</v>
      </c>
      <c r="K216">
        <f ca="1">SUM(OFFSET('Wales - 2008 subnation populati'!K$9,(ROW()-ROW('Wales - 2008 subnation populati'!K$9))*5,0,5,1))</f>
        <v>4811</v>
      </c>
      <c r="L216">
        <f ca="1">SUM(OFFSET('Wales - 2008 subnation populati'!L$9,(ROW()-ROW('Wales - 2008 subnation populati'!L$9))*5,0,5,1))</f>
        <v>4690</v>
      </c>
      <c r="M216">
        <f ca="1">SUM(OFFSET('Wales - 2008 subnation populati'!M$9,(ROW()-ROW('Wales - 2008 subnation populati'!M$9))*5,0,5,1))</f>
        <v>4568</v>
      </c>
      <c r="N216">
        <f ca="1">SUM(OFFSET('Wales - 2008 subnation populati'!N$9,(ROW()-ROW('Wales - 2008 subnation populati'!N$9))*5,0,5,1))</f>
        <v>4410</v>
      </c>
      <c r="O216">
        <f ca="1">SUM(OFFSET('Wales - 2008 subnation populati'!O$9,(ROW()-ROW('Wales - 2008 subnation populati'!O$9))*5,0,5,1))</f>
        <v>4202</v>
      </c>
      <c r="P216">
        <f ca="1">SUM(OFFSET('Wales - 2008 subnation populati'!P$9,(ROW()-ROW('Wales - 2008 subnation populati'!P$9))*5,0,5,1))</f>
        <v>4122</v>
      </c>
      <c r="Q216">
        <f ca="1">SUM(OFFSET('Wales - 2008 subnation populati'!Q$9,(ROW()-ROW('Wales - 2008 subnation populati'!Q$9))*5,0,5,1))</f>
        <v>3965</v>
      </c>
      <c r="R216">
        <f ca="1">SUM(OFFSET('Wales - 2008 subnation populati'!R$9,(ROW()-ROW('Wales - 2008 subnation populati'!R$9))*5,0,5,1))</f>
        <v>3880</v>
      </c>
      <c r="S216">
        <f ca="1">SUM(OFFSET('Wales - 2008 subnation populati'!S$9,(ROW()-ROW('Wales - 2008 subnation populati'!S$9))*5,0,5,1))</f>
        <v>3768</v>
      </c>
      <c r="T216">
        <f ca="1">SUM(OFFSET('Wales - 2008 subnation populati'!T$9,(ROW()-ROW('Wales - 2008 subnation populati'!T$9))*5,0,5,1))</f>
        <v>3828</v>
      </c>
      <c r="U216">
        <f ca="1">SUM(OFFSET('Wales - 2008 subnation populati'!U$9,(ROW()-ROW('Wales - 2008 subnation populati'!U$9))*5,0,5,1))</f>
        <v>3931</v>
      </c>
      <c r="V216">
        <f ca="1">SUM(OFFSET('Wales - 2008 subnation populati'!V$9,(ROW()-ROW('Wales - 2008 subnation populati'!V$9))*5,0,5,1))</f>
        <v>4047</v>
      </c>
      <c r="W216">
        <f ca="1">SUM(OFFSET('Wales - 2008 subnation populati'!W$9,(ROW()-ROW('Wales - 2008 subnation populati'!W$9))*5,0,5,1))</f>
        <v>4103</v>
      </c>
      <c r="X216">
        <f ca="1">SUM(OFFSET('Wales - 2008 subnation populati'!X$9,(ROW()-ROW('Wales - 2008 subnation populati'!X$9))*5,0,5,1))</f>
        <v>4244</v>
      </c>
      <c r="Y216">
        <f ca="1">SUM(OFFSET('Wales - 2008 subnation populati'!Y$9,(ROW()-ROW('Wales - 2008 subnation populati'!Y$9))*5,0,5,1))</f>
        <v>4373</v>
      </c>
      <c r="Z216">
        <f ca="1">SUM(OFFSET('Wales - 2008 subnation populati'!Z$9,(ROW()-ROW('Wales - 2008 subnation populati'!Z$9))*5,0,5,1))</f>
        <v>4491</v>
      </c>
      <c r="AA216">
        <f ca="1">SUM(OFFSET('Wales - 2008 subnation populati'!AA$9,(ROW()-ROW('Wales - 2008 subnation populati'!AA$9))*5,0,5,1))</f>
        <v>4522</v>
      </c>
      <c r="AB216">
        <f ca="1">SUM(OFFSET('Wales - 2008 subnation populati'!AB$9,(ROW()-ROW('Wales - 2008 subnation populati'!AB$9))*5,0,5,1))</f>
        <v>4714</v>
      </c>
      <c r="AC216">
        <f ca="1">SUM(OFFSET('Wales - 2008 subnation populati'!AC$9,(ROW()-ROW('Wales - 2008 subnation populati'!AC$9))*5,0,5,1))</f>
        <v>4847</v>
      </c>
    </row>
    <row r="217" spans="2:29" x14ac:dyDescent="0.25">
      <c r="B217">
        <v>10</v>
      </c>
      <c r="C217" t="s">
        <v>135</v>
      </c>
      <c r="D217">
        <f ca="1">SUM(OFFSET('Wales - 2008 subnation populati'!D$9,(ROW()-ROW('Wales - 2008 subnation populati'!D$9))*5,0,5,1))</f>
        <v>4691</v>
      </c>
      <c r="E217">
        <f ca="1">SUM(OFFSET('Wales - 2008 subnation populati'!E$9,(ROW()-ROW('Wales - 2008 subnation populati'!E$9))*5,0,5,1))</f>
        <v>4758</v>
      </c>
      <c r="F217">
        <f ca="1">SUM(OFFSET('Wales - 2008 subnation populati'!F$9,(ROW()-ROW('Wales - 2008 subnation populati'!F$9))*5,0,5,1))</f>
        <v>4841</v>
      </c>
      <c r="G217">
        <f ca="1">SUM(OFFSET('Wales - 2008 subnation populati'!G$9,(ROW()-ROW('Wales - 2008 subnation populati'!G$9))*5,0,5,1))</f>
        <v>4925</v>
      </c>
      <c r="H217">
        <f ca="1">SUM(OFFSET('Wales - 2008 subnation populati'!H$9,(ROW()-ROW('Wales - 2008 subnation populati'!H$9))*5,0,5,1))</f>
        <v>4981</v>
      </c>
      <c r="I217">
        <f ca="1">SUM(OFFSET('Wales - 2008 subnation populati'!I$9,(ROW()-ROW('Wales - 2008 subnation populati'!I$9))*5,0,5,1))</f>
        <v>4943</v>
      </c>
      <c r="J217">
        <f ca="1">SUM(OFFSET('Wales - 2008 subnation populati'!J$9,(ROW()-ROW('Wales - 2008 subnation populati'!J$9))*5,0,5,1))</f>
        <v>4977</v>
      </c>
      <c r="K217">
        <f ca="1">SUM(OFFSET('Wales - 2008 subnation populati'!K$9,(ROW()-ROW('Wales - 2008 subnation populati'!K$9))*5,0,5,1))</f>
        <v>5005</v>
      </c>
      <c r="L217">
        <f ca="1">SUM(OFFSET('Wales - 2008 subnation populati'!L$9,(ROW()-ROW('Wales - 2008 subnation populati'!L$9))*5,0,5,1))</f>
        <v>5058</v>
      </c>
      <c r="M217">
        <f ca="1">SUM(OFFSET('Wales - 2008 subnation populati'!M$9,(ROW()-ROW('Wales - 2008 subnation populati'!M$9))*5,0,5,1))</f>
        <v>5026</v>
      </c>
      <c r="N217">
        <f ca="1">SUM(OFFSET('Wales - 2008 subnation populati'!N$9,(ROW()-ROW('Wales - 2008 subnation populati'!N$9))*5,0,5,1))</f>
        <v>5041</v>
      </c>
      <c r="O217">
        <f ca="1">SUM(OFFSET('Wales - 2008 subnation populati'!O$9,(ROW()-ROW('Wales - 2008 subnation populati'!O$9))*5,0,5,1))</f>
        <v>4995</v>
      </c>
      <c r="P217">
        <f ca="1">SUM(OFFSET('Wales - 2008 subnation populati'!P$9,(ROW()-ROW('Wales - 2008 subnation populati'!P$9))*5,0,5,1))</f>
        <v>4858</v>
      </c>
      <c r="Q217">
        <f ca="1">SUM(OFFSET('Wales - 2008 subnation populati'!Q$9,(ROW()-ROW('Wales - 2008 subnation populati'!Q$9))*5,0,5,1))</f>
        <v>4737</v>
      </c>
      <c r="R217">
        <f ca="1">SUM(OFFSET('Wales - 2008 subnation populati'!R$9,(ROW()-ROW('Wales - 2008 subnation populati'!R$9))*5,0,5,1))</f>
        <v>4620</v>
      </c>
      <c r="S217">
        <f ca="1">SUM(OFFSET('Wales - 2008 subnation populati'!S$9,(ROW()-ROW('Wales - 2008 subnation populati'!S$9))*5,0,5,1))</f>
        <v>4463</v>
      </c>
      <c r="T217">
        <f ca="1">SUM(OFFSET('Wales - 2008 subnation populati'!T$9,(ROW()-ROW('Wales - 2008 subnation populati'!T$9))*5,0,5,1))</f>
        <v>4259</v>
      </c>
      <c r="U217">
        <f ca="1">SUM(OFFSET('Wales - 2008 subnation populati'!U$9,(ROW()-ROW('Wales - 2008 subnation populati'!U$9))*5,0,5,1))</f>
        <v>4181</v>
      </c>
      <c r="V217">
        <f ca="1">SUM(OFFSET('Wales - 2008 subnation populati'!V$9,(ROW()-ROW('Wales - 2008 subnation populati'!V$9))*5,0,5,1))</f>
        <v>4025</v>
      </c>
      <c r="W217">
        <f ca="1">SUM(OFFSET('Wales - 2008 subnation populati'!W$9,(ROW()-ROW('Wales - 2008 subnation populati'!W$9))*5,0,5,1))</f>
        <v>3944</v>
      </c>
      <c r="X217">
        <f ca="1">SUM(OFFSET('Wales - 2008 subnation populati'!X$9,(ROW()-ROW('Wales - 2008 subnation populati'!X$9))*5,0,5,1))</f>
        <v>3833</v>
      </c>
      <c r="Y217">
        <f ca="1">SUM(OFFSET('Wales - 2008 subnation populati'!Y$9,(ROW()-ROW('Wales - 2008 subnation populati'!Y$9))*5,0,5,1))</f>
        <v>3893</v>
      </c>
      <c r="Z217">
        <f ca="1">SUM(OFFSET('Wales - 2008 subnation populati'!Z$9,(ROW()-ROW('Wales - 2008 subnation populati'!Z$9))*5,0,5,1))</f>
        <v>3996</v>
      </c>
      <c r="AA217">
        <f ca="1">SUM(OFFSET('Wales - 2008 subnation populati'!AA$9,(ROW()-ROW('Wales - 2008 subnation populati'!AA$9))*5,0,5,1))</f>
        <v>4112</v>
      </c>
      <c r="AB217">
        <f ca="1">SUM(OFFSET('Wales - 2008 subnation populati'!AB$9,(ROW()-ROW('Wales - 2008 subnation populati'!AB$9))*5,0,5,1))</f>
        <v>4167</v>
      </c>
      <c r="AC217">
        <f ca="1">SUM(OFFSET('Wales - 2008 subnation populati'!AC$9,(ROW()-ROW('Wales - 2008 subnation populati'!AC$9))*5,0,5,1))</f>
        <v>4310</v>
      </c>
    </row>
    <row r="218" spans="2:29" x14ac:dyDescent="0.25">
      <c r="B218">
        <v>11</v>
      </c>
      <c r="C218" t="s">
        <v>136</v>
      </c>
      <c r="D218">
        <f ca="1">SUM(OFFSET('Wales - 2008 subnation populati'!D$9,(ROW()-ROW('Wales - 2008 subnation populati'!D$9))*5,0,5,1))</f>
        <v>4551</v>
      </c>
      <c r="E218">
        <f ca="1">SUM(OFFSET('Wales - 2008 subnation populati'!E$9,(ROW()-ROW('Wales - 2008 subnation populati'!E$9))*5,0,5,1))</f>
        <v>4550</v>
      </c>
      <c r="F218">
        <f ca="1">SUM(OFFSET('Wales - 2008 subnation populati'!F$9,(ROW()-ROW('Wales - 2008 subnation populati'!F$9))*5,0,5,1))</f>
        <v>4535</v>
      </c>
      <c r="G218">
        <f ca="1">SUM(OFFSET('Wales - 2008 subnation populati'!G$9,(ROW()-ROW('Wales - 2008 subnation populati'!G$9))*5,0,5,1))</f>
        <v>4586</v>
      </c>
      <c r="H218">
        <f ca="1">SUM(OFFSET('Wales - 2008 subnation populati'!H$9,(ROW()-ROW('Wales - 2008 subnation populati'!H$9))*5,0,5,1))</f>
        <v>4630</v>
      </c>
      <c r="I218">
        <f ca="1">SUM(OFFSET('Wales - 2008 subnation populati'!I$9,(ROW()-ROW('Wales - 2008 subnation populati'!I$9))*5,0,5,1))</f>
        <v>4705</v>
      </c>
      <c r="J218">
        <f ca="1">SUM(OFFSET('Wales - 2008 subnation populati'!J$9,(ROW()-ROW('Wales - 2008 subnation populati'!J$9))*5,0,5,1))</f>
        <v>4772</v>
      </c>
      <c r="K218">
        <f ca="1">SUM(OFFSET('Wales - 2008 subnation populati'!K$9,(ROW()-ROW('Wales - 2008 subnation populati'!K$9))*5,0,5,1))</f>
        <v>4855</v>
      </c>
      <c r="L218">
        <f ca="1">SUM(OFFSET('Wales - 2008 subnation populati'!L$9,(ROW()-ROW('Wales - 2008 subnation populati'!L$9))*5,0,5,1))</f>
        <v>4939</v>
      </c>
      <c r="M218">
        <f ca="1">SUM(OFFSET('Wales - 2008 subnation populati'!M$9,(ROW()-ROW('Wales - 2008 subnation populati'!M$9))*5,0,5,1))</f>
        <v>4994</v>
      </c>
      <c r="N218">
        <f ca="1">SUM(OFFSET('Wales - 2008 subnation populati'!N$9,(ROW()-ROW('Wales - 2008 subnation populati'!N$9))*5,0,5,1))</f>
        <v>4957</v>
      </c>
      <c r="O218">
        <f ca="1">SUM(OFFSET('Wales - 2008 subnation populati'!O$9,(ROW()-ROW('Wales - 2008 subnation populati'!O$9))*5,0,5,1))</f>
        <v>4992</v>
      </c>
      <c r="P218">
        <f ca="1">SUM(OFFSET('Wales - 2008 subnation populati'!P$9,(ROW()-ROW('Wales - 2008 subnation populati'!P$9))*5,0,5,1))</f>
        <v>5023</v>
      </c>
      <c r="Q218">
        <f ca="1">SUM(OFFSET('Wales - 2008 subnation populati'!Q$9,(ROW()-ROW('Wales - 2008 subnation populati'!Q$9))*5,0,5,1))</f>
        <v>5078</v>
      </c>
      <c r="R218">
        <f ca="1">SUM(OFFSET('Wales - 2008 subnation populati'!R$9,(ROW()-ROW('Wales - 2008 subnation populati'!R$9))*5,0,5,1))</f>
        <v>5046</v>
      </c>
      <c r="S218">
        <f ca="1">SUM(OFFSET('Wales - 2008 subnation populati'!S$9,(ROW()-ROW('Wales - 2008 subnation populati'!S$9))*5,0,5,1))</f>
        <v>5065</v>
      </c>
      <c r="T218">
        <f ca="1">SUM(OFFSET('Wales - 2008 subnation populati'!T$9,(ROW()-ROW('Wales - 2008 subnation populati'!T$9))*5,0,5,1))</f>
        <v>5022</v>
      </c>
      <c r="U218">
        <f ca="1">SUM(OFFSET('Wales - 2008 subnation populati'!U$9,(ROW()-ROW('Wales - 2008 subnation populati'!U$9))*5,0,5,1))</f>
        <v>4886</v>
      </c>
      <c r="V218">
        <f ca="1">SUM(OFFSET('Wales - 2008 subnation populati'!V$9,(ROW()-ROW('Wales - 2008 subnation populati'!V$9))*5,0,5,1))</f>
        <v>4770</v>
      </c>
      <c r="W218">
        <f ca="1">SUM(OFFSET('Wales - 2008 subnation populati'!W$9,(ROW()-ROW('Wales - 2008 subnation populati'!W$9))*5,0,5,1))</f>
        <v>4657</v>
      </c>
      <c r="X218">
        <f ca="1">SUM(OFFSET('Wales - 2008 subnation populati'!X$9,(ROW()-ROW('Wales - 2008 subnation populati'!X$9))*5,0,5,1))</f>
        <v>4503</v>
      </c>
      <c r="Y218">
        <f ca="1">SUM(OFFSET('Wales - 2008 subnation populati'!Y$9,(ROW()-ROW('Wales - 2008 subnation populati'!Y$9))*5,0,5,1))</f>
        <v>4303</v>
      </c>
      <c r="Z218">
        <f ca="1">SUM(OFFSET('Wales - 2008 subnation populati'!Z$9,(ROW()-ROW('Wales - 2008 subnation populati'!Z$9))*5,0,5,1))</f>
        <v>4227</v>
      </c>
      <c r="AA218">
        <f ca="1">SUM(OFFSET('Wales - 2008 subnation populati'!AA$9,(ROW()-ROW('Wales - 2008 subnation populati'!AA$9))*5,0,5,1))</f>
        <v>4075</v>
      </c>
      <c r="AB218">
        <f ca="1">SUM(OFFSET('Wales - 2008 subnation populati'!AB$9,(ROW()-ROW('Wales - 2008 subnation populati'!AB$9))*5,0,5,1))</f>
        <v>3996</v>
      </c>
      <c r="AC218">
        <f ca="1">SUM(OFFSET('Wales - 2008 subnation populati'!AC$9,(ROW()-ROW('Wales - 2008 subnation populati'!AC$9))*5,0,5,1))</f>
        <v>3885</v>
      </c>
    </row>
    <row r="219" spans="2:29" x14ac:dyDescent="0.25">
      <c r="B219">
        <v>12</v>
      </c>
      <c r="C219" t="s">
        <v>137</v>
      </c>
      <c r="D219">
        <f ca="1">SUM(OFFSET('Wales - 2008 subnation populati'!D$9,(ROW()-ROW('Wales - 2008 subnation populati'!D$9))*5,0,5,1))</f>
        <v>4457</v>
      </c>
      <c r="E219">
        <f ca="1">SUM(OFFSET('Wales - 2008 subnation populati'!E$9,(ROW()-ROW('Wales - 2008 subnation populati'!E$9))*5,0,5,1))</f>
        <v>4557</v>
      </c>
      <c r="F219">
        <f ca="1">SUM(OFFSET('Wales - 2008 subnation populati'!F$9,(ROW()-ROW('Wales - 2008 subnation populati'!F$9))*5,0,5,1))</f>
        <v>4621</v>
      </c>
      <c r="G219">
        <f ca="1">SUM(OFFSET('Wales - 2008 subnation populati'!G$9,(ROW()-ROW('Wales - 2008 subnation populati'!G$9))*5,0,5,1))</f>
        <v>4678</v>
      </c>
      <c r="H219">
        <f ca="1">SUM(OFFSET('Wales - 2008 subnation populati'!H$9,(ROW()-ROW('Wales - 2008 subnation populati'!H$9))*5,0,5,1))</f>
        <v>4527</v>
      </c>
      <c r="I219">
        <f ca="1">SUM(OFFSET('Wales - 2008 subnation populati'!I$9,(ROW()-ROW('Wales - 2008 subnation populati'!I$9))*5,0,5,1))</f>
        <v>4469</v>
      </c>
      <c r="J219">
        <f ca="1">SUM(OFFSET('Wales - 2008 subnation populati'!J$9,(ROW()-ROW('Wales - 2008 subnation populati'!J$9))*5,0,5,1))</f>
        <v>4472</v>
      </c>
      <c r="K219">
        <f ca="1">SUM(OFFSET('Wales - 2008 subnation populati'!K$9,(ROW()-ROW('Wales - 2008 subnation populati'!K$9))*5,0,5,1))</f>
        <v>4461</v>
      </c>
      <c r="L219">
        <f ca="1">SUM(OFFSET('Wales - 2008 subnation populati'!L$9,(ROW()-ROW('Wales - 2008 subnation populati'!L$9))*5,0,5,1))</f>
        <v>4512</v>
      </c>
      <c r="M219">
        <f ca="1">SUM(OFFSET('Wales - 2008 subnation populati'!M$9,(ROW()-ROW('Wales - 2008 subnation populati'!M$9))*5,0,5,1))</f>
        <v>4556</v>
      </c>
      <c r="N219">
        <f ca="1">SUM(OFFSET('Wales - 2008 subnation populati'!N$9,(ROW()-ROW('Wales - 2008 subnation populati'!N$9))*5,0,5,1))</f>
        <v>4632</v>
      </c>
      <c r="O219">
        <f ca="1">SUM(OFFSET('Wales - 2008 subnation populati'!O$9,(ROW()-ROW('Wales - 2008 subnation populati'!O$9))*5,0,5,1))</f>
        <v>4699</v>
      </c>
      <c r="P219">
        <f ca="1">SUM(OFFSET('Wales - 2008 subnation populati'!P$9,(ROW()-ROW('Wales - 2008 subnation populati'!P$9))*5,0,5,1))</f>
        <v>4781</v>
      </c>
      <c r="Q219">
        <f ca="1">SUM(OFFSET('Wales - 2008 subnation populati'!Q$9,(ROW()-ROW('Wales - 2008 subnation populati'!Q$9))*5,0,5,1))</f>
        <v>4864</v>
      </c>
      <c r="R219">
        <f ca="1">SUM(OFFSET('Wales - 2008 subnation populati'!R$9,(ROW()-ROW('Wales - 2008 subnation populati'!R$9))*5,0,5,1))</f>
        <v>4921</v>
      </c>
      <c r="S219">
        <f ca="1">SUM(OFFSET('Wales - 2008 subnation populati'!S$9,(ROW()-ROW('Wales - 2008 subnation populati'!S$9))*5,0,5,1))</f>
        <v>4885</v>
      </c>
      <c r="T219">
        <f ca="1">SUM(OFFSET('Wales - 2008 subnation populati'!T$9,(ROW()-ROW('Wales - 2008 subnation populati'!T$9))*5,0,5,1))</f>
        <v>4922</v>
      </c>
      <c r="U219">
        <f ca="1">SUM(OFFSET('Wales - 2008 subnation populati'!U$9,(ROW()-ROW('Wales - 2008 subnation populati'!U$9))*5,0,5,1))</f>
        <v>4954</v>
      </c>
      <c r="V219">
        <f ca="1">SUM(OFFSET('Wales - 2008 subnation populati'!V$9,(ROW()-ROW('Wales - 2008 subnation populati'!V$9))*5,0,5,1))</f>
        <v>5011</v>
      </c>
      <c r="W219">
        <f ca="1">SUM(OFFSET('Wales - 2008 subnation populati'!W$9,(ROW()-ROW('Wales - 2008 subnation populati'!W$9))*5,0,5,1))</f>
        <v>4982</v>
      </c>
      <c r="X219">
        <f ca="1">SUM(OFFSET('Wales - 2008 subnation populati'!X$9,(ROW()-ROW('Wales - 2008 subnation populati'!X$9))*5,0,5,1))</f>
        <v>5002</v>
      </c>
      <c r="Y219">
        <f ca="1">SUM(OFFSET('Wales - 2008 subnation populati'!Y$9,(ROW()-ROW('Wales - 2008 subnation populati'!Y$9))*5,0,5,1))</f>
        <v>4963</v>
      </c>
      <c r="Z219">
        <f ca="1">SUM(OFFSET('Wales - 2008 subnation populati'!Z$9,(ROW()-ROW('Wales - 2008 subnation populati'!Z$9))*5,0,5,1))</f>
        <v>4832</v>
      </c>
      <c r="AA219">
        <f ca="1">SUM(OFFSET('Wales - 2008 subnation populati'!AA$9,(ROW()-ROW('Wales - 2008 subnation populati'!AA$9))*5,0,5,1))</f>
        <v>4722</v>
      </c>
      <c r="AB219">
        <f ca="1">SUM(OFFSET('Wales - 2008 subnation populati'!AB$9,(ROW()-ROW('Wales - 2008 subnation populati'!AB$9))*5,0,5,1))</f>
        <v>4611</v>
      </c>
      <c r="AC219">
        <f ca="1">SUM(OFFSET('Wales - 2008 subnation populati'!AC$9,(ROW()-ROW('Wales - 2008 subnation populati'!AC$9))*5,0,5,1))</f>
        <v>4466</v>
      </c>
    </row>
    <row r="220" spans="2:29" x14ac:dyDescent="0.25">
      <c r="B220">
        <v>13</v>
      </c>
      <c r="C220" t="s">
        <v>138</v>
      </c>
      <c r="D220">
        <f ca="1">SUM(OFFSET('Wales - 2008 subnation populati'!D$9,(ROW()-ROW('Wales - 2008 subnation populati'!D$9))*5,0,5,1))</f>
        <v>3448</v>
      </c>
      <c r="E220">
        <f ca="1">SUM(OFFSET('Wales - 2008 subnation populati'!E$9,(ROW()-ROW('Wales - 2008 subnation populati'!E$9))*5,0,5,1))</f>
        <v>3567</v>
      </c>
      <c r="F220">
        <f ca="1">SUM(OFFSET('Wales - 2008 subnation populati'!F$9,(ROW()-ROW('Wales - 2008 subnation populati'!F$9))*5,0,5,1))</f>
        <v>3685</v>
      </c>
      <c r="G220">
        <f ca="1">SUM(OFFSET('Wales - 2008 subnation populati'!G$9,(ROW()-ROW('Wales - 2008 subnation populati'!G$9))*5,0,5,1))</f>
        <v>3791</v>
      </c>
      <c r="H220">
        <f ca="1">SUM(OFFSET('Wales - 2008 subnation populati'!H$9,(ROW()-ROW('Wales - 2008 subnation populati'!H$9))*5,0,5,1))</f>
        <v>4049</v>
      </c>
      <c r="I220">
        <f ca="1">SUM(OFFSET('Wales - 2008 subnation populati'!I$9,(ROW()-ROW('Wales - 2008 subnation populati'!I$9))*5,0,5,1))</f>
        <v>4249</v>
      </c>
      <c r="J220">
        <f ca="1">SUM(OFFSET('Wales - 2008 subnation populati'!J$9,(ROW()-ROW('Wales - 2008 subnation populati'!J$9))*5,0,5,1))</f>
        <v>4349</v>
      </c>
      <c r="K220">
        <f ca="1">SUM(OFFSET('Wales - 2008 subnation populati'!K$9,(ROW()-ROW('Wales - 2008 subnation populati'!K$9))*5,0,5,1))</f>
        <v>4413</v>
      </c>
      <c r="L220">
        <f ca="1">SUM(OFFSET('Wales - 2008 subnation populati'!L$9,(ROW()-ROW('Wales - 2008 subnation populati'!L$9))*5,0,5,1))</f>
        <v>4475</v>
      </c>
      <c r="M220">
        <f ca="1">SUM(OFFSET('Wales - 2008 subnation populati'!M$9,(ROW()-ROW('Wales - 2008 subnation populati'!M$9))*5,0,5,1))</f>
        <v>4335</v>
      </c>
      <c r="N220">
        <f ca="1">SUM(OFFSET('Wales - 2008 subnation populati'!N$9,(ROW()-ROW('Wales - 2008 subnation populati'!N$9))*5,0,5,1))</f>
        <v>4287</v>
      </c>
      <c r="O220">
        <f ca="1">SUM(OFFSET('Wales - 2008 subnation populati'!O$9,(ROW()-ROW('Wales - 2008 subnation populati'!O$9))*5,0,5,1))</f>
        <v>4294</v>
      </c>
      <c r="P220">
        <f ca="1">SUM(OFFSET('Wales - 2008 subnation populati'!P$9,(ROW()-ROW('Wales - 2008 subnation populati'!P$9))*5,0,5,1))</f>
        <v>4286</v>
      </c>
      <c r="Q220">
        <f ca="1">SUM(OFFSET('Wales - 2008 subnation populati'!Q$9,(ROW()-ROW('Wales - 2008 subnation populati'!Q$9))*5,0,5,1))</f>
        <v>4339</v>
      </c>
      <c r="R220">
        <f ca="1">SUM(OFFSET('Wales - 2008 subnation populati'!R$9,(ROW()-ROW('Wales - 2008 subnation populati'!R$9))*5,0,5,1))</f>
        <v>4382</v>
      </c>
      <c r="S220">
        <f ca="1">SUM(OFFSET('Wales - 2008 subnation populati'!S$9,(ROW()-ROW('Wales - 2008 subnation populati'!S$9))*5,0,5,1))</f>
        <v>4458</v>
      </c>
      <c r="T220">
        <f ca="1">SUM(OFFSET('Wales - 2008 subnation populati'!T$9,(ROW()-ROW('Wales - 2008 subnation populati'!T$9))*5,0,5,1))</f>
        <v>4525</v>
      </c>
      <c r="U220">
        <f ca="1">SUM(OFFSET('Wales - 2008 subnation populati'!U$9,(ROW()-ROW('Wales - 2008 subnation populati'!U$9))*5,0,5,1))</f>
        <v>4605</v>
      </c>
      <c r="V220">
        <f ca="1">SUM(OFFSET('Wales - 2008 subnation populati'!V$9,(ROW()-ROW('Wales - 2008 subnation populati'!V$9))*5,0,5,1))</f>
        <v>4687</v>
      </c>
      <c r="W220">
        <f ca="1">SUM(OFFSET('Wales - 2008 subnation populati'!W$9,(ROW()-ROW('Wales - 2008 subnation populati'!W$9))*5,0,5,1))</f>
        <v>4742</v>
      </c>
      <c r="X220">
        <f ca="1">SUM(OFFSET('Wales - 2008 subnation populati'!X$9,(ROW()-ROW('Wales - 2008 subnation populati'!X$9))*5,0,5,1))</f>
        <v>4711</v>
      </c>
      <c r="Y220">
        <f ca="1">SUM(OFFSET('Wales - 2008 subnation populati'!Y$9,(ROW()-ROW('Wales - 2008 subnation populati'!Y$9))*5,0,5,1))</f>
        <v>4749</v>
      </c>
      <c r="Z220">
        <f ca="1">SUM(OFFSET('Wales - 2008 subnation populati'!Z$9,(ROW()-ROW('Wales - 2008 subnation populati'!Z$9))*5,0,5,1))</f>
        <v>4783</v>
      </c>
      <c r="AA220">
        <f ca="1">SUM(OFFSET('Wales - 2008 subnation populati'!AA$9,(ROW()-ROW('Wales - 2008 subnation populati'!AA$9))*5,0,5,1))</f>
        <v>4840</v>
      </c>
      <c r="AB220">
        <f ca="1">SUM(OFFSET('Wales - 2008 subnation populati'!AB$9,(ROW()-ROW('Wales - 2008 subnation populati'!AB$9))*5,0,5,1))</f>
        <v>4812</v>
      </c>
      <c r="AC220">
        <f ca="1">SUM(OFFSET('Wales - 2008 subnation populati'!AC$9,(ROW()-ROW('Wales - 2008 subnation populati'!AC$9))*5,0,5,1))</f>
        <v>4835</v>
      </c>
    </row>
    <row r="221" spans="2:29" x14ac:dyDescent="0.25">
      <c r="B221">
        <v>14</v>
      </c>
      <c r="C221" t="s">
        <v>139</v>
      </c>
      <c r="D221">
        <f ca="1">SUM(OFFSET('Wales - 2008 subnation populati'!D$9,(ROW()-ROW('Wales - 2008 subnation populati'!D$9))*5,0,5,1))</f>
        <v>2960</v>
      </c>
      <c r="E221">
        <f ca="1">SUM(OFFSET('Wales - 2008 subnation populati'!E$9,(ROW()-ROW('Wales - 2008 subnation populati'!E$9))*5,0,5,1))</f>
        <v>2964</v>
      </c>
      <c r="F221">
        <f ca="1">SUM(OFFSET('Wales - 2008 subnation populati'!F$9,(ROW()-ROW('Wales - 2008 subnation populati'!F$9))*5,0,5,1))</f>
        <v>2971</v>
      </c>
      <c r="G221">
        <f ca="1">SUM(OFFSET('Wales - 2008 subnation populati'!G$9,(ROW()-ROW('Wales - 2008 subnation populati'!G$9))*5,0,5,1))</f>
        <v>2986</v>
      </c>
      <c r="H221">
        <f ca="1">SUM(OFFSET('Wales - 2008 subnation populati'!H$9,(ROW()-ROW('Wales - 2008 subnation populati'!H$9))*5,0,5,1))</f>
        <v>3024</v>
      </c>
      <c r="I221">
        <f ca="1">SUM(OFFSET('Wales - 2008 subnation populati'!I$9,(ROW()-ROW('Wales - 2008 subnation populati'!I$9))*5,0,5,1))</f>
        <v>3129</v>
      </c>
      <c r="J221">
        <f ca="1">SUM(OFFSET('Wales - 2008 subnation populati'!J$9,(ROW()-ROW('Wales - 2008 subnation populati'!J$9))*5,0,5,1))</f>
        <v>3245</v>
      </c>
      <c r="K221">
        <f ca="1">SUM(OFFSET('Wales - 2008 subnation populati'!K$9,(ROW()-ROW('Wales - 2008 subnation populati'!K$9))*5,0,5,1))</f>
        <v>3363</v>
      </c>
      <c r="L221">
        <f ca="1">SUM(OFFSET('Wales - 2008 subnation populati'!L$9,(ROW()-ROW('Wales - 2008 subnation populati'!L$9))*5,0,5,1))</f>
        <v>3461</v>
      </c>
      <c r="M221">
        <f ca="1">SUM(OFFSET('Wales - 2008 subnation populati'!M$9,(ROW()-ROW('Wales - 2008 subnation populati'!M$9))*5,0,5,1))</f>
        <v>3708</v>
      </c>
      <c r="N221">
        <f ca="1">SUM(OFFSET('Wales - 2008 subnation populati'!N$9,(ROW()-ROW('Wales - 2008 subnation populati'!N$9))*5,0,5,1))</f>
        <v>3901</v>
      </c>
      <c r="O221">
        <f ca="1">SUM(OFFSET('Wales - 2008 subnation populati'!O$9,(ROW()-ROW('Wales - 2008 subnation populati'!O$9))*5,0,5,1))</f>
        <v>3996</v>
      </c>
      <c r="P221">
        <f ca="1">SUM(OFFSET('Wales - 2008 subnation populati'!P$9,(ROW()-ROW('Wales - 2008 subnation populati'!P$9))*5,0,5,1))</f>
        <v>4061</v>
      </c>
      <c r="Q221">
        <f ca="1">SUM(OFFSET('Wales - 2008 subnation populati'!Q$9,(ROW()-ROW('Wales - 2008 subnation populati'!Q$9))*5,0,5,1))</f>
        <v>4119</v>
      </c>
      <c r="R221">
        <f ca="1">SUM(OFFSET('Wales - 2008 subnation populati'!R$9,(ROW()-ROW('Wales - 2008 subnation populati'!R$9))*5,0,5,1))</f>
        <v>3999</v>
      </c>
      <c r="S221">
        <f ca="1">SUM(OFFSET('Wales - 2008 subnation populati'!S$9,(ROW()-ROW('Wales - 2008 subnation populati'!S$9))*5,0,5,1))</f>
        <v>3963</v>
      </c>
      <c r="T221">
        <f ca="1">SUM(OFFSET('Wales - 2008 subnation populati'!T$9,(ROW()-ROW('Wales - 2008 subnation populati'!T$9))*5,0,5,1))</f>
        <v>3976</v>
      </c>
      <c r="U221">
        <f ca="1">SUM(OFFSET('Wales - 2008 subnation populati'!U$9,(ROW()-ROW('Wales - 2008 subnation populati'!U$9))*5,0,5,1))</f>
        <v>3972</v>
      </c>
      <c r="V221">
        <f ca="1">SUM(OFFSET('Wales - 2008 subnation populati'!V$9,(ROW()-ROW('Wales - 2008 subnation populati'!V$9))*5,0,5,1))</f>
        <v>4022</v>
      </c>
      <c r="W221">
        <f ca="1">SUM(OFFSET('Wales - 2008 subnation populati'!W$9,(ROW()-ROW('Wales - 2008 subnation populati'!W$9))*5,0,5,1))</f>
        <v>4067</v>
      </c>
      <c r="X221">
        <f ca="1">SUM(OFFSET('Wales - 2008 subnation populati'!X$9,(ROW()-ROW('Wales - 2008 subnation populati'!X$9))*5,0,5,1))</f>
        <v>4143</v>
      </c>
      <c r="Y221">
        <f ca="1">SUM(OFFSET('Wales - 2008 subnation populati'!Y$9,(ROW()-ROW('Wales - 2008 subnation populati'!Y$9))*5,0,5,1))</f>
        <v>4207</v>
      </c>
      <c r="Z221">
        <f ca="1">SUM(OFFSET('Wales - 2008 subnation populati'!Z$9,(ROW()-ROW('Wales - 2008 subnation populati'!Z$9))*5,0,5,1))</f>
        <v>4283</v>
      </c>
      <c r="AA221">
        <f ca="1">SUM(OFFSET('Wales - 2008 subnation populati'!AA$9,(ROW()-ROW('Wales - 2008 subnation populati'!AA$9))*5,0,5,1))</f>
        <v>4364</v>
      </c>
      <c r="AB221">
        <f ca="1">SUM(OFFSET('Wales - 2008 subnation populati'!AB$9,(ROW()-ROW('Wales - 2008 subnation populati'!AB$9))*5,0,5,1))</f>
        <v>4417</v>
      </c>
      <c r="AC221">
        <f ca="1">SUM(OFFSET('Wales - 2008 subnation populati'!AC$9,(ROW()-ROW('Wales - 2008 subnation populati'!AC$9))*5,0,5,1))</f>
        <v>4393</v>
      </c>
    </row>
    <row r="222" spans="2:29" x14ac:dyDescent="0.25">
      <c r="B222">
        <v>15</v>
      </c>
      <c r="C222" t="s">
        <v>140</v>
      </c>
      <c r="D222">
        <f ca="1">SUM(OFFSET('Wales - 2008 subnation populati'!D$9,(ROW()-ROW('Wales - 2008 subnation populati'!D$9))*5,0,5,1))</f>
        <v>2122</v>
      </c>
      <c r="E222">
        <f ca="1">SUM(OFFSET('Wales - 2008 subnation populati'!E$9,(ROW()-ROW('Wales - 2008 subnation populati'!E$9))*5,0,5,1))</f>
        <v>2136</v>
      </c>
      <c r="F222">
        <f ca="1">SUM(OFFSET('Wales - 2008 subnation populati'!F$9,(ROW()-ROW('Wales - 2008 subnation populati'!F$9))*5,0,5,1))</f>
        <v>2199</v>
      </c>
      <c r="G222">
        <f ca="1">SUM(OFFSET('Wales - 2008 subnation populati'!G$9,(ROW()-ROW('Wales - 2008 subnation populati'!G$9))*5,0,5,1))</f>
        <v>2261</v>
      </c>
      <c r="H222">
        <f ca="1">SUM(OFFSET('Wales - 2008 subnation populati'!H$9,(ROW()-ROW('Wales - 2008 subnation populati'!H$9))*5,0,5,1))</f>
        <v>2367</v>
      </c>
      <c r="I222">
        <f ca="1">SUM(OFFSET('Wales - 2008 subnation populati'!I$9,(ROW()-ROW('Wales - 2008 subnation populati'!I$9))*5,0,5,1))</f>
        <v>2457</v>
      </c>
      <c r="J222">
        <f ca="1">SUM(OFFSET('Wales - 2008 subnation populati'!J$9,(ROW()-ROW('Wales - 2008 subnation populati'!J$9))*5,0,5,1))</f>
        <v>2478</v>
      </c>
      <c r="K222">
        <f ca="1">SUM(OFFSET('Wales - 2008 subnation populati'!K$9,(ROW()-ROW('Wales - 2008 subnation populati'!K$9))*5,0,5,1))</f>
        <v>2503</v>
      </c>
      <c r="L222">
        <f ca="1">SUM(OFFSET('Wales - 2008 subnation populati'!L$9,(ROW()-ROW('Wales - 2008 subnation populati'!L$9))*5,0,5,1))</f>
        <v>2529</v>
      </c>
      <c r="M222">
        <f ca="1">SUM(OFFSET('Wales - 2008 subnation populati'!M$9,(ROW()-ROW('Wales - 2008 subnation populati'!M$9))*5,0,5,1))</f>
        <v>2575</v>
      </c>
      <c r="N222">
        <f ca="1">SUM(OFFSET('Wales - 2008 subnation populati'!N$9,(ROW()-ROW('Wales - 2008 subnation populati'!N$9))*5,0,5,1))</f>
        <v>2677</v>
      </c>
      <c r="O222">
        <f ca="1">SUM(OFFSET('Wales - 2008 subnation populati'!O$9,(ROW()-ROW('Wales - 2008 subnation populati'!O$9))*5,0,5,1))</f>
        <v>2785</v>
      </c>
      <c r="P222">
        <f ca="1">SUM(OFFSET('Wales - 2008 subnation populati'!P$9,(ROW()-ROW('Wales - 2008 subnation populati'!P$9))*5,0,5,1))</f>
        <v>2895</v>
      </c>
      <c r="Q222">
        <f ca="1">SUM(OFFSET('Wales - 2008 subnation populati'!Q$9,(ROW()-ROW('Wales - 2008 subnation populati'!Q$9))*5,0,5,1))</f>
        <v>2986</v>
      </c>
      <c r="R222">
        <f ca="1">SUM(OFFSET('Wales - 2008 subnation populati'!R$9,(ROW()-ROW('Wales - 2008 subnation populati'!R$9))*5,0,5,1))</f>
        <v>3209</v>
      </c>
      <c r="S222">
        <f ca="1">SUM(OFFSET('Wales - 2008 subnation populati'!S$9,(ROW()-ROW('Wales - 2008 subnation populati'!S$9))*5,0,5,1))</f>
        <v>3385</v>
      </c>
      <c r="T222">
        <f ca="1">SUM(OFFSET('Wales - 2008 subnation populati'!T$9,(ROW()-ROW('Wales - 2008 subnation populati'!T$9))*5,0,5,1))</f>
        <v>3475</v>
      </c>
      <c r="U222">
        <f ca="1">SUM(OFFSET('Wales - 2008 subnation populati'!U$9,(ROW()-ROW('Wales - 2008 subnation populati'!U$9))*5,0,5,1))</f>
        <v>3539</v>
      </c>
      <c r="V222">
        <f ca="1">SUM(OFFSET('Wales - 2008 subnation populati'!V$9,(ROW()-ROW('Wales - 2008 subnation populati'!V$9))*5,0,5,1))</f>
        <v>3590</v>
      </c>
      <c r="W222">
        <f ca="1">SUM(OFFSET('Wales - 2008 subnation populati'!W$9,(ROW()-ROW('Wales - 2008 subnation populati'!W$9))*5,0,5,1))</f>
        <v>3494</v>
      </c>
      <c r="X222">
        <f ca="1">SUM(OFFSET('Wales - 2008 subnation populati'!X$9,(ROW()-ROW('Wales - 2008 subnation populati'!X$9))*5,0,5,1))</f>
        <v>3472</v>
      </c>
      <c r="Y222">
        <f ca="1">SUM(OFFSET('Wales - 2008 subnation populati'!Y$9,(ROW()-ROW('Wales - 2008 subnation populati'!Y$9))*5,0,5,1))</f>
        <v>3489</v>
      </c>
      <c r="Z222">
        <f ca="1">SUM(OFFSET('Wales - 2008 subnation populati'!Z$9,(ROW()-ROW('Wales - 2008 subnation populati'!Z$9))*5,0,5,1))</f>
        <v>3490</v>
      </c>
      <c r="AA222">
        <f ca="1">SUM(OFFSET('Wales - 2008 subnation populati'!AA$9,(ROW()-ROW('Wales - 2008 subnation populati'!AA$9))*5,0,5,1))</f>
        <v>3540</v>
      </c>
      <c r="AB222">
        <f ca="1">SUM(OFFSET('Wales - 2008 subnation populati'!AB$9,(ROW()-ROW('Wales - 2008 subnation populati'!AB$9))*5,0,5,1))</f>
        <v>3581</v>
      </c>
      <c r="AC222">
        <f ca="1">SUM(OFFSET('Wales - 2008 subnation populati'!AC$9,(ROW()-ROW('Wales - 2008 subnation populati'!AC$9))*5,0,5,1))</f>
        <v>3656</v>
      </c>
    </row>
    <row r="223" spans="2:29" x14ac:dyDescent="0.25">
      <c r="B223">
        <v>16</v>
      </c>
      <c r="C223" t="s">
        <v>141</v>
      </c>
      <c r="D223">
        <f ca="1">SUM(OFFSET('Wales - 2008 subnation populati'!D$9,(ROW()-ROW('Wales - 2008 subnation populati'!D$9))*5,0,5,1))</f>
        <v>1471</v>
      </c>
      <c r="E223">
        <f ca="1">SUM(OFFSET('Wales - 2008 subnation populati'!E$9,(ROW()-ROW('Wales - 2008 subnation populati'!E$9))*5,0,5,1))</f>
        <v>1509</v>
      </c>
      <c r="F223">
        <f ca="1">SUM(OFFSET('Wales - 2008 subnation populati'!F$9,(ROW()-ROW('Wales - 2008 subnation populati'!F$9))*5,0,5,1))</f>
        <v>1537</v>
      </c>
      <c r="G223">
        <f ca="1">SUM(OFFSET('Wales - 2008 subnation populati'!G$9,(ROW()-ROW('Wales - 2008 subnation populati'!G$9))*5,0,5,1))</f>
        <v>1546</v>
      </c>
      <c r="H223">
        <f ca="1">SUM(OFFSET('Wales - 2008 subnation populati'!H$9,(ROW()-ROW('Wales - 2008 subnation populati'!H$9))*5,0,5,1))</f>
        <v>1555</v>
      </c>
      <c r="I223">
        <f ca="1">SUM(OFFSET('Wales - 2008 subnation populati'!I$9,(ROW()-ROW('Wales - 2008 subnation populati'!I$9))*5,0,5,1))</f>
        <v>1547</v>
      </c>
      <c r="J223">
        <f ca="1">SUM(OFFSET('Wales - 2008 subnation populati'!J$9,(ROW()-ROW('Wales - 2008 subnation populati'!J$9))*5,0,5,1))</f>
        <v>1584</v>
      </c>
      <c r="K223">
        <f ca="1">SUM(OFFSET('Wales - 2008 subnation populati'!K$9,(ROW()-ROW('Wales - 2008 subnation populati'!K$9))*5,0,5,1))</f>
        <v>1655</v>
      </c>
      <c r="L223">
        <f ca="1">SUM(OFFSET('Wales - 2008 subnation populati'!L$9,(ROW()-ROW('Wales - 2008 subnation populati'!L$9))*5,0,5,1))</f>
        <v>1722</v>
      </c>
      <c r="M223">
        <f ca="1">SUM(OFFSET('Wales - 2008 subnation populati'!M$9,(ROW()-ROW('Wales - 2008 subnation populati'!M$9))*5,0,5,1))</f>
        <v>1824</v>
      </c>
      <c r="N223">
        <f ca="1">SUM(OFFSET('Wales - 2008 subnation populati'!N$9,(ROW()-ROW('Wales - 2008 subnation populati'!N$9))*5,0,5,1))</f>
        <v>1907</v>
      </c>
      <c r="O223">
        <f ca="1">SUM(OFFSET('Wales - 2008 subnation populati'!O$9,(ROW()-ROW('Wales - 2008 subnation populati'!O$9))*5,0,5,1))</f>
        <v>1938</v>
      </c>
      <c r="P223">
        <f ca="1">SUM(OFFSET('Wales - 2008 subnation populati'!P$9,(ROW()-ROW('Wales - 2008 subnation populati'!P$9))*5,0,5,1))</f>
        <v>1972</v>
      </c>
      <c r="Q223">
        <f ca="1">SUM(OFFSET('Wales - 2008 subnation populati'!Q$9,(ROW()-ROW('Wales - 2008 subnation populati'!Q$9))*5,0,5,1))</f>
        <v>2005</v>
      </c>
      <c r="R223">
        <f ca="1">SUM(OFFSET('Wales - 2008 subnation populati'!R$9,(ROW()-ROW('Wales - 2008 subnation populati'!R$9))*5,0,5,1))</f>
        <v>2054</v>
      </c>
      <c r="S223">
        <f ca="1">SUM(OFFSET('Wales - 2008 subnation populati'!S$9,(ROW()-ROW('Wales - 2008 subnation populati'!S$9))*5,0,5,1))</f>
        <v>2147</v>
      </c>
      <c r="T223">
        <f ca="1">SUM(OFFSET('Wales - 2008 subnation populati'!T$9,(ROW()-ROW('Wales - 2008 subnation populati'!T$9))*5,0,5,1))</f>
        <v>2240</v>
      </c>
      <c r="U223">
        <f ca="1">SUM(OFFSET('Wales - 2008 subnation populati'!U$9,(ROW()-ROW('Wales - 2008 subnation populati'!U$9))*5,0,5,1))</f>
        <v>2337</v>
      </c>
      <c r="V223">
        <f ca="1">SUM(OFFSET('Wales - 2008 subnation populati'!V$9,(ROW()-ROW('Wales - 2008 subnation populati'!V$9))*5,0,5,1))</f>
        <v>2417</v>
      </c>
      <c r="W223">
        <f ca="1">SUM(OFFSET('Wales - 2008 subnation populati'!W$9,(ROW()-ROW('Wales - 2008 subnation populati'!W$9))*5,0,5,1))</f>
        <v>2610</v>
      </c>
      <c r="X223">
        <f ca="1">SUM(OFFSET('Wales - 2008 subnation populati'!X$9,(ROW()-ROW('Wales - 2008 subnation populati'!X$9))*5,0,5,1))</f>
        <v>2763</v>
      </c>
      <c r="Y223">
        <f ca="1">SUM(OFFSET('Wales - 2008 subnation populati'!Y$9,(ROW()-ROW('Wales - 2008 subnation populati'!Y$9))*5,0,5,1))</f>
        <v>2839</v>
      </c>
      <c r="Z223">
        <f ca="1">SUM(OFFSET('Wales - 2008 subnation populati'!Z$9,(ROW()-ROW('Wales - 2008 subnation populati'!Z$9))*5,0,5,1))</f>
        <v>2894</v>
      </c>
      <c r="AA223">
        <f ca="1">SUM(OFFSET('Wales - 2008 subnation populati'!AA$9,(ROW()-ROW('Wales - 2008 subnation populati'!AA$9))*5,0,5,1))</f>
        <v>2941</v>
      </c>
      <c r="AB223">
        <f ca="1">SUM(OFFSET('Wales - 2008 subnation populati'!AB$9,(ROW()-ROW('Wales - 2008 subnation populati'!AB$9))*5,0,5,1))</f>
        <v>2869</v>
      </c>
      <c r="AC223">
        <f ca="1">SUM(OFFSET('Wales - 2008 subnation populati'!AC$9,(ROW()-ROW('Wales - 2008 subnation populati'!AC$9))*5,0,5,1))</f>
        <v>2861</v>
      </c>
    </row>
    <row r="224" spans="2:29" x14ac:dyDescent="0.25">
      <c r="B224">
        <v>17</v>
      </c>
      <c r="C224" t="s">
        <v>142</v>
      </c>
      <c r="D224">
        <f ca="1">SUM(OFFSET('Wales - 2008 subnation populati'!D$9,(ROW()-ROW('Wales - 2008 subnation populati'!D$9))*5,0,5,1))</f>
        <v>794</v>
      </c>
      <c r="E224">
        <f ca="1">SUM(OFFSET('Wales - 2008 subnation populati'!E$9,(ROW()-ROW('Wales - 2008 subnation populati'!E$9))*5,0,5,1))</f>
        <v>801</v>
      </c>
      <c r="F224">
        <f ca="1">SUM(OFFSET('Wales - 2008 subnation populati'!F$9,(ROW()-ROW('Wales - 2008 subnation populati'!F$9))*5,0,5,1))</f>
        <v>822</v>
      </c>
      <c r="G224">
        <f ca="1">SUM(OFFSET('Wales - 2008 subnation populati'!G$9,(ROW()-ROW('Wales - 2008 subnation populati'!G$9))*5,0,5,1))</f>
        <v>819</v>
      </c>
      <c r="H224">
        <f ca="1">SUM(OFFSET('Wales - 2008 subnation populati'!H$9,(ROW()-ROW('Wales - 2008 subnation populati'!H$9))*5,0,5,1))</f>
        <v>838</v>
      </c>
      <c r="I224">
        <f ca="1">SUM(OFFSET('Wales - 2008 subnation populati'!I$9,(ROW()-ROW('Wales - 2008 subnation populati'!I$9))*5,0,5,1))</f>
        <v>869</v>
      </c>
      <c r="J224">
        <f ca="1">SUM(OFFSET('Wales - 2008 subnation populati'!J$9,(ROW()-ROW('Wales - 2008 subnation populati'!J$9))*5,0,5,1))</f>
        <v>906</v>
      </c>
      <c r="K224">
        <f ca="1">SUM(OFFSET('Wales - 2008 subnation populati'!K$9,(ROW()-ROW('Wales - 2008 subnation populati'!K$9))*5,0,5,1))</f>
        <v>939</v>
      </c>
      <c r="L224">
        <f ca="1">SUM(OFFSET('Wales - 2008 subnation populati'!L$9,(ROW()-ROW('Wales - 2008 subnation populati'!L$9))*5,0,5,1))</f>
        <v>957</v>
      </c>
      <c r="M224">
        <f ca="1">SUM(OFFSET('Wales - 2008 subnation populati'!M$9,(ROW()-ROW('Wales - 2008 subnation populati'!M$9))*5,0,5,1))</f>
        <v>978</v>
      </c>
      <c r="N224">
        <f ca="1">SUM(OFFSET('Wales - 2008 subnation populati'!N$9,(ROW()-ROW('Wales - 2008 subnation populati'!N$9))*5,0,5,1))</f>
        <v>985</v>
      </c>
      <c r="O224">
        <f ca="1">SUM(OFFSET('Wales - 2008 subnation populati'!O$9,(ROW()-ROW('Wales - 2008 subnation populati'!O$9))*5,0,5,1))</f>
        <v>1026</v>
      </c>
      <c r="P224">
        <f ca="1">SUM(OFFSET('Wales - 2008 subnation populati'!P$9,(ROW()-ROW('Wales - 2008 subnation populati'!P$9))*5,0,5,1))</f>
        <v>1094</v>
      </c>
      <c r="Q224">
        <f ca="1">SUM(OFFSET('Wales - 2008 subnation populati'!Q$9,(ROW()-ROW('Wales - 2008 subnation populati'!Q$9))*5,0,5,1))</f>
        <v>1151</v>
      </c>
      <c r="R224">
        <f ca="1">SUM(OFFSET('Wales - 2008 subnation populati'!R$9,(ROW()-ROW('Wales - 2008 subnation populati'!R$9))*5,0,5,1))</f>
        <v>1235</v>
      </c>
      <c r="S224">
        <f ca="1">SUM(OFFSET('Wales - 2008 subnation populati'!S$9,(ROW()-ROW('Wales - 2008 subnation populati'!S$9))*5,0,5,1))</f>
        <v>1298</v>
      </c>
      <c r="T224">
        <f ca="1">SUM(OFFSET('Wales - 2008 subnation populati'!T$9,(ROW()-ROW('Wales - 2008 subnation populati'!T$9))*5,0,5,1))</f>
        <v>1327</v>
      </c>
      <c r="U224">
        <f ca="1">SUM(OFFSET('Wales - 2008 subnation populati'!U$9,(ROW()-ROW('Wales - 2008 subnation populati'!U$9))*5,0,5,1))</f>
        <v>1365</v>
      </c>
      <c r="V224">
        <f ca="1">SUM(OFFSET('Wales - 2008 subnation populati'!V$9,(ROW()-ROW('Wales - 2008 subnation populati'!V$9))*5,0,5,1))</f>
        <v>1395</v>
      </c>
      <c r="W224">
        <f ca="1">SUM(OFFSET('Wales - 2008 subnation populati'!W$9,(ROW()-ROW('Wales - 2008 subnation populati'!W$9))*5,0,5,1))</f>
        <v>1442</v>
      </c>
      <c r="X224">
        <f ca="1">SUM(OFFSET('Wales - 2008 subnation populati'!X$9,(ROW()-ROW('Wales - 2008 subnation populati'!X$9))*5,0,5,1))</f>
        <v>1517</v>
      </c>
      <c r="Y224">
        <f ca="1">SUM(OFFSET('Wales - 2008 subnation populati'!Y$9,(ROW()-ROW('Wales - 2008 subnation populati'!Y$9))*5,0,5,1))</f>
        <v>1588</v>
      </c>
      <c r="Z224">
        <f ca="1">SUM(OFFSET('Wales - 2008 subnation populati'!Z$9,(ROW()-ROW('Wales - 2008 subnation populati'!Z$9))*5,0,5,1))</f>
        <v>1667</v>
      </c>
      <c r="AA224">
        <f ca="1">SUM(OFFSET('Wales - 2008 subnation populati'!AA$9,(ROW()-ROW('Wales - 2008 subnation populati'!AA$9))*5,0,5,1))</f>
        <v>1726</v>
      </c>
      <c r="AB224">
        <f ca="1">SUM(OFFSET('Wales - 2008 subnation populati'!AB$9,(ROW()-ROW('Wales - 2008 subnation populati'!AB$9))*5,0,5,1))</f>
        <v>1876</v>
      </c>
      <c r="AC224">
        <f ca="1">SUM(OFFSET('Wales - 2008 subnation populati'!AC$9,(ROW()-ROW('Wales - 2008 subnation populati'!AC$9))*5,0,5,1))</f>
        <v>1995</v>
      </c>
    </row>
    <row r="225" spans="1:29" x14ac:dyDescent="0.25">
      <c r="A225" t="s">
        <v>106</v>
      </c>
      <c r="B225">
        <v>0</v>
      </c>
      <c r="C225" t="s">
        <v>125</v>
      </c>
      <c r="D225">
        <f ca="1">SUM(OFFSET('Wales - 2008 subnation populati'!D$9,(ROW()-ROW('Wales - 2008 subnation populati'!D$9))*5,0,5,1))</f>
        <v>4016</v>
      </c>
      <c r="E225">
        <f ca="1">SUM(OFFSET('Wales - 2008 subnation populati'!E$9,(ROW()-ROW('Wales - 2008 subnation populati'!E$9))*5,0,5,1))</f>
        <v>4126</v>
      </c>
      <c r="F225">
        <f ca="1">SUM(OFFSET('Wales - 2008 subnation populati'!F$9,(ROW()-ROW('Wales - 2008 subnation populati'!F$9))*5,0,5,1))</f>
        <v>4136</v>
      </c>
      <c r="G225">
        <f ca="1">SUM(OFFSET('Wales - 2008 subnation populati'!G$9,(ROW()-ROW('Wales - 2008 subnation populati'!G$9))*5,0,5,1))</f>
        <v>4165</v>
      </c>
      <c r="H225">
        <f ca="1">SUM(OFFSET('Wales - 2008 subnation populati'!H$9,(ROW()-ROW('Wales - 2008 subnation populati'!H$9))*5,0,5,1))</f>
        <v>4178</v>
      </c>
      <c r="I225">
        <f ca="1">SUM(OFFSET('Wales - 2008 subnation populati'!I$9,(ROW()-ROW('Wales - 2008 subnation populati'!I$9))*5,0,5,1))</f>
        <v>4137</v>
      </c>
      <c r="J225">
        <f ca="1">SUM(OFFSET('Wales - 2008 subnation populati'!J$9,(ROW()-ROW('Wales - 2008 subnation populati'!J$9))*5,0,5,1))</f>
        <v>4111</v>
      </c>
      <c r="K225">
        <f ca="1">SUM(OFFSET('Wales - 2008 subnation populati'!K$9,(ROW()-ROW('Wales - 2008 subnation populati'!K$9))*5,0,5,1))</f>
        <v>4093</v>
      </c>
      <c r="L225">
        <f ca="1">SUM(OFFSET('Wales - 2008 subnation populati'!L$9,(ROW()-ROW('Wales - 2008 subnation populati'!L$9))*5,0,5,1))</f>
        <v>4082</v>
      </c>
      <c r="M225">
        <f ca="1">SUM(OFFSET('Wales - 2008 subnation populati'!M$9,(ROW()-ROW('Wales - 2008 subnation populati'!M$9))*5,0,5,1))</f>
        <v>4081</v>
      </c>
      <c r="N225">
        <f ca="1">SUM(OFFSET('Wales - 2008 subnation populati'!N$9,(ROW()-ROW('Wales - 2008 subnation populati'!N$9))*5,0,5,1))</f>
        <v>4084</v>
      </c>
      <c r="O225">
        <f ca="1">SUM(OFFSET('Wales - 2008 subnation populati'!O$9,(ROW()-ROW('Wales - 2008 subnation populati'!O$9))*5,0,5,1))</f>
        <v>4089</v>
      </c>
      <c r="P225">
        <f ca="1">SUM(OFFSET('Wales - 2008 subnation populati'!P$9,(ROW()-ROW('Wales - 2008 subnation populati'!P$9))*5,0,5,1))</f>
        <v>4093</v>
      </c>
      <c r="Q225">
        <f ca="1">SUM(OFFSET('Wales - 2008 subnation populati'!Q$9,(ROW()-ROW('Wales - 2008 subnation populati'!Q$9))*5,0,5,1))</f>
        <v>4090</v>
      </c>
      <c r="R225">
        <f ca="1">SUM(OFFSET('Wales - 2008 subnation populati'!R$9,(ROW()-ROW('Wales - 2008 subnation populati'!R$9))*5,0,5,1))</f>
        <v>4083</v>
      </c>
      <c r="S225">
        <f ca="1">SUM(OFFSET('Wales - 2008 subnation populati'!S$9,(ROW()-ROW('Wales - 2008 subnation populati'!S$9))*5,0,5,1))</f>
        <v>4073</v>
      </c>
      <c r="T225">
        <f ca="1">SUM(OFFSET('Wales - 2008 subnation populati'!T$9,(ROW()-ROW('Wales - 2008 subnation populati'!T$9))*5,0,5,1))</f>
        <v>4058</v>
      </c>
      <c r="U225">
        <f ca="1">SUM(OFFSET('Wales - 2008 subnation populati'!U$9,(ROW()-ROW('Wales - 2008 subnation populati'!U$9))*5,0,5,1))</f>
        <v>4047</v>
      </c>
      <c r="V225">
        <f ca="1">SUM(OFFSET('Wales - 2008 subnation populati'!V$9,(ROW()-ROW('Wales - 2008 subnation populati'!V$9))*5,0,5,1))</f>
        <v>4034</v>
      </c>
      <c r="W225">
        <f ca="1">SUM(OFFSET('Wales - 2008 subnation populati'!W$9,(ROW()-ROW('Wales - 2008 subnation populati'!W$9))*5,0,5,1))</f>
        <v>4022</v>
      </c>
      <c r="X225">
        <f ca="1">SUM(OFFSET('Wales - 2008 subnation populati'!X$9,(ROW()-ROW('Wales - 2008 subnation populati'!X$9))*5,0,5,1))</f>
        <v>4016</v>
      </c>
      <c r="Y225">
        <f ca="1">SUM(OFFSET('Wales - 2008 subnation populati'!Y$9,(ROW()-ROW('Wales - 2008 subnation populati'!Y$9))*5,0,5,1))</f>
        <v>4012</v>
      </c>
      <c r="Z225">
        <f ca="1">SUM(OFFSET('Wales - 2008 subnation populati'!Z$9,(ROW()-ROW('Wales - 2008 subnation populati'!Z$9))*5,0,5,1))</f>
        <v>4013</v>
      </c>
      <c r="AA225">
        <f ca="1">SUM(OFFSET('Wales - 2008 subnation populati'!AA$9,(ROW()-ROW('Wales - 2008 subnation populati'!AA$9))*5,0,5,1))</f>
        <v>4016</v>
      </c>
      <c r="AB225">
        <f ca="1">SUM(OFFSET('Wales - 2008 subnation populati'!AB$9,(ROW()-ROW('Wales - 2008 subnation populati'!AB$9))*5,0,5,1))</f>
        <v>4022</v>
      </c>
      <c r="AC225">
        <f ca="1">SUM(OFFSET('Wales - 2008 subnation populati'!AC$9,(ROW()-ROW('Wales - 2008 subnation populati'!AC$9))*5,0,5,1))</f>
        <v>4029</v>
      </c>
    </row>
    <row r="226" spans="1:29" x14ac:dyDescent="0.25">
      <c r="B226">
        <v>1</v>
      </c>
      <c r="C226" s="2" t="s">
        <v>126</v>
      </c>
      <c r="D226">
        <f ca="1">SUM(OFFSET('Wales - 2008 subnation populati'!D$9,(ROW()-ROW('Wales - 2008 subnation populati'!D$9))*5,0,5,1))</f>
        <v>3889</v>
      </c>
      <c r="E226">
        <f ca="1">SUM(OFFSET('Wales - 2008 subnation populati'!E$9,(ROW()-ROW('Wales - 2008 subnation populati'!E$9))*5,0,5,1))</f>
        <v>3892</v>
      </c>
      <c r="F226">
        <f ca="1">SUM(OFFSET('Wales - 2008 subnation populati'!F$9,(ROW()-ROW('Wales - 2008 subnation populati'!F$9))*5,0,5,1))</f>
        <v>3976</v>
      </c>
      <c r="G226">
        <f ca="1">SUM(OFFSET('Wales - 2008 subnation populati'!G$9,(ROW()-ROW('Wales - 2008 subnation populati'!G$9))*5,0,5,1))</f>
        <v>4009</v>
      </c>
      <c r="H226">
        <f ca="1">SUM(OFFSET('Wales - 2008 subnation populati'!H$9,(ROW()-ROW('Wales - 2008 subnation populati'!H$9))*5,0,5,1))</f>
        <v>4072</v>
      </c>
      <c r="I226">
        <f ca="1">SUM(OFFSET('Wales - 2008 subnation populati'!I$9,(ROW()-ROW('Wales - 2008 subnation populati'!I$9))*5,0,5,1))</f>
        <v>4166</v>
      </c>
      <c r="J226">
        <f ca="1">SUM(OFFSET('Wales - 2008 subnation populati'!J$9,(ROW()-ROW('Wales - 2008 subnation populati'!J$9))*5,0,5,1))</f>
        <v>4279</v>
      </c>
      <c r="K226">
        <f ca="1">SUM(OFFSET('Wales - 2008 subnation populati'!K$9,(ROW()-ROW('Wales - 2008 subnation populati'!K$9))*5,0,5,1))</f>
        <v>4287</v>
      </c>
      <c r="L226">
        <f ca="1">SUM(OFFSET('Wales - 2008 subnation populati'!L$9,(ROW()-ROW('Wales - 2008 subnation populati'!L$9))*5,0,5,1))</f>
        <v>4316</v>
      </c>
      <c r="M226">
        <f ca="1">SUM(OFFSET('Wales - 2008 subnation populati'!M$9,(ROW()-ROW('Wales - 2008 subnation populati'!M$9))*5,0,5,1))</f>
        <v>4329</v>
      </c>
      <c r="N226">
        <f ca="1">SUM(OFFSET('Wales - 2008 subnation populati'!N$9,(ROW()-ROW('Wales - 2008 subnation populati'!N$9))*5,0,5,1))</f>
        <v>4287</v>
      </c>
      <c r="O226">
        <f ca="1">SUM(OFFSET('Wales - 2008 subnation populati'!O$9,(ROW()-ROW('Wales - 2008 subnation populati'!O$9))*5,0,5,1))</f>
        <v>4261</v>
      </c>
      <c r="P226">
        <f ca="1">SUM(OFFSET('Wales - 2008 subnation populati'!P$9,(ROW()-ROW('Wales - 2008 subnation populati'!P$9))*5,0,5,1))</f>
        <v>4242</v>
      </c>
      <c r="Q226">
        <f ca="1">SUM(OFFSET('Wales - 2008 subnation populati'!Q$9,(ROW()-ROW('Wales - 2008 subnation populati'!Q$9))*5,0,5,1))</f>
        <v>4232</v>
      </c>
      <c r="R226">
        <f ca="1">SUM(OFFSET('Wales - 2008 subnation populati'!R$9,(ROW()-ROW('Wales - 2008 subnation populati'!R$9))*5,0,5,1))</f>
        <v>4230</v>
      </c>
      <c r="S226">
        <f ca="1">SUM(OFFSET('Wales - 2008 subnation populati'!S$9,(ROW()-ROW('Wales - 2008 subnation populati'!S$9))*5,0,5,1))</f>
        <v>4233</v>
      </c>
      <c r="T226">
        <f ca="1">SUM(OFFSET('Wales - 2008 subnation populati'!T$9,(ROW()-ROW('Wales - 2008 subnation populati'!T$9))*5,0,5,1))</f>
        <v>4240</v>
      </c>
      <c r="U226">
        <f ca="1">SUM(OFFSET('Wales - 2008 subnation populati'!U$9,(ROW()-ROW('Wales - 2008 subnation populati'!U$9))*5,0,5,1))</f>
        <v>4244</v>
      </c>
      <c r="V226">
        <f ca="1">SUM(OFFSET('Wales - 2008 subnation populati'!V$9,(ROW()-ROW('Wales - 2008 subnation populati'!V$9))*5,0,5,1))</f>
        <v>4241</v>
      </c>
      <c r="W226">
        <f ca="1">SUM(OFFSET('Wales - 2008 subnation populati'!W$9,(ROW()-ROW('Wales - 2008 subnation populati'!W$9))*5,0,5,1))</f>
        <v>4234</v>
      </c>
      <c r="X226">
        <f ca="1">SUM(OFFSET('Wales - 2008 subnation populati'!X$9,(ROW()-ROW('Wales - 2008 subnation populati'!X$9))*5,0,5,1))</f>
        <v>4222</v>
      </c>
      <c r="Y226">
        <f ca="1">SUM(OFFSET('Wales - 2008 subnation populati'!Y$9,(ROW()-ROW('Wales - 2008 subnation populati'!Y$9))*5,0,5,1))</f>
        <v>4211</v>
      </c>
      <c r="Z226">
        <f ca="1">SUM(OFFSET('Wales - 2008 subnation populati'!Z$9,(ROW()-ROW('Wales - 2008 subnation populati'!Z$9))*5,0,5,1))</f>
        <v>4197</v>
      </c>
      <c r="AA226">
        <f ca="1">SUM(OFFSET('Wales - 2008 subnation populati'!AA$9,(ROW()-ROW('Wales - 2008 subnation populati'!AA$9))*5,0,5,1))</f>
        <v>4184</v>
      </c>
      <c r="AB226">
        <f ca="1">SUM(OFFSET('Wales - 2008 subnation populati'!AB$9,(ROW()-ROW('Wales - 2008 subnation populati'!AB$9))*5,0,5,1))</f>
        <v>4174</v>
      </c>
      <c r="AC226">
        <f ca="1">SUM(OFFSET('Wales - 2008 subnation populati'!AC$9,(ROW()-ROW('Wales - 2008 subnation populati'!AC$9))*5,0,5,1))</f>
        <v>4166</v>
      </c>
    </row>
    <row r="227" spans="1:29" x14ac:dyDescent="0.25">
      <c r="B227">
        <v>2</v>
      </c>
      <c r="C227" s="2" t="s">
        <v>127</v>
      </c>
      <c r="D227">
        <f ca="1">SUM(OFFSET('Wales - 2008 subnation populati'!D$9,(ROW()-ROW('Wales - 2008 subnation populati'!D$9))*5,0,5,1))</f>
        <v>4264</v>
      </c>
      <c r="E227">
        <f ca="1">SUM(OFFSET('Wales - 2008 subnation populati'!E$9,(ROW()-ROW('Wales - 2008 subnation populati'!E$9))*5,0,5,1))</f>
        <v>4186</v>
      </c>
      <c r="F227">
        <f ca="1">SUM(OFFSET('Wales - 2008 subnation populati'!F$9,(ROW()-ROW('Wales - 2008 subnation populati'!F$9))*5,0,5,1))</f>
        <v>4150</v>
      </c>
      <c r="G227">
        <f ca="1">SUM(OFFSET('Wales - 2008 subnation populati'!G$9,(ROW()-ROW('Wales - 2008 subnation populati'!G$9))*5,0,5,1))</f>
        <v>4139</v>
      </c>
      <c r="H227">
        <f ca="1">SUM(OFFSET('Wales - 2008 subnation populati'!H$9,(ROW()-ROW('Wales - 2008 subnation populati'!H$9))*5,0,5,1))</f>
        <v>4034</v>
      </c>
      <c r="I227">
        <f ca="1">SUM(OFFSET('Wales - 2008 subnation populati'!I$9,(ROW()-ROW('Wales - 2008 subnation populati'!I$9))*5,0,5,1))</f>
        <v>4023</v>
      </c>
      <c r="J227">
        <f ca="1">SUM(OFFSET('Wales - 2008 subnation populati'!J$9,(ROW()-ROW('Wales - 2008 subnation populati'!J$9))*5,0,5,1))</f>
        <v>4025</v>
      </c>
      <c r="K227">
        <f ca="1">SUM(OFFSET('Wales - 2008 subnation populati'!K$9,(ROW()-ROW('Wales - 2008 subnation populati'!K$9))*5,0,5,1))</f>
        <v>4109</v>
      </c>
      <c r="L227">
        <f ca="1">SUM(OFFSET('Wales - 2008 subnation populati'!L$9,(ROW()-ROW('Wales - 2008 subnation populati'!L$9))*5,0,5,1))</f>
        <v>4143</v>
      </c>
      <c r="M227">
        <f ca="1">SUM(OFFSET('Wales - 2008 subnation populati'!M$9,(ROW()-ROW('Wales - 2008 subnation populati'!M$9))*5,0,5,1))</f>
        <v>4204</v>
      </c>
      <c r="N227">
        <f ca="1">SUM(OFFSET('Wales - 2008 subnation populati'!N$9,(ROW()-ROW('Wales - 2008 subnation populati'!N$9))*5,0,5,1))</f>
        <v>4301</v>
      </c>
      <c r="O227">
        <f ca="1">SUM(OFFSET('Wales - 2008 subnation populati'!O$9,(ROW()-ROW('Wales - 2008 subnation populati'!O$9))*5,0,5,1))</f>
        <v>4414</v>
      </c>
      <c r="P227">
        <f ca="1">SUM(OFFSET('Wales - 2008 subnation populati'!P$9,(ROW()-ROW('Wales - 2008 subnation populati'!P$9))*5,0,5,1))</f>
        <v>4424</v>
      </c>
      <c r="Q227">
        <f ca="1">SUM(OFFSET('Wales - 2008 subnation populati'!Q$9,(ROW()-ROW('Wales - 2008 subnation populati'!Q$9))*5,0,5,1))</f>
        <v>4452</v>
      </c>
      <c r="R227">
        <f ca="1">SUM(OFFSET('Wales - 2008 subnation populati'!R$9,(ROW()-ROW('Wales - 2008 subnation populati'!R$9))*5,0,5,1))</f>
        <v>4465</v>
      </c>
      <c r="S227">
        <f ca="1">SUM(OFFSET('Wales - 2008 subnation populati'!S$9,(ROW()-ROW('Wales - 2008 subnation populati'!S$9))*5,0,5,1))</f>
        <v>4423</v>
      </c>
      <c r="T227">
        <f ca="1">SUM(OFFSET('Wales - 2008 subnation populati'!T$9,(ROW()-ROW('Wales - 2008 subnation populati'!T$9))*5,0,5,1))</f>
        <v>4396</v>
      </c>
      <c r="U227">
        <f ca="1">SUM(OFFSET('Wales - 2008 subnation populati'!U$9,(ROW()-ROW('Wales - 2008 subnation populati'!U$9))*5,0,5,1))</f>
        <v>4376</v>
      </c>
      <c r="V227">
        <f ca="1">SUM(OFFSET('Wales - 2008 subnation populati'!V$9,(ROW()-ROW('Wales - 2008 subnation populati'!V$9))*5,0,5,1))</f>
        <v>4368</v>
      </c>
      <c r="W227">
        <f ca="1">SUM(OFFSET('Wales - 2008 subnation populati'!W$9,(ROW()-ROW('Wales - 2008 subnation populati'!W$9))*5,0,5,1))</f>
        <v>4365</v>
      </c>
      <c r="X227">
        <f ca="1">SUM(OFFSET('Wales - 2008 subnation populati'!X$9,(ROW()-ROW('Wales - 2008 subnation populati'!X$9))*5,0,5,1))</f>
        <v>4369</v>
      </c>
      <c r="Y227">
        <f ca="1">SUM(OFFSET('Wales - 2008 subnation populati'!Y$9,(ROW()-ROW('Wales - 2008 subnation populati'!Y$9))*5,0,5,1))</f>
        <v>4376</v>
      </c>
      <c r="Z227">
        <f ca="1">SUM(OFFSET('Wales - 2008 subnation populati'!Z$9,(ROW()-ROW('Wales - 2008 subnation populati'!Z$9))*5,0,5,1))</f>
        <v>4378</v>
      </c>
      <c r="AA227">
        <f ca="1">SUM(OFFSET('Wales - 2008 subnation populati'!AA$9,(ROW()-ROW('Wales - 2008 subnation populati'!AA$9))*5,0,5,1))</f>
        <v>4376</v>
      </c>
      <c r="AB227">
        <f ca="1">SUM(OFFSET('Wales - 2008 subnation populati'!AB$9,(ROW()-ROW('Wales - 2008 subnation populati'!AB$9))*5,0,5,1))</f>
        <v>4370</v>
      </c>
      <c r="AC227">
        <f ca="1">SUM(OFFSET('Wales - 2008 subnation populati'!AC$9,(ROW()-ROW('Wales - 2008 subnation populati'!AC$9))*5,0,5,1))</f>
        <v>4360</v>
      </c>
    </row>
    <row r="228" spans="1:29" x14ac:dyDescent="0.25">
      <c r="B228">
        <v>3</v>
      </c>
      <c r="C228" t="s">
        <v>128</v>
      </c>
      <c r="D228">
        <f ca="1">SUM(OFFSET('Wales - 2008 subnation populati'!D$9,(ROW()-ROW('Wales - 2008 subnation populati'!D$9))*5,0,5,1))</f>
        <v>4359</v>
      </c>
      <c r="E228">
        <f ca="1">SUM(OFFSET('Wales - 2008 subnation populati'!E$9,(ROW()-ROW('Wales - 2008 subnation populati'!E$9))*5,0,5,1))</f>
        <v>4313</v>
      </c>
      <c r="F228">
        <f ca="1">SUM(OFFSET('Wales - 2008 subnation populati'!F$9,(ROW()-ROW('Wales - 2008 subnation populati'!F$9))*5,0,5,1))</f>
        <v>4264</v>
      </c>
      <c r="G228">
        <f ca="1">SUM(OFFSET('Wales - 2008 subnation populati'!G$9,(ROW()-ROW('Wales - 2008 subnation populati'!G$9))*5,0,5,1))</f>
        <v>4148</v>
      </c>
      <c r="H228">
        <f ca="1">SUM(OFFSET('Wales - 2008 subnation populati'!H$9,(ROW()-ROW('Wales - 2008 subnation populati'!H$9))*5,0,5,1))</f>
        <v>4197</v>
      </c>
      <c r="I228">
        <f ca="1">SUM(OFFSET('Wales - 2008 subnation populati'!I$9,(ROW()-ROW('Wales - 2008 subnation populati'!I$9))*5,0,5,1))</f>
        <v>4165</v>
      </c>
      <c r="J228">
        <f ca="1">SUM(OFFSET('Wales - 2008 subnation populati'!J$9,(ROW()-ROW('Wales - 2008 subnation populati'!J$9))*5,0,5,1))</f>
        <v>4089</v>
      </c>
      <c r="K228">
        <f ca="1">SUM(OFFSET('Wales - 2008 subnation populati'!K$9,(ROW()-ROW('Wales - 2008 subnation populati'!K$9))*5,0,5,1))</f>
        <v>4050</v>
      </c>
      <c r="L228">
        <f ca="1">SUM(OFFSET('Wales - 2008 subnation populati'!L$9,(ROW()-ROW('Wales - 2008 subnation populati'!L$9))*5,0,5,1))</f>
        <v>4035</v>
      </c>
      <c r="M228">
        <f ca="1">SUM(OFFSET('Wales - 2008 subnation populati'!M$9,(ROW()-ROW('Wales - 2008 subnation populati'!M$9))*5,0,5,1))</f>
        <v>3939</v>
      </c>
      <c r="N228">
        <f ca="1">SUM(OFFSET('Wales - 2008 subnation populati'!N$9,(ROW()-ROW('Wales - 2008 subnation populati'!N$9))*5,0,5,1))</f>
        <v>3927</v>
      </c>
      <c r="O228">
        <f ca="1">SUM(OFFSET('Wales - 2008 subnation populati'!O$9,(ROW()-ROW('Wales - 2008 subnation populati'!O$9))*5,0,5,1))</f>
        <v>3922</v>
      </c>
      <c r="P228">
        <f ca="1">SUM(OFFSET('Wales - 2008 subnation populati'!P$9,(ROW()-ROW('Wales - 2008 subnation populati'!P$9))*5,0,5,1))</f>
        <v>4006</v>
      </c>
      <c r="Q228">
        <f ca="1">SUM(OFFSET('Wales - 2008 subnation populati'!Q$9,(ROW()-ROW('Wales - 2008 subnation populati'!Q$9))*5,0,5,1))</f>
        <v>4044</v>
      </c>
      <c r="R228">
        <f ca="1">SUM(OFFSET('Wales - 2008 subnation populati'!R$9,(ROW()-ROW('Wales - 2008 subnation populati'!R$9))*5,0,5,1))</f>
        <v>4104</v>
      </c>
      <c r="S228">
        <f ca="1">SUM(OFFSET('Wales - 2008 subnation populati'!S$9,(ROW()-ROW('Wales - 2008 subnation populati'!S$9))*5,0,5,1))</f>
        <v>4203</v>
      </c>
      <c r="T228">
        <f ca="1">SUM(OFFSET('Wales - 2008 subnation populati'!T$9,(ROW()-ROW('Wales - 2008 subnation populati'!T$9))*5,0,5,1))</f>
        <v>4308</v>
      </c>
      <c r="U228">
        <f ca="1">SUM(OFFSET('Wales - 2008 subnation populati'!U$9,(ROW()-ROW('Wales - 2008 subnation populati'!U$9))*5,0,5,1))</f>
        <v>4326</v>
      </c>
      <c r="V228">
        <f ca="1">SUM(OFFSET('Wales - 2008 subnation populati'!V$9,(ROW()-ROW('Wales - 2008 subnation populati'!V$9))*5,0,5,1))</f>
        <v>4352</v>
      </c>
      <c r="W228">
        <f ca="1">SUM(OFFSET('Wales - 2008 subnation populati'!W$9,(ROW()-ROW('Wales - 2008 subnation populati'!W$9))*5,0,5,1))</f>
        <v>4362</v>
      </c>
      <c r="X228">
        <f ca="1">SUM(OFFSET('Wales - 2008 subnation populati'!X$9,(ROW()-ROW('Wales - 2008 subnation populati'!X$9))*5,0,5,1))</f>
        <v>4326</v>
      </c>
      <c r="Y228">
        <f ca="1">SUM(OFFSET('Wales - 2008 subnation populati'!Y$9,(ROW()-ROW('Wales - 2008 subnation populati'!Y$9))*5,0,5,1))</f>
        <v>4298</v>
      </c>
      <c r="Z228">
        <f ca="1">SUM(OFFSET('Wales - 2008 subnation populati'!Z$9,(ROW()-ROW('Wales - 2008 subnation populati'!Z$9))*5,0,5,1))</f>
        <v>4277</v>
      </c>
      <c r="AA228">
        <f ca="1">SUM(OFFSET('Wales - 2008 subnation populati'!AA$9,(ROW()-ROW('Wales - 2008 subnation populati'!AA$9))*5,0,5,1))</f>
        <v>4268</v>
      </c>
      <c r="AB228">
        <f ca="1">SUM(OFFSET('Wales - 2008 subnation populati'!AB$9,(ROW()-ROW('Wales - 2008 subnation populati'!AB$9))*5,0,5,1))</f>
        <v>4266</v>
      </c>
      <c r="AC228">
        <f ca="1">SUM(OFFSET('Wales - 2008 subnation populati'!AC$9,(ROW()-ROW('Wales - 2008 subnation populati'!AC$9))*5,0,5,1))</f>
        <v>4270</v>
      </c>
    </row>
    <row r="229" spans="1:29" x14ac:dyDescent="0.25">
      <c r="B229">
        <v>4</v>
      </c>
      <c r="C229" t="s">
        <v>129</v>
      </c>
      <c r="D229">
        <f ca="1">SUM(OFFSET('Wales - 2008 subnation populati'!D$9,(ROW()-ROW('Wales - 2008 subnation populati'!D$9))*5,0,5,1))</f>
        <v>3924</v>
      </c>
      <c r="E229">
        <f ca="1">SUM(OFFSET('Wales - 2008 subnation populati'!E$9,(ROW()-ROW('Wales - 2008 subnation populati'!E$9))*5,0,5,1))</f>
        <v>4017</v>
      </c>
      <c r="F229">
        <f ca="1">SUM(OFFSET('Wales - 2008 subnation populati'!F$9,(ROW()-ROW('Wales - 2008 subnation populati'!F$9))*5,0,5,1))</f>
        <v>4000</v>
      </c>
      <c r="G229">
        <f ca="1">SUM(OFFSET('Wales - 2008 subnation populati'!G$9,(ROW()-ROW('Wales - 2008 subnation populati'!G$9))*5,0,5,1))</f>
        <v>4010</v>
      </c>
      <c r="H229">
        <f ca="1">SUM(OFFSET('Wales - 2008 subnation populati'!H$9,(ROW()-ROW('Wales - 2008 subnation populati'!H$9))*5,0,5,1))</f>
        <v>3938</v>
      </c>
      <c r="I229">
        <f ca="1">SUM(OFFSET('Wales - 2008 subnation populati'!I$9,(ROW()-ROW('Wales - 2008 subnation populati'!I$9))*5,0,5,1))</f>
        <v>3913</v>
      </c>
      <c r="J229">
        <f ca="1">SUM(OFFSET('Wales - 2008 subnation populati'!J$9,(ROW()-ROW('Wales - 2008 subnation populati'!J$9))*5,0,5,1))</f>
        <v>3865</v>
      </c>
      <c r="K229">
        <f ca="1">SUM(OFFSET('Wales - 2008 subnation populati'!K$9,(ROW()-ROW('Wales - 2008 subnation populati'!K$9))*5,0,5,1))</f>
        <v>3823</v>
      </c>
      <c r="L229">
        <f ca="1">SUM(OFFSET('Wales - 2008 subnation populati'!L$9,(ROW()-ROW('Wales - 2008 subnation populati'!L$9))*5,0,5,1))</f>
        <v>3702</v>
      </c>
      <c r="M229">
        <f ca="1">SUM(OFFSET('Wales - 2008 subnation populati'!M$9,(ROW()-ROW('Wales - 2008 subnation populati'!M$9))*5,0,5,1))</f>
        <v>3747</v>
      </c>
      <c r="N229">
        <f ca="1">SUM(OFFSET('Wales - 2008 subnation populati'!N$9,(ROW()-ROW('Wales - 2008 subnation populati'!N$9))*5,0,5,1))</f>
        <v>3715</v>
      </c>
      <c r="O229">
        <f ca="1">SUM(OFFSET('Wales - 2008 subnation populati'!O$9,(ROW()-ROW('Wales - 2008 subnation populati'!O$9))*5,0,5,1))</f>
        <v>3645</v>
      </c>
      <c r="P229">
        <f ca="1">SUM(OFFSET('Wales - 2008 subnation populati'!P$9,(ROW()-ROW('Wales - 2008 subnation populati'!P$9))*5,0,5,1))</f>
        <v>3611</v>
      </c>
      <c r="Q229">
        <f ca="1">SUM(OFFSET('Wales - 2008 subnation populati'!Q$9,(ROW()-ROW('Wales - 2008 subnation populati'!Q$9))*5,0,5,1))</f>
        <v>3595</v>
      </c>
      <c r="R229">
        <f ca="1">SUM(OFFSET('Wales - 2008 subnation populati'!R$9,(ROW()-ROW('Wales - 2008 subnation populati'!R$9))*5,0,5,1))</f>
        <v>3493</v>
      </c>
      <c r="S229">
        <f ca="1">SUM(OFFSET('Wales - 2008 subnation populati'!S$9,(ROW()-ROW('Wales - 2008 subnation populati'!S$9))*5,0,5,1))</f>
        <v>3477</v>
      </c>
      <c r="T229">
        <f ca="1">SUM(OFFSET('Wales - 2008 subnation populati'!T$9,(ROW()-ROW('Wales - 2008 subnation populati'!T$9))*5,0,5,1))</f>
        <v>3488</v>
      </c>
      <c r="U229">
        <f ca="1">SUM(OFFSET('Wales - 2008 subnation populati'!U$9,(ROW()-ROW('Wales - 2008 subnation populati'!U$9))*5,0,5,1))</f>
        <v>3566</v>
      </c>
      <c r="V229">
        <f ca="1">SUM(OFFSET('Wales - 2008 subnation populati'!V$9,(ROW()-ROW('Wales - 2008 subnation populati'!V$9))*5,0,5,1))</f>
        <v>3604</v>
      </c>
      <c r="W229">
        <f ca="1">SUM(OFFSET('Wales - 2008 subnation populati'!W$9,(ROW()-ROW('Wales - 2008 subnation populati'!W$9))*5,0,5,1))</f>
        <v>3667</v>
      </c>
      <c r="X229">
        <f ca="1">SUM(OFFSET('Wales - 2008 subnation populati'!X$9,(ROW()-ROW('Wales - 2008 subnation populati'!X$9))*5,0,5,1))</f>
        <v>3762</v>
      </c>
      <c r="Y229">
        <f ca="1">SUM(OFFSET('Wales - 2008 subnation populati'!Y$9,(ROW()-ROW('Wales - 2008 subnation populati'!Y$9))*5,0,5,1))</f>
        <v>3873</v>
      </c>
      <c r="Z229">
        <f ca="1">SUM(OFFSET('Wales - 2008 subnation populati'!Z$9,(ROW()-ROW('Wales - 2008 subnation populati'!Z$9))*5,0,5,1))</f>
        <v>3885</v>
      </c>
      <c r="AA229">
        <f ca="1">SUM(OFFSET('Wales - 2008 subnation populati'!AA$9,(ROW()-ROW('Wales - 2008 subnation populati'!AA$9))*5,0,5,1))</f>
        <v>3914</v>
      </c>
      <c r="AB229">
        <f ca="1">SUM(OFFSET('Wales - 2008 subnation populati'!AB$9,(ROW()-ROW('Wales - 2008 subnation populati'!AB$9))*5,0,5,1))</f>
        <v>3926</v>
      </c>
      <c r="AC229">
        <f ca="1">SUM(OFFSET('Wales - 2008 subnation populati'!AC$9,(ROW()-ROW('Wales - 2008 subnation populati'!AC$9))*5,0,5,1))</f>
        <v>3884</v>
      </c>
    </row>
    <row r="230" spans="1:29" x14ac:dyDescent="0.25">
      <c r="B230">
        <v>5</v>
      </c>
      <c r="C230" t="s">
        <v>130</v>
      </c>
      <c r="D230">
        <f ca="1">SUM(OFFSET('Wales - 2008 subnation populati'!D$9,(ROW()-ROW('Wales - 2008 subnation populati'!D$9))*5,0,5,1))</f>
        <v>3632</v>
      </c>
      <c r="E230">
        <f ca="1">SUM(OFFSET('Wales - 2008 subnation populati'!E$9,(ROW()-ROW('Wales - 2008 subnation populati'!E$9))*5,0,5,1))</f>
        <v>3761</v>
      </c>
      <c r="F230">
        <f ca="1">SUM(OFFSET('Wales - 2008 subnation populati'!F$9,(ROW()-ROW('Wales - 2008 subnation populati'!F$9))*5,0,5,1))</f>
        <v>3831</v>
      </c>
      <c r="G230">
        <f ca="1">SUM(OFFSET('Wales - 2008 subnation populati'!G$9,(ROW()-ROW('Wales - 2008 subnation populati'!G$9))*5,0,5,1))</f>
        <v>4005</v>
      </c>
      <c r="H230">
        <f ca="1">SUM(OFFSET('Wales - 2008 subnation populati'!H$9,(ROW()-ROW('Wales - 2008 subnation populati'!H$9))*5,0,5,1))</f>
        <v>4179</v>
      </c>
      <c r="I230">
        <f ca="1">SUM(OFFSET('Wales - 2008 subnation populati'!I$9,(ROW()-ROW('Wales - 2008 subnation populati'!I$9))*5,0,5,1))</f>
        <v>4272</v>
      </c>
      <c r="J230">
        <f ca="1">SUM(OFFSET('Wales - 2008 subnation populati'!J$9,(ROW()-ROW('Wales - 2008 subnation populati'!J$9))*5,0,5,1))</f>
        <v>4369</v>
      </c>
      <c r="K230">
        <f ca="1">SUM(OFFSET('Wales - 2008 subnation populati'!K$9,(ROW()-ROW('Wales - 2008 subnation populati'!K$9))*5,0,5,1))</f>
        <v>4346</v>
      </c>
      <c r="L230">
        <f ca="1">SUM(OFFSET('Wales - 2008 subnation populati'!L$9,(ROW()-ROW('Wales - 2008 subnation populati'!L$9))*5,0,5,1))</f>
        <v>4362</v>
      </c>
      <c r="M230">
        <f ca="1">SUM(OFFSET('Wales - 2008 subnation populati'!M$9,(ROW()-ROW('Wales - 2008 subnation populati'!M$9))*5,0,5,1))</f>
        <v>4285</v>
      </c>
      <c r="N230">
        <f ca="1">SUM(OFFSET('Wales - 2008 subnation populati'!N$9,(ROW()-ROW('Wales - 2008 subnation populati'!N$9))*5,0,5,1))</f>
        <v>4260</v>
      </c>
      <c r="O230">
        <f ca="1">SUM(OFFSET('Wales - 2008 subnation populati'!O$9,(ROW()-ROW('Wales - 2008 subnation populati'!O$9))*5,0,5,1))</f>
        <v>4215</v>
      </c>
      <c r="P230">
        <f ca="1">SUM(OFFSET('Wales - 2008 subnation populati'!P$9,(ROW()-ROW('Wales - 2008 subnation populati'!P$9))*5,0,5,1))</f>
        <v>4172</v>
      </c>
      <c r="Q230">
        <f ca="1">SUM(OFFSET('Wales - 2008 subnation populati'!Q$9,(ROW()-ROW('Wales - 2008 subnation populati'!Q$9))*5,0,5,1))</f>
        <v>4045</v>
      </c>
      <c r="R230">
        <f ca="1">SUM(OFFSET('Wales - 2008 subnation populati'!R$9,(ROW()-ROW('Wales - 2008 subnation populati'!R$9))*5,0,5,1))</f>
        <v>4100</v>
      </c>
      <c r="S230">
        <f ca="1">SUM(OFFSET('Wales - 2008 subnation populati'!S$9,(ROW()-ROW('Wales - 2008 subnation populati'!S$9))*5,0,5,1))</f>
        <v>4072</v>
      </c>
      <c r="T230">
        <f ca="1">SUM(OFFSET('Wales - 2008 subnation populati'!T$9,(ROW()-ROW('Wales - 2008 subnation populati'!T$9))*5,0,5,1))</f>
        <v>3994</v>
      </c>
      <c r="U230">
        <f ca="1">SUM(OFFSET('Wales - 2008 subnation populati'!U$9,(ROW()-ROW('Wales - 2008 subnation populati'!U$9))*5,0,5,1))</f>
        <v>3960</v>
      </c>
      <c r="V230">
        <f ca="1">SUM(OFFSET('Wales - 2008 subnation populati'!V$9,(ROW()-ROW('Wales - 2008 subnation populati'!V$9))*5,0,5,1))</f>
        <v>3948</v>
      </c>
      <c r="W230">
        <f ca="1">SUM(OFFSET('Wales - 2008 subnation populati'!W$9,(ROW()-ROW('Wales - 2008 subnation populati'!W$9))*5,0,5,1))</f>
        <v>3840</v>
      </c>
      <c r="X230">
        <f ca="1">SUM(OFFSET('Wales - 2008 subnation populati'!X$9,(ROW()-ROW('Wales - 2008 subnation populati'!X$9))*5,0,5,1))</f>
        <v>3824</v>
      </c>
      <c r="Y230">
        <f ca="1">SUM(OFFSET('Wales - 2008 subnation populati'!Y$9,(ROW()-ROW('Wales - 2008 subnation populati'!Y$9))*5,0,5,1))</f>
        <v>3832</v>
      </c>
      <c r="Z230">
        <f ca="1">SUM(OFFSET('Wales - 2008 subnation populati'!Z$9,(ROW()-ROW('Wales - 2008 subnation populati'!Z$9))*5,0,5,1))</f>
        <v>3917</v>
      </c>
      <c r="AA230">
        <f ca="1">SUM(OFFSET('Wales - 2008 subnation populati'!AA$9,(ROW()-ROW('Wales - 2008 subnation populati'!AA$9))*5,0,5,1))</f>
        <v>3953</v>
      </c>
      <c r="AB230">
        <f ca="1">SUM(OFFSET('Wales - 2008 subnation populati'!AB$9,(ROW()-ROW('Wales - 2008 subnation populati'!AB$9))*5,0,5,1))</f>
        <v>4015</v>
      </c>
      <c r="AC230">
        <f ca="1">SUM(OFFSET('Wales - 2008 subnation populati'!AC$9,(ROW()-ROW('Wales - 2008 subnation populati'!AC$9))*5,0,5,1))</f>
        <v>4115</v>
      </c>
    </row>
    <row r="231" spans="1:29" x14ac:dyDescent="0.25">
      <c r="B231">
        <v>6</v>
      </c>
      <c r="C231" t="s">
        <v>131</v>
      </c>
      <c r="D231">
        <f ca="1">SUM(OFFSET('Wales - 2008 subnation populati'!D$9,(ROW()-ROW('Wales - 2008 subnation populati'!D$9))*5,0,5,1))</f>
        <v>3841</v>
      </c>
      <c r="E231">
        <f ca="1">SUM(OFFSET('Wales - 2008 subnation populati'!E$9,(ROW()-ROW('Wales - 2008 subnation populati'!E$9))*5,0,5,1))</f>
        <v>3748</v>
      </c>
      <c r="F231">
        <f ca="1">SUM(OFFSET('Wales - 2008 subnation populati'!F$9,(ROW()-ROW('Wales - 2008 subnation populati'!F$9))*5,0,5,1))</f>
        <v>3856</v>
      </c>
      <c r="G231">
        <f ca="1">SUM(OFFSET('Wales - 2008 subnation populati'!G$9,(ROW()-ROW('Wales - 2008 subnation populati'!G$9))*5,0,5,1))</f>
        <v>3862</v>
      </c>
      <c r="H231">
        <f ca="1">SUM(OFFSET('Wales - 2008 subnation populati'!H$9,(ROW()-ROW('Wales - 2008 subnation populati'!H$9))*5,0,5,1))</f>
        <v>3788</v>
      </c>
      <c r="I231">
        <f ca="1">SUM(OFFSET('Wales - 2008 subnation populati'!I$9,(ROW()-ROW('Wales - 2008 subnation populati'!I$9))*5,0,5,1))</f>
        <v>3854</v>
      </c>
      <c r="J231">
        <f ca="1">SUM(OFFSET('Wales - 2008 subnation populati'!J$9,(ROW()-ROW('Wales - 2008 subnation populati'!J$9))*5,0,5,1))</f>
        <v>3985</v>
      </c>
      <c r="K231">
        <f ca="1">SUM(OFFSET('Wales - 2008 subnation populati'!K$9,(ROW()-ROW('Wales - 2008 subnation populati'!K$9))*5,0,5,1))</f>
        <v>4054</v>
      </c>
      <c r="L231">
        <f ca="1">SUM(OFFSET('Wales - 2008 subnation populati'!L$9,(ROW()-ROW('Wales - 2008 subnation populati'!L$9))*5,0,5,1))</f>
        <v>4233</v>
      </c>
      <c r="M231">
        <f ca="1">SUM(OFFSET('Wales - 2008 subnation populati'!M$9,(ROW()-ROW('Wales - 2008 subnation populati'!M$9))*5,0,5,1))</f>
        <v>4411</v>
      </c>
      <c r="N231">
        <f ca="1">SUM(OFFSET('Wales - 2008 subnation populati'!N$9,(ROW()-ROW('Wales - 2008 subnation populati'!N$9))*5,0,5,1))</f>
        <v>4504</v>
      </c>
      <c r="O231">
        <f ca="1">SUM(OFFSET('Wales - 2008 subnation populati'!O$9,(ROW()-ROW('Wales - 2008 subnation populati'!O$9))*5,0,5,1))</f>
        <v>4603</v>
      </c>
      <c r="P231">
        <f ca="1">SUM(OFFSET('Wales - 2008 subnation populati'!P$9,(ROW()-ROW('Wales - 2008 subnation populati'!P$9))*5,0,5,1))</f>
        <v>4578</v>
      </c>
      <c r="Q231">
        <f ca="1">SUM(OFFSET('Wales - 2008 subnation populati'!Q$9,(ROW()-ROW('Wales - 2008 subnation populati'!Q$9))*5,0,5,1))</f>
        <v>4596</v>
      </c>
      <c r="R231">
        <f ca="1">SUM(OFFSET('Wales - 2008 subnation populati'!R$9,(ROW()-ROW('Wales - 2008 subnation populati'!R$9))*5,0,5,1))</f>
        <v>4516</v>
      </c>
      <c r="S231">
        <f ca="1">SUM(OFFSET('Wales - 2008 subnation populati'!S$9,(ROW()-ROW('Wales - 2008 subnation populati'!S$9))*5,0,5,1))</f>
        <v>4492</v>
      </c>
      <c r="T231">
        <f ca="1">SUM(OFFSET('Wales - 2008 subnation populati'!T$9,(ROW()-ROW('Wales - 2008 subnation populati'!T$9))*5,0,5,1))</f>
        <v>4445</v>
      </c>
      <c r="U231">
        <f ca="1">SUM(OFFSET('Wales - 2008 subnation populati'!U$9,(ROW()-ROW('Wales - 2008 subnation populati'!U$9))*5,0,5,1))</f>
        <v>4403</v>
      </c>
      <c r="V231">
        <f ca="1">SUM(OFFSET('Wales - 2008 subnation populati'!V$9,(ROW()-ROW('Wales - 2008 subnation populati'!V$9))*5,0,5,1))</f>
        <v>4272</v>
      </c>
      <c r="W231">
        <f ca="1">SUM(OFFSET('Wales - 2008 subnation populati'!W$9,(ROW()-ROW('Wales - 2008 subnation populati'!W$9))*5,0,5,1))</f>
        <v>4334</v>
      </c>
      <c r="X231">
        <f ca="1">SUM(OFFSET('Wales - 2008 subnation populati'!X$9,(ROW()-ROW('Wales - 2008 subnation populati'!X$9))*5,0,5,1))</f>
        <v>4306</v>
      </c>
      <c r="Y231">
        <f ca="1">SUM(OFFSET('Wales - 2008 subnation populati'!Y$9,(ROW()-ROW('Wales - 2008 subnation populati'!Y$9))*5,0,5,1))</f>
        <v>4227</v>
      </c>
      <c r="Z231">
        <f ca="1">SUM(OFFSET('Wales - 2008 subnation populati'!Z$9,(ROW()-ROW('Wales - 2008 subnation populati'!Z$9))*5,0,5,1))</f>
        <v>4194</v>
      </c>
      <c r="AA231">
        <f ca="1">SUM(OFFSET('Wales - 2008 subnation populati'!AA$9,(ROW()-ROW('Wales - 2008 subnation populati'!AA$9))*5,0,5,1))</f>
        <v>4183</v>
      </c>
      <c r="AB231">
        <f ca="1">SUM(OFFSET('Wales - 2008 subnation populati'!AB$9,(ROW()-ROW('Wales - 2008 subnation populati'!AB$9))*5,0,5,1))</f>
        <v>4068</v>
      </c>
      <c r="AC231">
        <f ca="1">SUM(OFFSET('Wales - 2008 subnation populati'!AC$9,(ROW()-ROW('Wales - 2008 subnation populati'!AC$9))*5,0,5,1))</f>
        <v>4055</v>
      </c>
    </row>
    <row r="232" spans="1:29" x14ac:dyDescent="0.25">
      <c r="B232">
        <v>7</v>
      </c>
      <c r="C232" t="s">
        <v>132</v>
      </c>
      <c r="D232">
        <f ca="1">SUM(OFFSET('Wales - 2008 subnation populati'!D$9,(ROW()-ROW('Wales - 2008 subnation populati'!D$9))*5,0,5,1))</f>
        <v>4740</v>
      </c>
      <c r="E232">
        <f ca="1">SUM(OFFSET('Wales - 2008 subnation populati'!E$9,(ROW()-ROW('Wales - 2008 subnation populati'!E$9))*5,0,5,1))</f>
        <v>4617</v>
      </c>
      <c r="F232">
        <f ca="1">SUM(OFFSET('Wales - 2008 subnation populati'!F$9,(ROW()-ROW('Wales - 2008 subnation populati'!F$9))*5,0,5,1))</f>
        <v>4468</v>
      </c>
      <c r="G232">
        <f ca="1">SUM(OFFSET('Wales - 2008 subnation populati'!G$9,(ROW()-ROW('Wales - 2008 subnation populati'!G$9))*5,0,5,1))</f>
        <v>4289</v>
      </c>
      <c r="H232">
        <f ca="1">SUM(OFFSET('Wales - 2008 subnation populati'!H$9,(ROW()-ROW('Wales - 2008 subnation populati'!H$9))*5,0,5,1))</f>
        <v>4211</v>
      </c>
      <c r="I232">
        <f ca="1">SUM(OFFSET('Wales - 2008 subnation populati'!I$9,(ROW()-ROW('Wales - 2008 subnation populati'!I$9))*5,0,5,1))</f>
        <v>4049</v>
      </c>
      <c r="J232">
        <f ca="1">SUM(OFFSET('Wales - 2008 subnation populati'!J$9,(ROW()-ROW('Wales - 2008 subnation populati'!J$9))*5,0,5,1))</f>
        <v>3955</v>
      </c>
      <c r="K232">
        <f ca="1">SUM(OFFSET('Wales - 2008 subnation populati'!K$9,(ROW()-ROW('Wales - 2008 subnation populati'!K$9))*5,0,5,1))</f>
        <v>4067</v>
      </c>
      <c r="L232">
        <f ca="1">SUM(OFFSET('Wales - 2008 subnation populati'!L$9,(ROW()-ROW('Wales - 2008 subnation populati'!L$9))*5,0,5,1))</f>
        <v>4073</v>
      </c>
      <c r="M232">
        <f ca="1">SUM(OFFSET('Wales - 2008 subnation populati'!M$9,(ROW()-ROW('Wales - 2008 subnation populati'!M$9))*5,0,5,1))</f>
        <v>3995</v>
      </c>
      <c r="N232">
        <f ca="1">SUM(OFFSET('Wales - 2008 subnation populati'!N$9,(ROW()-ROW('Wales - 2008 subnation populati'!N$9))*5,0,5,1))</f>
        <v>4062</v>
      </c>
      <c r="O232">
        <f ca="1">SUM(OFFSET('Wales - 2008 subnation populati'!O$9,(ROW()-ROW('Wales - 2008 subnation populati'!O$9))*5,0,5,1))</f>
        <v>4194</v>
      </c>
      <c r="P232">
        <f ca="1">SUM(OFFSET('Wales - 2008 subnation populati'!P$9,(ROW()-ROW('Wales - 2008 subnation populati'!P$9))*5,0,5,1))</f>
        <v>4262</v>
      </c>
      <c r="Q232">
        <f ca="1">SUM(OFFSET('Wales - 2008 subnation populati'!Q$9,(ROW()-ROW('Wales - 2008 subnation populati'!Q$9))*5,0,5,1))</f>
        <v>4446</v>
      </c>
      <c r="R232">
        <f ca="1">SUM(OFFSET('Wales - 2008 subnation populati'!R$9,(ROW()-ROW('Wales - 2008 subnation populati'!R$9))*5,0,5,1))</f>
        <v>4625</v>
      </c>
      <c r="S232">
        <f ca="1">SUM(OFFSET('Wales - 2008 subnation populati'!S$9,(ROW()-ROW('Wales - 2008 subnation populati'!S$9))*5,0,5,1))</f>
        <v>4719</v>
      </c>
      <c r="T232">
        <f ca="1">SUM(OFFSET('Wales - 2008 subnation populati'!T$9,(ROW()-ROW('Wales - 2008 subnation populati'!T$9))*5,0,5,1))</f>
        <v>4818</v>
      </c>
      <c r="U232">
        <f ca="1">SUM(OFFSET('Wales - 2008 subnation populati'!U$9,(ROW()-ROW('Wales - 2008 subnation populati'!U$9))*5,0,5,1))</f>
        <v>4790</v>
      </c>
      <c r="V232">
        <f ca="1">SUM(OFFSET('Wales - 2008 subnation populati'!V$9,(ROW()-ROW('Wales - 2008 subnation populati'!V$9))*5,0,5,1))</f>
        <v>4810</v>
      </c>
      <c r="W232">
        <f ca="1">SUM(OFFSET('Wales - 2008 subnation populati'!W$9,(ROW()-ROW('Wales - 2008 subnation populati'!W$9))*5,0,5,1))</f>
        <v>4727</v>
      </c>
      <c r="X232">
        <f ca="1">SUM(OFFSET('Wales - 2008 subnation populati'!X$9,(ROW()-ROW('Wales - 2008 subnation populati'!X$9))*5,0,5,1))</f>
        <v>4704</v>
      </c>
      <c r="Y232">
        <f ca="1">SUM(OFFSET('Wales - 2008 subnation populati'!Y$9,(ROW()-ROW('Wales - 2008 subnation populati'!Y$9))*5,0,5,1))</f>
        <v>4660</v>
      </c>
      <c r="Z232">
        <f ca="1">SUM(OFFSET('Wales - 2008 subnation populati'!Z$9,(ROW()-ROW('Wales - 2008 subnation populati'!Z$9))*5,0,5,1))</f>
        <v>4616</v>
      </c>
      <c r="AA232">
        <f ca="1">SUM(OFFSET('Wales - 2008 subnation populati'!AA$9,(ROW()-ROW('Wales - 2008 subnation populati'!AA$9))*5,0,5,1))</f>
        <v>4482</v>
      </c>
      <c r="AB232">
        <f ca="1">SUM(OFFSET('Wales - 2008 subnation populati'!AB$9,(ROW()-ROW('Wales - 2008 subnation populati'!AB$9))*5,0,5,1))</f>
        <v>4549</v>
      </c>
      <c r="AC232">
        <f ca="1">SUM(OFFSET('Wales - 2008 subnation populati'!AC$9,(ROW()-ROW('Wales - 2008 subnation populati'!AC$9))*5,0,5,1))</f>
        <v>4523</v>
      </c>
    </row>
    <row r="233" spans="1:29" x14ac:dyDescent="0.25">
      <c r="B233">
        <v>8</v>
      </c>
      <c r="C233" t="s">
        <v>133</v>
      </c>
      <c r="D233">
        <f ca="1">SUM(OFFSET('Wales - 2008 subnation populati'!D$9,(ROW()-ROW('Wales - 2008 subnation populati'!D$9))*5,0,5,1))</f>
        <v>5188</v>
      </c>
      <c r="E233">
        <f ca="1">SUM(OFFSET('Wales - 2008 subnation populati'!E$9,(ROW()-ROW('Wales - 2008 subnation populati'!E$9))*5,0,5,1))</f>
        <v>5127</v>
      </c>
      <c r="F233">
        <f ca="1">SUM(OFFSET('Wales - 2008 subnation populati'!F$9,(ROW()-ROW('Wales - 2008 subnation populati'!F$9))*5,0,5,1))</f>
        <v>4980</v>
      </c>
      <c r="G233">
        <f ca="1">SUM(OFFSET('Wales - 2008 subnation populati'!G$9,(ROW()-ROW('Wales - 2008 subnation populati'!G$9))*5,0,5,1))</f>
        <v>4954</v>
      </c>
      <c r="H233">
        <f ca="1">SUM(OFFSET('Wales - 2008 subnation populati'!H$9,(ROW()-ROW('Wales - 2008 subnation populati'!H$9))*5,0,5,1))</f>
        <v>4885</v>
      </c>
      <c r="I233">
        <f ca="1">SUM(OFFSET('Wales - 2008 subnation populati'!I$9,(ROW()-ROW('Wales - 2008 subnation populati'!I$9))*5,0,5,1))</f>
        <v>4849</v>
      </c>
      <c r="J233">
        <f ca="1">SUM(OFFSET('Wales - 2008 subnation populati'!J$9,(ROW()-ROW('Wales - 2008 subnation populati'!J$9))*5,0,5,1))</f>
        <v>4726</v>
      </c>
      <c r="K233">
        <f ca="1">SUM(OFFSET('Wales - 2008 subnation populati'!K$9,(ROW()-ROW('Wales - 2008 subnation populati'!K$9))*5,0,5,1))</f>
        <v>4576</v>
      </c>
      <c r="L233">
        <f ca="1">SUM(OFFSET('Wales - 2008 subnation populati'!L$9,(ROW()-ROW('Wales - 2008 subnation populati'!L$9))*5,0,5,1))</f>
        <v>4395</v>
      </c>
      <c r="M233">
        <f ca="1">SUM(OFFSET('Wales - 2008 subnation populati'!M$9,(ROW()-ROW('Wales - 2008 subnation populati'!M$9))*5,0,5,1))</f>
        <v>4320</v>
      </c>
      <c r="N233">
        <f ca="1">SUM(OFFSET('Wales - 2008 subnation populati'!N$9,(ROW()-ROW('Wales - 2008 subnation populati'!N$9))*5,0,5,1))</f>
        <v>4156</v>
      </c>
      <c r="O233">
        <f ca="1">SUM(OFFSET('Wales - 2008 subnation populati'!O$9,(ROW()-ROW('Wales - 2008 subnation populati'!O$9))*5,0,5,1))</f>
        <v>4061</v>
      </c>
      <c r="P233">
        <f ca="1">SUM(OFFSET('Wales - 2008 subnation populati'!P$9,(ROW()-ROW('Wales - 2008 subnation populati'!P$9))*5,0,5,1))</f>
        <v>4179</v>
      </c>
      <c r="Q233">
        <f ca="1">SUM(OFFSET('Wales - 2008 subnation populati'!Q$9,(ROW()-ROW('Wales - 2008 subnation populati'!Q$9))*5,0,5,1))</f>
        <v>4185</v>
      </c>
      <c r="R233">
        <f ca="1">SUM(OFFSET('Wales - 2008 subnation populati'!R$9,(ROW()-ROW('Wales - 2008 subnation populati'!R$9))*5,0,5,1))</f>
        <v>4104</v>
      </c>
      <c r="S233">
        <f ca="1">SUM(OFFSET('Wales - 2008 subnation populati'!S$9,(ROW()-ROW('Wales - 2008 subnation populati'!S$9))*5,0,5,1))</f>
        <v>4170</v>
      </c>
      <c r="T233">
        <f ca="1">SUM(OFFSET('Wales - 2008 subnation populati'!T$9,(ROW()-ROW('Wales - 2008 subnation populati'!T$9))*5,0,5,1))</f>
        <v>4303</v>
      </c>
      <c r="U233">
        <f ca="1">SUM(OFFSET('Wales - 2008 subnation populati'!U$9,(ROW()-ROW('Wales - 2008 subnation populati'!U$9))*5,0,5,1))</f>
        <v>4370</v>
      </c>
      <c r="V233">
        <f ca="1">SUM(OFFSET('Wales - 2008 subnation populati'!V$9,(ROW()-ROW('Wales - 2008 subnation populati'!V$9))*5,0,5,1))</f>
        <v>4555</v>
      </c>
      <c r="W233">
        <f ca="1">SUM(OFFSET('Wales - 2008 subnation populati'!W$9,(ROW()-ROW('Wales - 2008 subnation populati'!W$9))*5,0,5,1))</f>
        <v>4736</v>
      </c>
      <c r="X233">
        <f ca="1">SUM(OFFSET('Wales - 2008 subnation populati'!X$9,(ROW()-ROW('Wales - 2008 subnation populati'!X$9))*5,0,5,1))</f>
        <v>4830</v>
      </c>
      <c r="Y233">
        <f ca="1">SUM(OFFSET('Wales - 2008 subnation populati'!Y$9,(ROW()-ROW('Wales - 2008 subnation populati'!Y$9))*5,0,5,1))</f>
        <v>4929</v>
      </c>
      <c r="Z233">
        <f ca="1">SUM(OFFSET('Wales - 2008 subnation populati'!Z$9,(ROW()-ROW('Wales - 2008 subnation populati'!Z$9))*5,0,5,1))</f>
        <v>4900</v>
      </c>
      <c r="AA233">
        <f ca="1">SUM(OFFSET('Wales - 2008 subnation populati'!AA$9,(ROW()-ROW('Wales - 2008 subnation populati'!AA$9))*5,0,5,1))</f>
        <v>4922</v>
      </c>
      <c r="AB233">
        <f ca="1">SUM(OFFSET('Wales - 2008 subnation populati'!AB$9,(ROW()-ROW('Wales - 2008 subnation populati'!AB$9))*5,0,5,1))</f>
        <v>4837</v>
      </c>
      <c r="AC233">
        <f ca="1">SUM(OFFSET('Wales - 2008 subnation populati'!AC$9,(ROW()-ROW('Wales - 2008 subnation populati'!AC$9))*5,0,5,1))</f>
        <v>4816</v>
      </c>
    </row>
    <row r="234" spans="1:29" x14ac:dyDescent="0.25">
      <c r="B234">
        <v>9</v>
      </c>
      <c r="C234" t="s">
        <v>134</v>
      </c>
      <c r="D234">
        <f ca="1">SUM(OFFSET('Wales - 2008 subnation populati'!D$9,(ROW()-ROW('Wales - 2008 subnation populati'!D$9))*5,0,5,1))</f>
        <v>4881</v>
      </c>
      <c r="E234">
        <f ca="1">SUM(OFFSET('Wales - 2008 subnation populati'!E$9,(ROW()-ROW('Wales - 2008 subnation populati'!E$9))*5,0,5,1))</f>
        <v>5022</v>
      </c>
      <c r="F234">
        <f ca="1">SUM(OFFSET('Wales - 2008 subnation populati'!F$9,(ROW()-ROW('Wales - 2008 subnation populati'!F$9))*5,0,5,1))</f>
        <v>5171</v>
      </c>
      <c r="G234">
        <f ca="1">SUM(OFFSET('Wales - 2008 subnation populati'!G$9,(ROW()-ROW('Wales - 2008 subnation populati'!G$9))*5,0,5,1))</f>
        <v>5233</v>
      </c>
      <c r="H234">
        <f ca="1">SUM(OFFSET('Wales - 2008 subnation populati'!H$9,(ROW()-ROW('Wales - 2008 subnation populati'!H$9))*5,0,5,1))</f>
        <v>5233</v>
      </c>
      <c r="I234">
        <f ca="1">SUM(OFFSET('Wales - 2008 subnation populati'!I$9,(ROW()-ROW('Wales - 2008 subnation populati'!I$9))*5,0,5,1))</f>
        <v>5260</v>
      </c>
      <c r="J234">
        <f ca="1">SUM(OFFSET('Wales - 2008 subnation populati'!J$9,(ROW()-ROW('Wales - 2008 subnation populati'!J$9))*5,0,5,1))</f>
        <v>5200</v>
      </c>
      <c r="K234">
        <f ca="1">SUM(OFFSET('Wales - 2008 subnation populati'!K$9,(ROW()-ROW('Wales - 2008 subnation populati'!K$9))*5,0,5,1))</f>
        <v>5053</v>
      </c>
      <c r="L234">
        <f ca="1">SUM(OFFSET('Wales - 2008 subnation populati'!L$9,(ROW()-ROW('Wales - 2008 subnation populati'!L$9))*5,0,5,1))</f>
        <v>5030</v>
      </c>
      <c r="M234">
        <f ca="1">SUM(OFFSET('Wales - 2008 subnation populati'!M$9,(ROW()-ROW('Wales - 2008 subnation populati'!M$9))*5,0,5,1))</f>
        <v>4963</v>
      </c>
      <c r="N234">
        <f ca="1">SUM(OFFSET('Wales - 2008 subnation populati'!N$9,(ROW()-ROW('Wales - 2008 subnation populati'!N$9))*5,0,5,1))</f>
        <v>4928</v>
      </c>
      <c r="O234">
        <f ca="1">SUM(OFFSET('Wales - 2008 subnation populati'!O$9,(ROW()-ROW('Wales - 2008 subnation populati'!O$9))*5,0,5,1))</f>
        <v>4807</v>
      </c>
      <c r="P234">
        <f ca="1">SUM(OFFSET('Wales - 2008 subnation populati'!P$9,(ROW()-ROW('Wales - 2008 subnation populati'!P$9))*5,0,5,1))</f>
        <v>4657</v>
      </c>
      <c r="Q234">
        <f ca="1">SUM(OFFSET('Wales - 2008 subnation populati'!Q$9,(ROW()-ROW('Wales - 2008 subnation populati'!Q$9))*5,0,5,1))</f>
        <v>4478</v>
      </c>
      <c r="R234">
        <f ca="1">SUM(OFFSET('Wales - 2008 subnation populati'!R$9,(ROW()-ROW('Wales - 2008 subnation populati'!R$9))*5,0,5,1))</f>
        <v>4405</v>
      </c>
      <c r="S234">
        <f ca="1">SUM(OFFSET('Wales - 2008 subnation populati'!S$9,(ROW()-ROW('Wales - 2008 subnation populati'!S$9))*5,0,5,1))</f>
        <v>4242</v>
      </c>
      <c r="T234">
        <f ca="1">SUM(OFFSET('Wales - 2008 subnation populati'!T$9,(ROW()-ROW('Wales - 2008 subnation populati'!T$9))*5,0,5,1))</f>
        <v>4147</v>
      </c>
      <c r="U234">
        <f ca="1">SUM(OFFSET('Wales - 2008 subnation populati'!U$9,(ROW()-ROW('Wales - 2008 subnation populati'!U$9))*5,0,5,1))</f>
        <v>4269</v>
      </c>
      <c r="V234">
        <f ca="1">SUM(OFFSET('Wales - 2008 subnation populati'!V$9,(ROW()-ROW('Wales - 2008 subnation populati'!V$9))*5,0,5,1))</f>
        <v>4274</v>
      </c>
      <c r="W234">
        <f ca="1">SUM(OFFSET('Wales - 2008 subnation populati'!W$9,(ROW()-ROW('Wales - 2008 subnation populati'!W$9))*5,0,5,1))</f>
        <v>4191</v>
      </c>
      <c r="X234">
        <f ca="1">SUM(OFFSET('Wales - 2008 subnation populati'!X$9,(ROW()-ROW('Wales - 2008 subnation populati'!X$9))*5,0,5,1))</f>
        <v>4260</v>
      </c>
      <c r="Y234">
        <f ca="1">SUM(OFFSET('Wales - 2008 subnation populati'!Y$9,(ROW()-ROW('Wales - 2008 subnation populati'!Y$9))*5,0,5,1))</f>
        <v>4394</v>
      </c>
      <c r="Z234">
        <f ca="1">SUM(OFFSET('Wales - 2008 subnation populati'!Z$9,(ROW()-ROW('Wales - 2008 subnation populati'!Z$9))*5,0,5,1))</f>
        <v>4459</v>
      </c>
      <c r="AA234">
        <f ca="1">SUM(OFFSET('Wales - 2008 subnation populati'!AA$9,(ROW()-ROW('Wales - 2008 subnation populati'!AA$9))*5,0,5,1))</f>
        <v>4644</v>
      </c>
      <c r="AB234">
        <f ca="1">SUM(OFFSET('Wales - 2008 subnation populati'!AB$9,(ROW()-ROW('Wales - 2008 subnation populati'!AB$9))*5,0,5,1))</f>
        <v>4827</v>
      </c>
      <c r="AC234">
        <f ca="1">SUM(OFFSET('Wales - 2008 subnation populati'!AC$9,(ROW()-ROW('Wales - 2008 subnation populati'!AC$9))*5,0,5,1))</f>
        <v>4920</v>
      </c>
    </row>
    <row r="235" spans="1:29" x14ac:dyDescent="0.25">
      <c r="B235">
        <v>10</v>
      </c>
      <c r="C235" t="s">
        <v>135</v>
      </c>
      <c r="D235">
        <f ca="1">SUM(OFFSET('Wales - 2008 subnation populati'!D$9,(ROW()-ROW('Wales - 2008 subnation populati'!D$9))*5,0,5,1))</f>
        <v>4260</v>
      </c>
      <c r="E235">
        <f ca="1">SUM(OFFSET('Wales - 2008 subnation populati'!E$9,(ROW()-ROW('Wales - 2008 subnation populati'!E$9))*5,0,5,1))</f>
        <v>4367</v>
      </c>
      <c r="F235">
        <f ca="1">SUM(OFFSET('Wales - 2008 subnation populati'!F$9,(ROW()-ROW('Wales - 2008 subnation populati'!F$9))*5,0,5,1))</f>
        <v>4555</v>
      </c>
      <c r="G235">
        <f ca="1">SUM(OFFSET('Wales - 2008 subnation populati'!G$9,(ROW()-ROW('Wales - 2008 subnation populati'!G$9))*5,0,5,1))</f>
        <v>4686</v>
      </c>
      <c r="H235">
        <f ca="1">SUM(OFFSET('Wales - 2008 subnation populati'!H$9,(ROW()-ROW('Wales - 2008 subnation populati'!H$9))*5,0,5,1))</f>
        <v>4849</v>
      </c>
      <c r="I235">
        <f ca="1">SUM(OFFSET('Wales - 2008 subnation populati'!I$9,(ROW()-ROW('Wales - 2008 subnation populati'!I$9))*5,0,5,1))</f>
        <v>4885</v>
      </c>
      <c r="J235">
        <f ca="1">SUM(OFFSET('Wales - 2008 subnation populati'!J$9,(ROW()-ROW('Wales - 2008 subnation populati'!J$9))*5,0,5,1))</f>
        <v>5027</v>
      </c>
      <c r="K235">
        <f ca="1">SUM(OFFSET('Wales - 2008 subnation populati'!K$9,(ROW()-ROW('Wales - 2008 subnation populati'!K$9))*5,0,5,1))</f>
        <v>5176</v>
      </c>
      <c r="L235">
        <f ca="1">SUM(OFFSET('Wales - 2008 subnation populati'!L$9,(ROW()-ROW('Wales - 2008 subnation populati'!L$9))*5,0,5,1))</f>
        <v>5238</v>
      </c>
      <c r="M235">
        <f ca="1">SUM(OFFSET('Wales - 2008 subnation populati'!M$9,(ROW()-ROW('Wales - 2008 subnation populati'!M$9))*5,0,5,1))</f>
        <v>5238</v>
      </c>
      <c r="N235">
        <f ca="1">SUM(OFFSET('Wales - 2008 subnation populati'!N$9,(ROW()-ROW('Wales - 2008 subnation populati'!N$9))*5,0,5,1))</f>
        <v>5267</v>
      </c>
      <c r="O235">
        <f ca="1">SUM(OFFSET('Wales - 2008 subnation populati'!O$9,(ROW()-ROW('Wales - 2008 subnation populati'!O$9))*5,0,5,1))</f>
        <v>5208</v>
      </c>
      <c r="P235">
        <f ca="1">SUM(OFFSET('Wales - 2008 subnation populati'!P$9,(ROW()-ROW('Wales - 2008 subnation populati'!P$9))*5,0,5,1))</f>
        <v>5062</v>
      </c>
      <c r="Q235">
        <f ca="1">SUM(OFFSET('Wales - 2008 subnation populati'!Q$9,(ROW()-ROW('Wales - 2008 subnation populati'!Q$9))*5,0,5,1))</f>
        <v>5043</v>
      </c>
      <c r="R235">
        <f ca="1">SUM(OFFSET('Wales - 2008 subnation populati'!R$9,(ROW()-ROW('Wales - 2008 subnation populati'!R$9))*5,0,5,1))</f>
        <v>4978</v>
      </c>
      <c r="S235">
        <f ca="1">SUM(OFFSET('Wales - 2008 subnation populati'!S$9,(ROW()-ROW('Wales - 2008 subnation populati'!S$9))*5,0,5,1))</f>
        <v>4946</v>
      </c>
      <c r="T235">
        <f ca="1">SUM(OFFSET('Wales - 2008 subnation populati'!T$9,(ROW()-ROW('Wales - 2008 subnation populati'!T$9))*5,0,5,1))</f>
        <v>4827</v>
      </c>
      <c r="U235">
        <f ca="1">SUM(OFFSET('Wales - 2008 subnation populati'!U$9,(ROW()-ROW('Wales - 2008 subnation populati'!U$9))*5,0,5,1))</f>
        <v>4678</v>
      </c>
      <c r="V235">
        <f ca="1">SUM(OFFSET('Wales - 2008 subnation populati'!V$9,(ROW()-ROW('Wales - 2008 subnation populati'!V$9))*5,0,5,1))</f>
        <v>4501</v>
      </c>
      <c r="W235">
        <f ca="1">SUM(OFFSET('Wales - 2008 subnation populati'!W$9,(ROW()-ROW('Wales - 2008 subnation populati'!W$9))*5,0,5,1))</f>
        <v>4431</v>
      </c>
      <c r="X235">
        <f ca="1">SUM(OFFSET('Wales - 2008 subnation populati'!X$9,(ROW()-ROW('Wales - 2008 subnation populati'!X$9))*5,0,5,1))</f>
        <v>4267</v>
      </c>
      <c r="Y235">
        <f ca="1">SUM(OFFSET('Wales - 2008 subnation populati'!Y$9,(ROW()-ROW('Wales - 2008 subnation populati'!Y$9))*5,0,5,1))</f>
        <v>4172</v>
      </c>
      <c r="Z235">
        <f ca="1">SUM(OFFSET('Wales - 2008 subnation populati'!Z$9,(ROW()-ROW('Wales - 2008 subnation populati'!Z$9))*5,0,5,1))</f>
        <v>4298</v>
      </c>
      <c r="AA235">
        <f ca="1">SUM(OFFSET('Wales - 2008 subnation populati'!AA$9,(ROW()-ROW('Wales - 2008 subnation populati'!AA$9))*5,0,5,1))</f>
        <v>4303</v>
      </c>
      <c r="AB235">
        <f ca="1">SUM(OFFSET('Wales - 2008 subnation populati'!AB$9,(ROW()-ROW('Wales - 2008 subnation populati'!AB$9))*5,0,5,1))</f>
        <v>4221</v>
      </c>
      <c r="AC235">
        <f ca="1">SUM(OFFSET('Wales - 2008 subnation populati'!AC$9,(ROW()-ROW('Wales - 2008 subnation populati'!AC$9))*5,0,5,1))</f>
        <v>4287</v>
      </c>
    </row>
    <row r="236" spans="1:29" x14ac:dyDescent="0.25">
      <c r="B236">
        <v>11</v>
      </c>
      <c r="C236" t="s">
        <v>136</v>
      </c>
      <c r="D236">
        <f ca="1">SUM(OFFSET('Wales - 2008 subnation populati'!D$9,(ROW()-ROW('Wales - 2008 subnation populati'!D$9))*5,0,5,1))</f>
        <v>4169</v>
      </c>
      <c r="E236">
        <f ca="1">SUM(OFFSET('Wales - 2008 subnation populati'!E$9,(ROW()-ROW('Wales - 2008 subnation populati'!E$9))*5,0,5,1))</f>
        <v>4076</v>
      </c>
      <c r="F236">
        <f ca="1">SUM(OFFSET('Wales - 2008 subnation populati'!F$9,(ROW()-ROW('Wales - 2008 subnation populati'!F$9))*5,0,5,1))</f>
        <v>3981</v>
      </c>
      <c r="G236">
        <f ca="1">SUM(OFFSET('Wales - 2008 subnation populati'!G$9,(ROW()-ROW('Wales - 2008 subnation populati'!G$9))*5,0,5,1))</f>
        <v>4023</v>
      </c>
      <c r="H236">
        <f ca="1">SUM(OFFSET('Wales - 2008 subnation populati'!H$9,(ROW()-ROW('Wales - 2008 subnation populati'!H$9))*5,0,5,1))</f>
        <v>4114</v>
      </c>
      <c r="I236">
        <f ca="1">SUM(OFFSET('Wales - 2008 subnation populati'!I$9,(ROW()-ROW('Wales - 2008 subnation populati'!I$9))*5,0,5,1))</f>
        <v>4236</v>
      </c>
      <c r="J236">
        <f ca="1">SUM(OFFSET('Wales - 2008 subnation populati'!J$9,(ROW()-ROW('Wales - 2008 subnation populati'!J$9))*5,0,5,1))</f>
        <v>4340</v>
      </c>
      <c r="K236">
        <f ca="1">SUM(OFFSET('Wales - 2008 subnation populati'!K$9,(ROW()-ROW('Wales - 2008 subnation populati'!K$9))*5,0,5,1))</f>
        <v>4527</v>
      </c>
      <c r="L236">
        <f ca="1">SUM(OFFSET('Wales - 2008 subnation populati'!L$9,(ROW()-ROW('Wales - 2008 subnation populati'!L$9))*5,0,5,1))</f>
        <v>4657</v>
      </c>
      <c r="M236">
        <f ca="1">SUM(OFFSET('Wales - 2008 subnation populati'!M$9,(ROW()-ROW('Wales - 2008 subnation populati'!M$9))*5,0,5,1))</f>
        <v>4818</v>
      </c>
      <c r="N236">
        <f ca="1">SUM(OFFSET('Wales - 2008 subnation populati'!N$9,(ROW()-ROW('Wales - 2008 subnation populati'!N$9))*5,0,5,1))</f>
        <v>4854</v>
      </c>
      <c r="O236">
        <f ca="1">SUM(OFFSET('Wales - 2008 subnation populati'!O$9,(ROW()-ROW('Wales - 2008 subnation populati'!O$9))*5,0,5,1))</f>
        <v>4994</v>
      </c>
      <c r="P236">
        <f ca="1">SUM(OFFSET('Wales - 2008 subnation populati'!P$9,(ROW()-ROW('Wales - 2008 subnation populati'!P$9))*5,0,5,1))</f>
        <v>5143</v>
      </c>
      <c r="Q236">
        <f ca="1">SUM(OFFSET('Wales - 2008 subnation populati'!Q$9,(ROW()-ROW('Wales - 2008 subnation populati'!Q$9))*5,0,5,1))</f>
        <v>5205</v>
      </c>
      <c r="R236">
        <f ca="1">SUM(OFFSET('Wales - 2008 subnation populati'!R$9,(ROW()-ROW('Wales - 2008 subnation populati'!R$9))*5,0,5,1))</f>
        <v>5207</v>
      </c>
      <c r="S236">
        <f ca="1">SUM(OFFSET('Wales - 2008 subnation populati'!S$9,(ROW()-ROW('Wales - 2008 subnation populati'!S$9))*5,0,5,1))</f>
        <v>5239</v>
      </c>
      <c r="T236">
        <f ca="1">SUM(OFFSET('Wales - 2008 subnation populati'!T$9,(ROW()-ROW('Wales - 2008 subnation populati'!T$9))*5,0,5,1))</f>
        <v>5180</v>
      </c>
      <c r="U236">
        <f ca="1">SUM(OFFSET('Wales - 2008 subnation populati'!U$9,(ROW()-ROW('Wales - 2008 subnation populati'!U$9))*5,0,5,1))</f>
        <v>5037</v>
      </c>
      <c r="V236">
        <f ca="1">SUM(OFFSET('Wales - 2008 subnation populati'!V$9,(ROW()-ROW('Wales - 2008 subnation populati'!V$9))*5,0,5,1))</f>
        <v>5020</v>
      </c>
      <c r="W236">
        <f ca="1">SUM(OFFSET('Wales - 2008 subnation populati'!W$9,(ROW()-ROW('Wales - 2008 subnation populati'!W$9))*5,0,5,1))</f>
        <v>4959</v>
      </c>
      <c r="X236">
        <f ca="1">SUM(OFFSET('Wales - 2008 subnation populati'!X$9,(ROW()-ROW('Wales - 2008 subnation populati'!X$9))*5,0,5,1))</f>
        <v>4931</v>
      </c>
      <c r="Y236">
        <f ca="1">SUM(OFFSET('Wales - 2008 subnation populati'!Y$9,(ROW()-ROW('Wales - 2008 subnation populati'!Y$9))*5,0,5,1))</f>
        <v>4813</v>
      </c>
      <c r="Z236">
        <f ca="1">SUM(OFFSET('Wales - 2008 subnation populati'!Z$9,(ROW()-ROW('Wales - 2008 subnation populati'!Z$9))*5,0,5,1))</f>
        <v>4666</v>
      </c>
      <c r="AA236">
        <f ca="1">SUM(OFFSET('Wales - 2008 subnation populati'!AA$9,(ROW()-ROW('Wales - 2008 subnation populati'!AA$9))*5,0,5,1))</f>
        <v>4492</v>
      </c>
      <c r="AB236">
        <f ca="1">SUM(OFFSET('Wales - 2008 subnation populati'!AB$9,(ROW()-ROW('Wales - 2008 subnation populati'!AB$9))*5,0,5,1))</f>
        <v>4426</v>
      </c>
      <c r="AC236">
        <f ca="1">SUM(OFFSET('Wales - 2008 subnation populati'!AC$9,(ROW()-ROW('Wales - 2008 subnation populati'!AC$9))*5,0,5,1))</f>
        <v>4267</v>
      </c>
    </row>
    <row r="237" spans="1:29" x14ac:dyDescent="0.25">
      <c r="B237">
        <v>12</v>
      </c>
      <c r="C237" t="s">
        <v>137</v>
      </c>
      <c r="D237">
        <f ca="1">SUM(OFFSET('Wales - 2008 subnation populati'!D$9,(ROW()-ROW('Wales - 2008 subnation populati'!D$9))*5,0,5,1))</f>
        <v>4229</v>
      </c>
      <c r="E237">
        <f ca="1">SUM(OFFSET('Wales - 2008 subnation populati'!E$9,(ROW()-ROW('Wales - 2008 subnation populati'!E$9))*5,0,5,1))</f>
        <v>4298</v>
      </c>
      <c r="F237">
        <f ca="1">SUM(OFFSET('Wales - 2008 subnation populati'!F$9,(ROW()-ROW('Wales - 2008 subnation populati'!F$9))*5,0,5,1))</f>
        <v>4387</v>
      </c>
      <c r="G237">
        <f ca="1">SUM(OFFSET('Wales - 2008 subnation populati'!G$9,(ROW()-ROW('Wales - 2008 subnation populati'!G$9))*5,0,5,1))</f>
        <v>4340</v>
      </c>
      <c r="H237">
        <f ca="1">SUM(OFFSET('Wales - 2008 subnation populati'!H$9,(ROW()-ROW('Wales - 2008 subnation populati'!H$9))*5,0,5,1))</f>
        <v>4179</v>
      </c>
      <c r="I237">
        <f ca="1">SUM(OFFSET('Wales - 2008 subnation populati'!I$9,(ROW()-ROW('Wales - 2008 subnation populati'!I$9))*5,0,5,1))</f>
        <v>4085</v>
      </c>
      <c r="J237">
        <f ca="1">SUM(OFFSET('Wales - 2008 subnation populati'!J$9,(ROW()-ROW('Wales - 2008 subnation populati'!J$9))*5,0,5,1))</f>
        <v>4000</v>
      </c>
      <c r="K237">
        <f ca="1">SUM(OFFSET('Wales - 2008 subnation populati'!K$9,(ROW()-ROW('Wales - 2008 subnation populati'!K$9))*5,0,5,1))</f>
        <v>3909</v>
      </c>
      <c r="L237">
        <f ca="1">SUM(OFFSET('Wales - 2008 subnation populati'!L$9,(ROW()-ROW('Wales - 2008 subnation populati'!L$9))*5,0,5,1))</f>
        <v>3954</v>
      </c>
      <c r="M237">
        <f ca="1">SUM(OFFSET('Wales - 2008 subnation populati'!M$9,(ROW()-ROW('Wales - 2008 subnation populati'!M$9))*5,0,5,1))</f>
        <v>4044</v>
      </c>
      <c r="N237">
        <f ca="1">SUM(OFFSET('Wales - 2008 subnation populati'!N$9,(ROW()-ROW('Wales - 2008 subnation populati'!N$9))*5,0,5,1))</f>
        <v>4165</v>
      </c>
      <c r="O237">
        <f ca="1">SUM(OFFSET('Wales - 2008 subnation populati'!O$9,(ROW()-ROW('Wales - 2008 subnation populati'!O$9))*5,0,5,1))</f>
        <v>4267</v>
      </c>
      <c r="P237">
        <f ca="1">SUM(OFFSET('Wales - 2008 subnation populati'!P$9,(ROW()-ROW('Wales - 2008 subnation populati'!P$9))*5,0,5,1))</f>
        <v>4448</v>
      </c>
      <c r="Q237">
        <f ca="1">SUM(OFFSET('Wales - 2008 subnation populati'!Q$9,(ROW()-ROW('Wales - 2008 subnation populati'!Q$9))*5,0,5,1))</f>
        <v>4577</v>
      </c>
      <c r="R237">
        <f ca="1">SUM(OFFSET('Wales - 2008 subnation populati'!R$9,(ROW()-ROW('Wales - 2008 subnation populati'!R$9))*5,0,5,1))</f>
        <v>4736</v>
      </c>
      <c r="S237">
        <f ca="1">SUM(OFFSET('Wales - 2008 subnation populati'!S$9,(ROW()-ROW('Wales - 2008 subnation populati'!S$9))*5,0,5,1))</f>
        <v>4771</v>
      </c>
      <c r="T237">
        <f ca="1">SUM(OFFSET('Wales - 2008 subnation populati'!T$9,(ROW()-ROW('Wales - 2008 subnation populati'!T$9))*5,0,5,1))</f>
        <v>4908</v>
      </c>
      <c r="U237">
        <f ca="1">SUM(OFFSET('Wales - 2008 subnation populati'!U$9,(ROW()-ROW('Wales - 2008 subnation populati'!U$9))*5,0,5,1))</f>
        <v>5057</v>
      </c>
      <c r="V237">
        <f ca="1">SUM(OFFSET('Wales - 2008 subnation populati'!V$9,(ROW()-ROW('Wales - 2008 subnation populati'!V$9))*5,0,5,1))</f>
        <v>5118</v>
      </c>
      <c r="W237">
        <f ca="1">SUM(OFFSET('Wales - 2008 subnation populati'!W$9,(ROW()-ROW('Wales - 2008 subnation populati'!W$9))*5,0,5,1))</f>
        <v>5122</v>
      </c>
      <c r="X237">
        <f ca="1">SUM(OFFSET('Wales - 2008 subnation populati'!X$9,(ROW()-ROW('Wales - 2008 subnation populati'!X$9))*5,0,5,1))</f>
        <v>5154</v>
      </c>
      <c r="Y237">
        <f ca="1">SUM(OFFSET('Wales - 2008 subnation populati'!Y$9,(ROW()-ROW('Wales - 2008 subnation populati'!Y$9))*5,0,5,1))</f>
        <v>5096</v>
      </c>
      <c r="Z237">
        <f ca="1">SUM(OFFSET('Wales - 2008 subnation populati'!Z$9,(ROW()-ROW('Wales - 2008 subnation populati'!Z$9))*5,0,5,1))</f>
        <v>4959</v>
      </c>
      <c r="AA237">
        <f ca="1">SUM(OFFSET('Wales - 2008 subnation populati'!AA$9,(ROW()-ROW('Wales - 2008 subnation populati'!AA$9))*5,0,5,1))</f>
        <v>4945</v>
      </c>
      <c r="AB237">
        <f ca="1">SUM(OFFSET('Wales - 2008 subnation populati'!AB$9,(ROW()-ROW('Wales - 2008 subnation populati'!AB$9))*5,0,5,1))</f>
        <v>4889</v>
      </c>
      <c r="AC237">
        <f ca="1">SUM(OFFSET('Wales - 2008 subnation populati'!AC$9,(ROW()-ROW('Wales - 2008 subnation populati'!AC$9))*5,0,5,1))</f>
        <v>4864</v>
      </c>
    </row>
    <row r="238" spans="1:29" x14ac:dyDescent="0.25">
      <c r="B238">
        <v>13</v>
      </c>
      <c r="C238" t="s">
        <v>138</v>
      </c>
      <c r="D238">
        <f ca="1">SUM(OFFSET('Wales - 2008 subnation populati'!D$9,(ROW()-ROW('Wales - 2008 subnation populati'!D$9))*5,0,5,1))</f>
        <v>3337</v>
      </c>
      <c r="E238">
        <f ca="1">SUM(OFFSET('Wales - 2008 subnation populati'!E$9,(ROW()-ROW('Wales - 2008 subnation populati'!E$9))*5,0,5,1))</f>
        <v>3461</v>
      </c>
      <c r="F238">
        <f ca="1">SUM(OFFSET('Wales - 2008 subnation populati'!F$9,(ROW()-ROW('Wales - 2008 subnation populati'!F$9))*5,0,5,1))</f>
        <v>3501</v>
      </c>
      <c r="G238">
        <f ca="1">SUM(OFFSET('Wales - 2008 subnation populati'!G$9,(ROW()-ROW('Wales - 2008 subnation populati'!G$9))*5,0,5,1))</f>
        <v>3637</v>
      </c>
      <c r="H238">
        <f ca="1">SUM(OFFSET('Wales - 2008 subnation populati'!H$9,(ROW()-ROW('Wales - 2008 subnation populati'!H$9))*5,0,5,1))</f>
        <v>3858</v>
      </c>
      <c r="I238">
        <f ca="1">SUM(OFFSET('Wales - 2008 subnation populati'!I$9,(ROW()-ROW('Wales - 2008 subnation populati'!I$9))*5,0,5,1))</f>
        <v>4026</v>
      </c>
      <c r="J238">
        <f ca="1">SUM(OFFSET('Wales - 2008 subnation populati'!J$9,(ROW()-ROW('Wales - 2008 subnation populati'!J$9))*5,0,5,1))</f>
        <v>4095</v>
      </c>
      <c r="K238">
        <f ca="1">SUM(OFFSET('Wales - 2008 subnation populati'!K$9,(ROW()-ROW('Wales - 2008 subnation populati'!K$9))*5,0,5,1))</f>
        <v>4187</v>
      </c>
      <c r="L238">
        <f ca="1">SUM(OFFSET('Wales - 2008 subnation populati'!L$9,(ROW()-ROW('Wales - 2008 subnation populati'!L$9))*5,0,5,1))</f>
        <v>4148</v>
      </c>
      <c r="M238">
        <f ca="1">SUM(OFFSET('Wales - 2008 subnation populati'!M$9,(ROW()-ROW('Wales - 2008 subnation populati'!M$9))*5,0,5,1))</f>
        <v>4002</v>
      </c>
      <c r="N238">
        <f ca="1">SUM(OFFSET('Wales - 2008 subnation populati'!N$9,(ROW()-ROW('Wales - 2008 subnation populati'!N$9))*5,0,5,1))</f>
        <v>3917</v>
      </c>
      <c r="O238">
        <f ca="1">SUM(OFFSET('Wales - 2008 subnation populati'!O$9,(ROW()-ROW('Wales - 2008 subnation populati'!O$9))*5,0,5,1))</f>
        <v>3843</v>
      </c>
      <c r="P238">
        <f ca="1">SUM(OFFSET('Wales - 2008 subnation populati'!P$9,(ROW()-ROW('Wales - 2008 subnation populati'!P$9))*5,0,5,1))</f>
        <v>3759</v>
      </c>
      <c r="Q238">
        <f ca="1">SUM(OFFSET('Wales - 2008 subnation populati'!Q$9,(ROW()-ROW('Wales - 2008 subnation populati'!Q$9))*5,0,5,1))</f>
        <v>3805</v>
      </c>
      <c r="R238">
        <f ca="1">SUM(OFFSET('Wales - 2008 subnation populati'!R$9,(ROW()-ROW('Wales - 2008 subnation populati'!R$9))*5,0,5,1))</f>
        <v>3895</v>
      </c>
      <c r="S238">
        <f ca="1">SUM(OFFSET('Wales - 2008 subnation populati'!S$9,(ROW()-ROW('Wales - 2008 subnation populati'!S$9))*5,0,5,1))</f>
        <v>4013</v>
      </c>
      <c r="T238">
        <f ca="1">SUM(OFFSET('Wales - 2008 subnation populati'!T$9,(ROW()-ROW('Wales - 2008 subnation populati'!T$9))*5,0,5,1))</f>
        <v>4111</v>
      </c>
      <c r="U238">
        <f ca="1">SUM(OFFSET('Wales - 2008 subnation populati'!U$9,(ROW()-ROW('Wales - 2008 subnation populati'!U$9))*5,0,5,1))</f>
        <v>4288</v>
      </c>
      <c r="V238">
        <f ca="1">SUM(OFFSET('Wales - 2008 subnation populati'!V$9,(ROW()-ROW('Wales - 2008 subnation populati'!V$9))*5,0,5,1))</f>
        <v>4409</v>
      </c>
      <c r="W238">
        <f ca="1">SUM(OFFSET('Wales - 2008 subnation populati'!W$9,(ROW()-ROW('Wales - 2008 subnation populati'!W$9))*5,0,5,1))</f>
        <v>4565</v>
      </c>
      <c r="X238">
        <f ca="1">SUM(OFFSET('Wales - 2008 subnation populati'!X$9,(ROW()-ROW('Wales - 2008 subnation populati'!X$9))*5,0,5,1))</f>
        <v>4598</v>
      </c>
      <c r="Y238">
        <f ca="1">SUM(OFFSET('Wales - 2008 subnation populati'!Y$9,(ROW()-ROW('Wales - 2008 subnation populati'!Y$9))*5,0,5,1))</f>
        <v>4732</v>
      </c>
      <c r="Z238">
        <f ca="1">SUM(OFFSET('Wales - 2008 subnation populati'!Z$9,(ROW()-ROW('Wales - 2008 subnation populati'!Z$9))*5,0,5,1))</f>
        <v>4876</v>
      </c>
      <c r="AA238">
        <f ca="1">SUM(OFFSET('Wales - 2008 subnation populati'!AA$9,(ROW()-ROW('Wales - 2008 subnation populati'!AA$9))*5,0,5,1))</f>
        <v>4938</v>
      </c>
      <c r="AB238">
        <f ca="1">SUM(OFFSET('Wales - 2008 subnation populati'!AB$9,(ROW()-ROW('Wales - 2008 subnation populati'!AB$9))*5,0,5,1))</f>
        <v>4945</v>
      </c>
      <c r="AC238">
        <f ca="1">SUM(OFFSET('Wales - 2008 subnation populati'!AC$9,(ROW()-ROW('Wales - 2008 subnation populati'!AC$9))*5,0,5,1))</f>
        <v>4975</v>
      </c>
    </row>
    <row r="239" spans="1:29" x14ac:dyDescent="0.25">
      <c r="B239">
        <v>14</v>
      </c>
      <c r="C239" t="s">
        <v>139</v>
      </c>
      <c r="D239">
        <f ca="1">SUM(OFFSET('Wales - 2008 subnation populati'!D$9,(ROW()-ROW('Wales - 2008 subnation populati'!D$9))*5,0,5,1))</f>
        <v>2698</v>
      </c>
      <c r="E239">
        <f ca="1">SUM(OFFSET('Wales - 2008 subnation populati'!E$9,(ROW()-ROW('Wales - 2008 subnation populati'!E$9))*5,0,5,1))</f>
        <v>2765</v>
      </c>
      <c r="F239">
        <f ca="1">SUM(OFFSET('Wales - 2008 subnation populati'!F$9,(ROW()-ROW('Wales - 2008 subnation populati'!F$9))*5,0,5,1))</f>
        <v>2833</v>
      </c>
      <c r="G239">
        <f ca="1">SUM(OFFSET('Wales - 2008 subnation populati'!G$9,(ROW()-ROW('Wales - 2008 subnation populati'!G$9))*5,0,5,1))</f>
        <v>2872</v>
      </c>
      <c r="H239">
        <f ca="1">SUM(OFFSET('Wales - 2008 subnation populati'!H$9,(ROW()-ROW('Wales - 2008 subnation populati'!H$9))*5,0,5,1))</f>
        <v>2973</v>
      </c>
      <c r="I239">
        <f ca="1">SUM(OFFSET('Wales - 2008 subnation populati'!I$9,(ROW()-ROW('Wales - 2008 subnation populati'!I$9))*5,0,5,1))</f>
        <v>3054</v>
      </c>
      <c r="J239">
        <f ca="1">SUM(OFFSET('Wales - 2008 subnation populati'!J$9,(ROW()-ROW('Wales - 2008 subnation populati'!J$9))*5,0,5,1))</f>
        <v>3176</v>
      </c>
      <c r="K239">
        <f ca="1">SUM(OFFSET('Wales - 2008 subnation populati'!K$9,(ROW()-ROW('Wales - 2008 subnation populati'!K$9))*5,0,5,1))</f>
        <v>3218</v>
      </c>
      <c r="L239">
        <f ca="1">SUM(OFFSET('Wales - 2008 subnation populati'!L$9,(ROW()-ROW('Wales - 2008 subnation populati'!L$9))*5,0,5,1))</f>
        <v>3350</v>
      </c>
      <c r="M239">
        <f ca="1">SUM(OFFSET('Wales - 2008 subnation populati'!M$9,(ROW()-ROW('Wales - 2008 subnation populati'!M$9))*5,0,5,1))</f>
        <v>3561</v>
      </c>
      <c r="N239">
        <f ca="1">SUM(OFFSET('Wales - 2008 subnation populati'!N$9,(ROW()-ROW('Wales - 2008 subnation populati'!N$9))*5,0,5,1))</f>
        <v>3722</v>
      </c>
      <c r="O239">
        <f ca="1">SUM(OFFSET('Wales - 2008 subnation populati'!O$9,(ROW()-ROW('Wales - 2008 subnation populati'!O$9))*5,0,5,1))</f>
        <v>3794</v>
      </c>
      <c r="P239">
        <f ca="1">SUM(OFFSET('Wales - 2008 subnation populati'!P$9,(ROW()-ROW('Wales - 2008 subnation populati'!P$9))*5,0,5,1))</f>
        <v>3882</v>
      </c>
      <c r="Q239">
        <f ca="1">SUM(OFFSET('Wales - 2008 subnation populati'!Q$9,(ROW()-ROW('Wales - 2008 subnation populati'!Q$9))*5,0,5,1))</f>
        <v>3851</v>
      </c>
      <c r="R239">
        <f ca="1">SUM(OFFSET('Wales - 2008 subnation populati'!R$9,(ROW()-ROW('Wales - 2008 subnation populati'!R$9))*5,0,5,1))</f>
        <v>3721</v>
      </c>
      <c r="S239">
        <f ca="1">SUM(OFFSET('Wales - 2008 subnation populati'!S$9,(ROW()-ROW('Wales - 2008 subnation populati'!S$9))*5,0,5,1))</f>
        <v>3651</v>
      </c>
      <c r="T239">
        <f ca="1">SUM(OFFSET('Wales - 2008 subnation populati'!T$9,(ROW()-ROW('Wales - 2008 subnation populati'!T$9))*5,0,5,1))</f>
        <v>3584</v>
      </c>
      <c r="U239">
        <f ca="1">SUM(OFFSET('Wales - 2008 subnation populati'!U$9,(ROW()-ROW('Wales - 2008 subnation populati'!U$9))*5,0,5,1))</f>
        <v>3512</v>
      </c>
      <c r="V239">
        <f ca="1">SUM(OFFSET('Wales - 2008 subnation populati'!V$9,(ROW()-ROW('Wales - 2008 subnation populati'!V$9))*5,0,5,1))</f>
        <v>3556</v>
      </c>
      <c r="W239">
        <f ca="1">SUM(OFFSET('Wales - 2008 subnation populati'!W$9,(ROW()-ROW('Wales - 2008 subnation populati'!W$9))*5,0,5,1))</f>
        <v>3643</v>
      </c>
      <c r="X239">
        <f ca="1">SUM(OFFSET('Wales - 2008 subnation populati'!X$9,(ROW()-ROW('Wales - 2008 subnation populati'!X$9))*5,0,5,1))</f>
        <v>3759</v>
      </c>
      <c r="Y239">
        <f ca="1">SUM(OFFSET('Wales - 2008 subnation populati'!Y$9,(ROW()-ROW('Wales - 2008 subnation populati'!Y$9))*5,0,5,1))</f>
        <v>3853</v>
      </c>
      <c r="Z239">
        <f ca="1">SUM(OFFSET('Wales - 2008 subnation populati'!Z$9,(ROW()-ROW('Wales - 2008 subnation populati'!Z$9))*5,0,5,1))</f>
        <v>4016</v>
      </c>
      <c r="AA239">
        <f ca="1">SUM(OFFSET('Wales - 2008 subnation populati'!AA$9,(ROW()-ROW('Wales - 2008 subnation populati'!AA$9))*5,0,5,1))</f>
        <v>4133</v>
      </c>
      <c r="AB239">
        <f ca="1">SUM(OFFSET('Wales - 2008 subnation populati'!AB$9,(ROW()-ROW('Wales - 2008 subnation populati'!AB$9))*5,0,5,1))</f>
        <v>4281</v>
      </c>
      <c r="AC239">
        <f ca="1">SUM(OFFSET('Wales - 2008 subnation populati'!AC$9,(ROW()-ROW('Wales - 2008 subnation populati'!AC$9))*5,0,5,1))</f>
        <v>4318</v>
      </c>
    </row>
    <row r="240" spans="1:29" x14ac:dyDescent="0.25">
      <c r="B240">
        <v>15</v>
      </c>
      <c r="C240" t="s">
        <v>140</v>
      </c>
      <c r="D240">
        <f ca="1">SUM(OFFSET('Wales - 2008 subnation populati'!D$9,(ROW()-ROW('Wales - 2008 subnation populati'!D$9))*5,0,5,1))</f>
        <v>1992</v>
      </c>
      <c r="E240">
        <f ca="1">SUM(OFFSET('Wales - 2008 subnation populati'!E$9,(ROW()-ROW('Wales - 2008 subnation populati'!E$9))*5,0,5,1))</f>
        <v>2035</v>
      </c>
      <c r="F240">
        <f ca="1">SUM(OFFSET('Wales - 2008 subnation populati'!F$9,(ROW()-ROW('Wales - 2008 subnation populati'!F$9))*5,0,5,1))</f>
        <v>2098</v>
      </c>
      <c r="G240">
        <f ca="1">SUM(OFFSET('Wales - 2008 subnation populati'!G$9,(ROW()-ROW('Wales - 2008 subnation populati'!G$9))*5,0,5,1))</f>
        <v>2161</v>
      </c>
      <c r="H240">
        <f ca="1">SUM(OFFSET('Wales - 2008 subnation populati'!H$9,(ROW()-ROW('Wales - 2008 subnation populati'!H$9))*5,0,5,1))</f>
        <v>2219</v>
      </c>
      <c r="I240">
        <f ca="1">SUM(OFFSET('Wales - 2008 subnation populati'!I$9,(ROW()-ROW('Wales - 2008 subnation populati'!I$9))*5,0,5,1))</f>
        <v>2282</v>
      </c>
      <c r="J240">
        <f ca="1">SUM(OFFSET('Wales - 2008 subnation populati'!J$9,(ROW()-ROW('Wales - 2008 subnation populati'!J$9))*5,0,5,1))</f>
        <v>2356</v>
      </c>
      <c r="K240">
        <f ca="1">SUM(OFFSET('Wales - 2008 subnation populati'!K$9,(ROW()-ROW('Wales - 2008 subnation populati'!K$9))*5,0,5,1))</f>
        <v>2430</v>
      </c>
      <c r="L240">
        <f ca="1">SUM(OFFSET('Wales - 2008 subnation populati'!L$9,(ROW()-ROW('Wales - 2008 subnation populati'!L$9))*5,0,5,1))</f>
        <v>2475</v>
      </c>
      <c r="M240">
        <f ca="1">SUM(OFFSET('Wales - 2008 subnation populati'!M$9,(ROW()-ROW('Wales - 2008 subnation populati'!M$9))*5,0,5,1))</f>
        <v>2574</v>
      </c>
      <c r="N240">
        <f ca="1">SUM(OFFSET('Wales - 2008 subnation populati'!N$9,(ROW()-ROW('Wales - 2008 subnation populati'!N$9))*5,0,5,1))</f>
        <v>2653</v>
      </c>
      <c r="O240">
        <f ca="1">SUM(OFFSET('Wales - 2008 subnation populati'!O$9,(ROW()-ROW('Wales - 2008 subnation populati'!O$9))*5,0,5,1))</f>
        <v>2766</v>
      </c>
      <c r="P240">
        <f ca="1">SUM(OFFSET('Wales - 2008 subnation populati'!P$9,(ROW()-ROW('Wales - 2008 subnation populati'!P$9))*5,0,5,1))</f>
        <v>2808</v>
      </c>
      <c r="Q240">
        <f ca="1">SUM(OFFSET('Wales - 2008 subnation populati'!Q$9,(ROW()-ROW('Wales - 2008 subnation populati'!Q$9))*5,0,5,1))</f>
        <v>2931</v>
      </c>
      <c r="R240">
        <f ca="1">SUM(OFFSET('Wales - 2008 subnation populati'!R$9,(ROW()-ROW('Wales - 2008 subnation populati'!R$9))*5,0,5,1))</f>
        <v>3124</v>
      </c>
      <c r="S240">
        <f ca="1">SUM(OFFSET('Wales - 2008 subnation populati'!S$9,(ROW()-ROW('Wales - 2008 subnation populati'!S$9))*5,0,5,1))</f>
        <v>3270</v>
      </c>
      <c r="T240">
        <f ca="1">SUM(OFFSET('Wales - 2008 subnation populati'!T$9,(ROW()-ROW('Wales - 2008 subnation populati'!T$9))*5,0,5,1))</f>
        <v>3340</v>
      </c>
      <c r="U240">
        <f ca="1">SUM(OFFSET('Wales - 2008 subnation populati'!U$9,(ROW()-ROW('Wales - 2008 subnation populati'!U$9))*5,0,5,1))</f>
        <v>3419</v>
      </c>
      <c r="V240">
        <f ca="1">SUM(OFFSET('Wales - 2008 subnation populati'!V$9,(ROW()-ROW('Wales - 2008 subnation populati'!V$9))*5,0,5,1))</f>
        <v>3396</v>
      </c>
      <c r="W240">
        <f ca="1">SUM(OFFSET('Wales - 2008 subnation populati'!W$9,(ROW()-ROW('Wales - 2008 subnation populati'!W$9))*5,0,5,1))</f>
        <v>3290</v>
      </c>
      <c r="X240">
        <f ca="1">SUM(OFFSET('Wales - 2008 subnation populati'!X$9,(ROW()-ROW('Wales - 2008 subnation populati'!X$9))*5,0,5,1))</f>
        <v>3232</v>
      </c>
      <c r="Y240">
        <f ca="1">SUM(OFFSET('Wales - 2008 subnation populati'!Y$9,(ROW()-ROW('Wales - 2008 subnation populati'!Y$9))*5,0,5,1))</f>
        <v>3180</v>
      </c>
      <c r="Z240">
        <f ca="1">SUM(OFFSET('Wales - 2008 subnation populati'!Z$9,(ROW()-ROW('Wales - 2008 subnation populati'!Z$9))*5,0,5,1))</f>
        <v>3119</v>
      </c>
      <c r="AA240">
        <f ca="1">SUM(OFFSET('Wales - 2008 subnation populati'!AA$9,(ROW()-ROW('Wales - 2008 subnation populati'!AA$9))*5,0,5,1))</f>
        <v>3162</v>
      </c>
      <c r="AB240">
        <f ca="1">SUM(OFFSET('Wales - 2008 subnation populati'!AB$9,(ROW()-ROW('Wales - 2008 subnation populati'!AB$9))*5,0,5,1))</f>
        <v>3245</v>
      </c>
      <c r="AC240">
        <f ca="1">SUM(OFFSET('Wales - 2008 subnation populati'!AC$9,(ROW()-ROW('Wales - 2008 subnation populati'!AC$9))*5,0,5,1))</f>
        <v>3352</v>
      </c>
    </row>
    <row r="241" spans="1:29" x14ac:dyDescent="0.25">
      <c r="B241">
        <v>16</v>
      </c>
      <c r="C241" t="s">
        <v>141</v>
      </c>
      <c r="D241">
        <f ca="1">SUM(OFFSET('Wales - 2008 subnation populati'!D$9,(ROW()-ROW('Wales - 2008 subnation populati'!D$9))*5,0,5,1))</f>
        <v>1274</v>
      </c>
      <c r="E241">
        <f ca="1">SUM(OFFSET('Wales - 2008 subnation populati'!E$9,(ROW()-ROW('Wales - 2008 subnation populati'!E$9))*5,0,5,1))</f>
        <v>1291</v>
      </c>
      <c r="F241">
        <f ca="1">SUM(OFFSET('Wales - 2008 subnation populati'!F$9,(ROW()-ROW('Wales - 2008 subnation populati'!F$9))*5,0,5,1))</f>
        <v>1341</v>
      </c>
      <c r="G241">
        <f ca="1">SUM(OFFSET('Wales - 2008 subnation populati'!G$9,(ROW()-ROW('Wales - 2008 subnation populati'!G$9))*5,0,5,1))</f>
        <v>1376</v>
      </c>
      <c r="H241">
        <f ca="1">SUM(OFFSET('Wales - 2008 subnation populati'!H$9,(ROW()-ROW('Wales - 2008 subnation populati'!H$9))*5,0,5,1))</f>
        <v>1414</v>
      </c>
      <c r="I241">
        <f ca="1">SUM(OFFSET('Wales - 2008 subnation populati'!I$9,(ROW()-ROW('Wales - 2008 subnation populati'!I$9))*5,0,5,1))</f>
        <v>1480</v>
      </c>
      <c r="J241">
        <f ca="1">SUM(OFFSET('Wales - 2008 subnation populati'!J$9,(ROW()-ROW('Wales - 2008 subnation populati'!J$9))*5,0,5,1))</f>
        <v>1530</v>
      </c>
      <c r="K241">
        <f ca="1">SUM(OFFSET('Wales - 2008 subnation populati'!K$9,(ROW()-ROW('Wales - 2008 subnation populati'!K$9))*5,0,5,1))</f>
        <v>1600</v>
      </c>
      <c r="L241">
        <f ca="1">SUM(OFFSET('Wales - 2008 subnation populati'!L$9,(ROW()-ROW('Wales - 2008 subnation populati'!L$9))*5,0,5,1))</f>
        <v>1670</v>
      </c>
      <c r="M241">
        <f ca="1">SUM(OFFSET('Wales - 2008 subnation populati'!M$9,(ROW()-ROW('Wales - 2008 subnation populati'!M$9))*5,0,5,1))</f>
        <v>1732</v>
      </c>
      <c r="N241">
        <f ca="1">SUM(OFFSET('Wales - 2008 subnation populati'!N$9,(ROW()-ROW('Wales - 2008 subnation populati'!N$9))*5,0,5,1))</f>
        <v>1796</v>
      </c>
      <c r="O241">
        <f ca="1">SUM(OFFSET('Wales - 2008 subnation populati'!O$9,(ROW()-ROW('Wales - 2008 subnation populati'!O$9))*5,0,5,1))</f>
        <v>1867</v>
      </c>
      <c r="P241">
        <f ca="1">SUM(OFFSET('Wales - 2008 subnation populati'!P$9,(ROW()-ROW('Wales - 2008 subnation populati'!P$9))*5,0,5,1))</f>
        <v>1939</v>
      </c>
      <c r="Q241">
        <f ca="1">SUM(OFFSET('Wales - 2008 subnation populati'!Q$9,(ROW()-ROW('Wales - 2008 subnation populati'!Q$9))*5,0,5,1))</f>
        <v>1989</v>
      </c>
      <c r="R241">
        <f ca="1">SUM(OFFSET('Wales - 2008 subnation populati'!R$9,(ROW()-ROW('Wales - 2008 subnation populati'!R$9))*5,0,5,1))</f>
        <v>2076</v>
      </c>
      <c r="S241">
        <f ca="1">SUM(OFFSET('Wales - 2008 subnation populati'!S$9,(ROW()-ROW('Wales - 2008 subnation populati'!S$9))*5,0,5,1))</f>
        <v>2147</v>
      </c>
      <c r="T241">
        <f ca="1">SUM(OFFSET('Wales - 2008 subnation populati'!T$9,(ROW()-ROW('Wales - 2008 subnation populati'!T$9))*5,0,5,1))</f>
        <v>2249</v>
      </c>
      <c r="U241">
        <f ca="1">SUM(OFFSET('Wales - 2008 subnation populati'!U$9,(ROW()-ROW('Wales - 2008 subnation populati'!U$9))*5,0,5,1))</f>
        <v>2288</v>
      </c>
      <c r="V241">
        <f ca="1">SUM(OFFSET('Wales - 2008 subnation populati'!V$9,(ROW()-ROW('Wales - 2008 subnation populati'!V$9))*5,0,5,1))</f>
        <v>2394</v>
      </c>
      <c r="W241">
        <f ca="1">SUM(OFFSET('Wales - 2008 subnation populati'!W$9,(ROW()-ROW('Wales - 2008 subnation populati'!W$9))*5,0,5,1))</f>
        <v>2564</v>
      </c>
      <c r="X241">
        <f ca="1">SUM(OFFSET('Wales - 2008 subnation populati'!X$9,(ROW()-ROW('Wales - 2008 subnation populati'!X$9))*5,0,5,1))</f>
        <v>2689</v>
      </c>
      <c r="Y241">
        <f ca="1">SUM(OFFSET('Wales - 2008 subnation populati'!Y$9,(ROW()-ROW('Wales - 2008 subnation populati'!Y$9))*5,0,5,1))</f>
        <v>2751</v>
      </c>
      <c r="Z241">
        <f ca="1">SUM(OFFSET('Wales - 2008 subnation populati'!Z$9,(ROW()-ROW('Wales - 2008 subnation populati'!Z$9))*5,0,5,1))</f>
        <v>2818</v>
      </c>
      <c r="AA241">
        <f ca="1">SUM(OFFSET('Wales - 2008 subnation populati'!AA$9,(ROW()-ROW('Wales - 2008 subnation populati'!AA$9))*5,0,5,1))</f>
        <v>2799</v>
      </c>
      <c r="AB241">
        <f ca="1">SUM(OFFSET('Wales - 2008 subnation populati'!AB$9,(ROW()-ROW('Wales - 2008 subnation populati'!AB$9))*5,0,5,1))</f>
        <v>2720</v>
      </c>
      <c r="AC241">
        <f ca="1">SUM(OFFSET('Wales - 2008 subnation populati'!AC$9,(ROW()-ROW('Wales - 2008 subnation populati'!AC$9))*5,0,5,1))</f>
        <v>2681</v>
      </c>
    </row>
    <row r="242" spans="1:29" x14ac:dyDescent="0.25">
      <c r="B242">
        <v>17</v>
      </c>
      <c r="C242" t="s">
        <v>142</v>
      </c>
      <c r="D242">
        <f ca="1">SUM(OFFSET('Wales - 2008 subnation populati'!D$9,(ROW()-ROW('Wales - 2008 subnation populati'!D$9))*5,0,5,1))</f>
        <v>711</v>
      </c>
      <c r="E242">
        <f ca="1">SUM(OFFSET('Wales - 2008 subnation populati'!E$9,(ROW()-ROW('Wales - 2008 subnation populati'!E$9))*5,0,5,1))</f>
        <v>716</v>
      </c>
      <c r="F242">
        <f ca="1">SUM(OFFSET('Wales - 2008 subnation populati'!F$9,(ROW()-ROW('Wales - 2008 subnation populati'!F$9))*5,0,5,1))</f>
        <v>719</v>
      </c>
      <c r="G242">
        <f ca="1">SUM(OFFSET('Wales - 2008 subnation populati'!G$9,(ROW()-ROW('Wales - 2008 subnation populati'!G$9))*5,0,5,1))</f>
        <v>755</v>
      </c>
      <c r="H242">
        <f ca="1">SUM(OFFSET('Wales - 2008 subnation populati'!H$9,(ROW()-ROW('Wales - 2008 subnation populati'!H$9))*5,0,5,1))</f>
        <v>759</v>
      </c>
      <c r="I242">
        <f ca="1">SUM(OFFSET('Wales - 2008 subnation populati'!I$9,(ROW()-ROW('Wales - 2008 subnation populati'!I$9))*5,0,5,1))</f>
        <v>750</v>
      </c>
      <c r="J242">
        <f ca="1">SUM(OFFSET('Wales - 2008 subnation populati'!J$9,(ROW()-ROW('Wales - 2008 subnation populati'!J$9))*5,0,5,1))</f>
        <v>773</v>
      </c>
      <c r="K242">
        <f ca="1">SUM(OFFSET('Wales - 2008 subnation populati'!K$9,(ROW()-ROW('Wales - 2008 subnation populati'!K$9))*5,0,5,1))</f>
        <v>817</v>
      </c>
      <c r="L242">
        <f ca="1">SUM(OFFSET('Wales - 2008 subnation populati'!L$9,(ROW()-ROW('Wales - 2008 subnation populati'!L$9))*5,0,5,1))</f>
        <v>856</v>
      </c>
      <c r="M242">
        <f ca="1">SUM(OFFSET('Wales - 2008 subnation populati'!M$9,(ROW()-ROW('Wales - 2008 subnation populati'!M$9))*5,0,5,1))</f>
        <v>891</v>
      </c>
      <c r="N242">
        <f ca="1">SUM(OFFSET('Wales - 2008 subnation populati'!N$9,(ROW()-ROW('Wales - 2008 subnation populati'!N$9))*5,0,5,1))</f>
        <v>947</v>
      </c>
      <c r="O242">
        <f ca="1">SUM(OFFSET('Wales - 2008 subnation populati'!O$9,(ROW()-ROW('Wales - 2008 subnation populati'!O$9))*5,0,5,1))</f>
        <v>993</v>
      </c>
      <c r="P242">
        <f ca="1">SUM(OFFSET('Wales - 2008 subnation populati'!P$9,(ROW()-ROW('Wales - 2008 subnation populati'!P$9))*5,0,5,1))</f>
        <v>1052</v>
      </c>
      <c r="Q242">
        <f ca="1">SUM(OFFSET('Wales - 2008 subnation populati'!Q$9,(ROW()-ROW('Wales - 2008 subnation populati'!Q$9))*5,0,5,1))</f>
        <v>1116</v>
      </c>
      <c r="R242">
        <f ca="1">SUM(OFFSET('Wales - 2008 subnation populati'!R$9,(ROW()-ROW('Wales - 2008 subnation populati'!R$9))*5,0,5,1))</f>
        <v>1167</v>
      </c>
      <c r="S242">
        <f ca="1">SUM(OFFSET('Wales - 2008 subnation populati'!S$9,(ROW()-ROW('Wales - 2008 subnation populati'!S$9))*5,0,5,1))</f>
        <v>1220</v>
      </c>
      <c r="T242">
        <f ca="1">SUM(OFFSET('Wales - 2008 subnation populati'!T$9,(ROW()-ROW('Wales - 2008 subnation populati'!T$9))*5,0,5,1))</f>
        <v>1279</v>
      </c>
      <c r="U242">
        <f ca="1">SUM(OFFSET('Wales - 2008 subnation populati'!U$9,(ROW()-ROW('Wales - 2008 subnation populati'!U$9))*5,0,5,1))</f>
        <v>1340</v>
      </c>
      <c r="V242">
        <f ca="1">SUM(OFFSET('Wales - 2008 subnation populati'!V$9,(ROW()-ROW('Wales - 2008 subnation populati'!V$9))*5,0,5,1))</f>
        <v>1384</v>
      </c>
      <c r="W242">
        <f ca="1">SUM(OFFSET('Wales - 2008 subnation populati'!W$9,(ROW()-ROW('Wales - 2008 subnation populati'!W$9))*5,0,5,1))</f>
        <v>1452</v>
      </c>
      <c r="X242">
        <f ca="1">SUM(OFFSET('Wales - 2008 subnation populati'!X$9,(ROW()-ROW('Wales - 2008 subnation populati'!X$9))*5,0,5,1))</f>
        <v>1508</v>
      </c>
      <c r="Y242">
        <f ca="1">SUM(OFFSET('Wales - 2008 subnation populati'!Y$9,(ROW()-ROW('Wales - 2008 subnation populati'!Y$9))*5,0,5,1))</f>
        <v>1587</v>
      </c>
      <c r="Z242">
        <f ca="1">SUM(OFFSET('Wales - 2008 subnation populati'!Z$9,(ROW()-ROW('Wales - 2008 subnation populati'!Z$9))*5,0,5,1))</f>
        <v>1621</v>
      </c>
      <c r="AA242">
        <f ca="1">SUM(OFFSET('Wales - 2008 subnation populati'!AA$9,(ROW()-ROW('Wales - 2008 subnation populati'!AA$9))*5,0,5,1))</f>
        <v>1705</v>
      </c>
      <c r="AB242">
        <f ca="1">SUM(OFFSET('Wales - 2008 subnation populati'!AB$9,(ROW()-ROW('Wales - 2008 subnation populati'!AB$9))*5,0,5,1))</f>
        <v>1835</v>
      </c>
      <c r="AC242">
        <f ca="1">SUM(OFFSET('Wales - 2008 subnation populati'!AC$9,(ROW()-ROW('Wales - 2008 subnation populati'!AC$9))*5,0,5,1))</f>
        <v>1930</v>
      </c>
    </row>
    <row r="243" spans="1:29" x14ac:dyDescent="0.25">
      <c r="A243" t="s">
        <v>107</v>
      </c>
      <c r="B243">
        <v>0</v>
      </c>
      <c r="C243" t="s">
        <v>125</v>
      </c>
      <c r="D243">
        <f ca="1">SUM(OFFSET('Wales - 2008 subnation populati'!D$9,(ROW()-ROW('Wales - 2008 subnation populati'!D$9))*5,0,5,1))</f>
        <v>3551</v>
      </c>
      <c r="E243">
        <f ca="1">SUM(OFFSET('Wales - 2008 subnation populati'!E$9,(ROW()-ROW('Wales - 2008 subnation populati'!E$9))*5,0,5,1))</f>
        <v>3744</v>
      </c>
      <c r="F243">
        <f ca="1">SUM(OFFSET('Wales - 2008 subnation populati'!F$9,(ROW()-ROW('Wales - 2008 subnation populati'!F$9))*5,0,5,1))</f>
        <v>3879</v>
      </c>
      <c r="G243">
        <f ca="1">SUM(OFFSET('Wales - 2008 subnation populati'!G$9,(ROW()-ROW('Wales - 2008 subnation populati'!G$9))*5,0,5,1))</f>
        <v>3959</v>
      </c>
      <c r="H243">
        <f ca="1">SUM(OFFSET('Wales - 2008 subnation populati'!H$9,(ROW()-ROW('Wales - 2008 subnation populati'!H$9))*5,0,5,1))</f>
        <v>4018</v>
      </c>
      <c r="I243">
        <f ca="1">SUM(OFFSET('Wales - 2008 subnation populati'!I$9,(ROW()-ROW('Wales - 2008 subnation populati'!I$9))*5,0,5,1))</f>
        <v>4022</v>
      </c>
      <c r="J243">
        <f ca="1">SUM(OFFSET('Wales - 2008 subnation populati'!J$9,(ROW()-ROW('Wales - 2008 subnation populati'!J$9))*5,0,5,1))</f>
        <v>4016</v>
      </c>
      <c r="K243">
        <f ca="1">SUM(OFFSET('Wales - 2008 subnation populati'!K$9,(ROW()-ROW('Wales - 2008 subnation populati'!K$9))*5,0,5,1))</f>
        <v>4018</v>
      </c>
      <c r="L243">
        <f ca="1">SUM(OFFSET('Wales - 2008 subnation populati'!L$9,(ROW()-ROW('Wales - 2008 subnation populati'!L$9))*5,0,5,1))</f>
        <v>4031</v>
      </c>
      <c r="M243">
        <f ca="1">SUM(OFFSET('Wales - 2008 subnation populati'!M$9,(ROW()-ROW('Wales - 2008 subnation populati'!M$9))*5,0,5,1))</f>
        <v>4053</v>
      </c>
      <c r="N243">
        <f ca="1">SUM(OFFSET('Wales - 2008 subnation populati'!N$9,(ROW()-ROW('Wales - 2008 subnation populati'!N$9))*5,0,5,1))</f>
        <v>4081</v>
      </c>
      <c r="O243">
        <f ca="1">SUM(OFFSET('Wales - 2008 subnation populati'!O$9,(ROW()-ROW('Wales - 2008 subnation populati'!O$9))*5,0,5,1))</f>
        <v>4111</v>
      </c>
      <c r="P243">
        <f ca="1">SUM(OFFSET('Wales - 2008 subnation populati'!P$9,(ROW()-ROW('Wales - 2008 subnation populati'!P$9))*5,0,5,1))</f>
        <v>4135</v>
      </c>
      <c r="Q243">
        <f ca="1">SUM(OFFSET('Wales - 2008 subnation populati'!Q$9,(ROW()-ROW('Wales - 2008 subnation populati'!Q$9))*5,0,5,1))</f>
        <v>4150</v>
      </c>
      <c r="R243">
        <f ca="1">SUM(OFFSET('Wales - 2008 subnation populati'!R$9,(ROW()-ROW('Wales - 2008 subnation populati'!R$9))*5,0,5,1))</f>
        <v>4157</v>
      </c>
      <c r="S243">
        <f ca="1">SUM(OFFSET('Wales - 2008 subnation populati'!S$9,(ROW()-ROW('Wales - 2008 subnation populati'!S$9))*5,0,5,1))</f>
        <v>4153</v>
      </c>
      <c r="T243">
        <f ca="1">SUM(OFFSET('Wales - 2008 subnation populati'!T$9,(ROW()-ROW('Wales - 2008 subnation populati'!T$9))*5,0,5,1))</f>
        <v>4142</v>
      </c>
      <c r="U243">
        <f ca="1">SUM(OFFSET('Wales - 2008 subnation populati'!U$9,(ROW()-ROW('Wales - 2008 subnation populati'!U$9))*5,0,5,1))</f>
        <v>4129</v>
      </c>
      <c r="V243">
        <f ca="1">SUM(OFFSET('Wales - 2008 subnation populati'!V$9,(ROW()-ROW('Wales - 2008 subnation populati'!V$9))*5,0,5,1))</f>
        <v>4114</v>
      </c>
      <c r="W243">
        <f ca="1">SUM(OFFSET('Wales - 2008 subnation populati'!W$9,(ROW()-ROW('Wales - 2008 subnation populati'!W$9))*5,0,5,1))</f>
        <v>4101</v>
      </c>
      <c r="X243">
        <f ca="1">SUM(OFFSET('Wales - 2008 subnation populati'!X$9,(ROW()-ROW('Wales - 2008 subnation populati'!X$9))*5,0,5,1))</f>
        <v>4089</v>
      </c>
      <c r="Y243">
        <f ca="1">SUM(OFFSET('Wales - 2008 subnation populati'!Y$9,(ROW()-ROW('Wales - 2008 subnation populati'!Y$9))*5,0,5,1))</f>
        <v>4078</v>
      </c>
      <c r="Z243">
        <f ca="1">SUM(OFFSET('Wales - 2008 subnation populati'!Z$9,(ROW()-ROW('Wales - 2008 subnation populati'!Z$9))*5,0,5,1))</f>
        <v>4067</v>
      </c>
      <c r="AA243">
        <f ca="1">SUM(OFFSET('Wales - 2008 subnation populati'!AA$9,(ROW()-ROW('Wales - 2008 subnation populati'!AA$9))*5,0,5,1))</f>
        <v>4057</v>
      </c>
      <c r="AB243">
        <f ca="1">SUM(OFFSET('Wales - 2008 subnation populati'!AB$9,(ROW()-ROW('Wales - 2008 subnation populati'!AB$9))*5,0,5,1))</f>
        <v>4051</v>
      </c>
      <c r="AC243">
        <f ca="1">SUM(OFFSET('Wales - 2008 subnation populati'!AC$9,(ROW()-ROW('Wales - 2008 subnation populati'!AC$9))*5,0,5,1))</f>
        <v>4043</v>
      </c>
    </row>
    <row r="244" spans="1:29" x14ac:dyDescent="0.25">
      <c r="B244">
        <v>1</v>
      </c>
      <c r="C244" s="2" t="s">
        <v>126</v>
      </c>
      <c r="D244">
        <f ca="1">SUM(OFFSET('Wales - 2008 subnation populati'!D$9,(ROW()-ROW('Wales - 2008 subnation populati'!D$9))*5,0,5,1))</f>
        <v>3780</v>
      </c>
      <c r="E244">
        <f ca="1">SUM(OFFSET('Wales - 2008 subnation populati'!E$9,(ROW()-ROW('Wales - 2008 subnation populati'!E$9))*5,0,5,1))</f>
        <v>3641</v>
      </c>
      <c r="F244">
        <f ca="1">SUM(OFFSET('Wales - 2008 subnation populati'!F$9,(ROW()-ROW('Wales - 2008 subnation populati'!F$9))*5,0,5,1))</f>
        <v>3564</v>
      </c>
      <c r="G244">
        <f ca="1">SUM(OFFSET('Wales - 2008 subnation populati'!G$9,(ROW()-ROW('Wales - 2008 subnation populati'!G$9))*5,0,5,1))</f>
        <v>3584</v>
      </c>
      <c r="H244">
        <f ca="1">SUM(OFFSET('Wales - 2008 subnation populati'!H$9,(ROW()-ROW('Wales - 2008 subnation populati'!H$9))*5,0,5,1))</f>
        <v>3684</v>
      </c>
      <c r="I244">
        <f ca="1">SUM(OFFSET('Wales - 2008 subnation populati'!I$9,(ROW()-ROW('Wales - 2008 subnation populati'!I$9))*5,0,5,1))</f>
        <v>3756</v>
      </c>
      <c r="J244">
        <f ca="1">SUM(OFFSET('Wales - 2008 subnation populati'!J$9,(ROW()-ROW('Wales - 2008 subnation populati'!J$9))*5,0,5,1))</f>
        <v>3953</v>
      </c>
      <c r="K244">
        <f ca="1">SUM(OFFSET('Wales - 2008 subnation populati'!K$9,(ROW()-ROW('Wales - 2008 subnation populati'!K$9))*5,0,5,1))</f>
        <v>4090</v>
      </c>
      <c r="L244">
        <f ca="1">SUM(OFFSET('Wales - 2008 subnation populati'!L$9,(ROW()-ROW('Wales - 2008 subnation populati'!L$9))*5,0,5,1))</f>
        <v>4170</v>
      </c>
      <c r="M244">
        <f ca="1">SUM(OFFSET('Wales - 2008 subnation populati'!M$9,(ROW()-ROW('Wales - 2008 subnation populati'!M$9))*5,0,5,1))</f>
        <v>4230</v>
      </c>
      <c r="N244">
        <f ca="1">SUM(OFFSET('Wales - 2008 subnation populati'!N$9,(ROW()-ROW('Wales - 2008 subnation populati'!N$9))*5,0,5,1))</f>
        <v>4233</v>
      </c>
      <c r="O244">
        <f ca="1">SUM(OFFSET('Wales - 2008 subnation populati'!O$9,(ROW()-ROW('Wales - 2008 subnation populati'!O$9))*5,0,5,1))</f>
        <v>4225</v>
      </c>
      <c r="P244">
        <f ca="1">SUM(OFFSET('Wales - 2008 subnation populati'!P$9,(ROW()-ROW('Wales - 2008 subnation populati'!P$9))*5,0,5,1))</f>
        <v>4227</v>
      </c>
      <c r="Q244">
        <f ca="1">SUM(OFFSET('Wales - 2008 subnation populati'!Q$9,(ROW()-ROW('Wales - 2008 subnation populati'!Q$9))*5,0,5,1))</f>
        <v>4241</v>
      </c>
      <c r="R244">
        <f ca="1">SUM(OFFSET('Wales - 2008 subnation populati'!R$9,(ROW()-ROW('Wales - 2008 subnation populati'!R$9))*5,0,5,1))</f>
        <v>4263</v>
      </c>
      <c r="S244">
        <f ca="1">SUM(OFFSET('Wales - 2008 subnation populati'!S$9,(ROW()-ROW('Wales - 2008 subnation populati'!S$9))*5,0,5,1))</f>
        <v>4292</v>
      </c>
      <c r="T244">
        <f ca="1">SUM(OFFSET('Wales - 2008 subnation populati'!T$9,(ROW()-ROW('Wales - 2008 subnation populati'!T$9))*5,0,5,1))</f>
        <v>4322</v>
      </c>
      <c r="U244">
        <f ca="1">SUM(OFFSET('Wales - 2008 subnation populati'!U$9,(ROW()-ROW('Wales - 2008 subnation populati'!U$9))*5,0,5,1))</f>
        <v>4347</v>
      </c>
      <c r="V244">
        <f ca="1">SUM(OFFSET('Wales - 2008 subnation populati'!V$9,(ROW()-ROW('Wales - 2008 subnation populati'!V$9))*5,0,5,1))</f>
        <v>4362</v>
      </c>
      <c r="W244">
        <f ca="1">SUM(OFFSET('Wales - 2008 subnation populati'!W$9,(ROW()-ROW('Wales - 2008 subnation populati'!W$9))*5,0,5,1))</f>
        <v>4367</v>
      </c>
      <c r="X244">
        <f ca="1">SUM(OFFSET('Wales - 2008 subnation populati'!X$9,(ROW()-ROW('Wales - 2008 subnation populati'!X$9))*5,0,5,1))</f>
        <v>4364</v>
      </c>
      <c r="Y244">
        <f ca="1">SUM(OFFSET('Wales - 2008 subnation populati'!Y$9,(ROW()-ROW('Wales - 2008 subnation populati'!Y$9))*5,0,5,1))</f>
        <v>4355</v>
      </c>
      <c r="Z244">
        <f ca="1">SUM(OFFSET('Wales - 2008 subnation populati'!Z$9,(ROW()-ROW('Wales - 2008 subnation populati'!Z$9))*5,0,5,1))</f>
        <v>4342</v>
      </c>
      <c r="AA244">
        <f ca="1">SUM(OFFSET('Wales - 2008 subnation populati'!AA$9,(ROW()-ROW('Wales - 2008 subnation populati'!AA$9))*5,0,5,1))</f>
        <v>4327</v>
      </c>
      <c r="AB244">
        <f ca="1">SUM(OFFSET('Wales - 2008 subnation populati'!AB$9,(ROW()-ROW('Wales - 2008 subnation populati'!AB$9))*5,0,5,1))</f>
        <v>4313</v>
      </c>
      <c r="AC244">
        <f ca="1">SUM(OFFSET('Wales - 2008 subnation populati'!AC$9,(ROW()-ROW('Wales - 2008 subnation populati'!AC$9))*5,0,5,1))</f>
        <v>4300</v>
      </c>
    </row>
    <row r="245" spans="1:29" x14ac:dyDescent="0.25">
      <c r="B245">
        <v>2</v>
      </c>
      <c r="C245" s="2" t="s">
        <v>127</v>
      </c>
      <c r="D245">
        <f ca="1">SUM(OFFSET('Wales - 2008 subnation populati'!D$9,(ROW()-ROW('Wales - 2008 subnation populati'!D$9))*5,0,5,1))</f>
        <v>4211</v>
      </c>
      <c r="E245">
        <f ca="1">SUM(OFFSET('Wales - 2008 subnation populati'!E$9,(ROW()-ROW('Wales - 2008 subnation populati'!E$9))*5,0,5,1))</f>
        <v>4160</v>
      </c>
      <c r="F245">
        <f ca="1">SUM(OFFSET('Wales - 2008 subnation populati'!F$9,(ROW()-ROW('Wales - 2008 subnation populati'!F$9))*5,0,5,1))</f>
        <v>4142</v>
      </c>
      <c r="G245">
        <f ca="1">SUM(OFFSET('Wales - 2008 subnation populati'!G$9,(ROW()-ROW('Wales - 2008 subnation populati'!G$9))*5,0,5,1))</f>
        <v>4081</v>
      </c>
      <c r="H245">
        <f ca="1">SUM(OFFSET('Wales - 2008 subnation populati'!H$9,(ROW()-ROW('Wales - 2008 subnation populati'!H$9))*5,0,5,1))</f>
        <v>3937</v>
      </c>
      <c r="I245">
        <f ca="1">SUM(OFFSET('Wales - 2008 subnation populati'!I$9,(ROW()-ROW('Wales - 2008 subnation populati'!I$9))*5,0,5,1))</f>
        <v>3884</v>
      </c>
      <c r="J245">
        <f ca="1">SUM(OFFSET('Wales - 2008 subnation populati'!J$9,(ROW()-ROW('Wales - 2008 subnation populati'!J$9))*5,0,5,1))</f>
        <v>3744</v>
      </c>
      <c r="K245">
        <f ca="1">SUM(OFFSET('Wales - 2008 subnation populati'!K$9,(ROW()-ROW('Wales - 2008 subnation populati'!K$9))*5,0,5,1))</f>
        <v>3664</v>
      </c>
      <c r="L245">
        <f ca="1">SUM(OFFSET('Wales - 2008 subnation populati'!L$9,(ROW()-ROW('Wales - 2008 subnation populati'!L$9))*5,0,5,1))</f>
        <v>3685</v>
      </c>
      <c r="M245">
        <f ca="1">SUM(OFFSET('Wales - 2008 subnation populati'!M$9,(ROW()-ROW('Wales - 2008 subnation populati'!M$9))*5,0,5,1))</f>
        <v>3787</v>
      </c>
      <c r="N245">
        <f ca="1">SUM(OFFSET('Wales - 2008 subnation populati'!N$9,(ROW()-ROW('Wales - 2008 subnation populati'!N$9))*5,0,5,1))</f>
        <v>3859</v>
      </c>
      <c r="O245">
        <f ca="1">SUM(OFFSET('Wales - 2008 subnation populati'!O$9,(ROW()-ROW('Wales - 2008 subnation populati'!O$9))*5,0,5,1))</f>
        <v>4059</v>
      </c>
      <c r="P245">
        <f ca="1">SUM(OFFSET('Wales - 2008 subnation populati'!P$9,(ROW()-ROW('Wales - 2008 subnation populati'!P$9))*5,0,5,1))</f>
        <v>4197</v>
      </c>
      <c r="Q245">
        <f ca="1">SUM(OFFSET('Wales - 2008 subnation populati'!Q$9,(ROW()-ROW('Wales - 2008 subnation populati'!Q$9))*5,0,5,1))</f>
        <v>4278</v>
      </c>
      <c r="R245">
        <f ca="1">SUM(OFFSET('Wales - 2008 subnation populati'!R$9,(ROW()-ROW('Wales - 2008 subnation populati'!R$9))*5,0,5,1))</f>
        <v>4336</v>
      </c>
      <c r="S245">
        <f ca="1">SUM(OFFSET('Wales - 2008 subnation populati'!S$9,(ROW()-ROW('Wales - 2008 subnation populati'!S$9))*5,0,5,1))</f>
        <v>4337</v>
      </c>
      <c r="T245">
        <f ca="1">SUM(OFFSET('Wales - 2008 subnation populati'!T$9,(ROW()-ROW('Wales - 2008 subnation populati'!T$9))*5,0,5,1))</f>
        <v>4329</v>
      </c>
      <c r="U245">
        <f ca="1">SUM(OFFSET('Wales - 2008 subnation populati'!U$9,(ROW()-ROW('Wales - 2008 subnation populati'!U$9))*5,0,5,1))</f>
        <v>4331</v>
      </c>
      <c r="V245">
        <f ca="1">SUM(OFFSET('Wales - 2008 subnation populati'!V$9,(ROW()-ROW('Wales - 2008 subnation populati'!V$9))*5,0,5,1))</f>
        <v>4345</v>
      </c>
      <c r="W245">
        <f ca="1">SUM(OFFSET('Wales - 2008 subnation populati'!W$9,(ROW()-ROW('Wales - 2008 subnation populati'!W$9))*5,0,5,1))</f>
        <v>4367</v>
      </c>
      <c r="X245">
        <f ca="1">SUM(OFFSET('Wales - 2008 subnation populati'!X$9,(ROW()-ROW('Wales - 2008 subnation populati'!X$9))*5,0,5,1))</f>
        <v>4396</v>
      </c>
      <c r="Y245">
        <f ca="1">SUM(OFFSET('Wales - 2008 subnation populati'!Y$9,(ROW()-ROW('Wales - 2008 subnation populati'!Y$9))*5,0,5,1))</f>
        <v>4425</v>
      </c>
      <c r="Z245">
        <f ca="1">SUM(OFFSET('Wales - 2008 subnation populati'!Z$9,(ROW()-ROW('Wales - 2008 subnation populati'!Z$9))*5,0,5,1))</f>
        <v>4452</v>
      </c>
      <c r="AA245">
        <f ca="1">SUM(OFFSET('Wales - 2008 subnation populati'!AA$9,(ROW()-ROW('Wales - 2008 subnation populati'!AA$9))*5,0,5,1))</f>
        <v>4466</v>
      </c>
      <c r="AB245">
        <f ca="1">SUM(OFFSET('Wales - 2008 subnation populati'!AB$9,(ROW()-ROW('Wales - 2008 subnation populati'!AB$9))*5,0,5,1))</f>
        <v>4474</v>
      </c>
      <c r="AC245">
        <f ca="1">SUM(OFFSET('Wales - 2008 subnation populati'!AC$9,(ROW()-ROW('Wales - 2008 subnation populati'!AC$9))*5,0,5,1))</f>
        <v>4470</v>
      </c>
    </row>
    <row r="246" spans="1:29" x14ac:dyDescent="0.25">
      <c r="B246">
        <v>3</v>
      </c>
      <c r="C246" t="s">
        <v>128</v>
      </c>
      <c r="D246">
        <f ca="1">SUM(OFFSET('Wales - 2008 subnation populati'!D$9,(ROW()-ROW('Wales - 2008 subnation populati'!D$9))*5,0,5,1))</f>
        <v>4417</v>
      </c>
      <c r="E246">
        <f ca="1">SUM(OFFSET('Wales - 2008 subnation populati'!E$9,(ROW()-ROW('Wales - 2008 subnation populati'!E$9))*5,0,5,1))</f>
        <v>4416</v>
      </c>
      <c r="F246">
        <f ca="1">SUM(OFFSET('Wales - 2008 subnation populati'!F$9,(ROW()-ROW('Wales - 2008 subnation populati'!F$9))*5,0,5,1))</f>
        <v>4373</v>
      </c>
      <c r="G246">
        <f ca="1">SUM(OFFSET('Wales - 2008 subnation populati'!G$9,(ROW()-ROW('Wales - 2008 subnation populati'!G$9))*5,0,5,1))</f>
        <v>4275</v>
      </c>
      <c r="H246">
        <f ca="1">SUM(OFFSET('Wales - 2008 subnation populati'!H$9,(ROW()-ROW('Wales - 2008 subnation populati'!H$9))*5,0,5,1))</f>
        <v>4255</v>
      </c>
      <c r="I246">
        <f ca="1">SUM(OFFSET('Wales - 2008 subnation populati'!I$9,(ROW()-ROW('Wales - 2008 subnation populati'!I$9))*5,0,5,1))</f>
        <v>4216</v>
      </c>
      <c r="J246">
        <f ca="1">SUM(OFFSET('Wales - 2008 subnation populati'!J$9,(ROW()-ROW('Wales - 2008 subnation populati'!J$9))*5,0,5,1))</f>
        <v>4166</v>
      </c>
      <c r="K246">
        <f ca="1">SUM(OFFSET('Wales - 2008 subnation populati'!K$9,(ROW()-ROW('Wales - 2008 subnation populati'!K$9))*5,0,5,1))</f>
        <v>4146</v>
      </c>
      <c r="L246">
        <f ca="1">SUM(OFFSET('Wales - 2008 subnation populati'!L$9,(ROW()-ROW('Wales - 2008 subnation populati'!L$9))*5,0,5,1))</f>
        <v>4082</v>
      </c>
      <c r="M246">
        <f ca="1">SUM(OFFSET('Wales - 2008 subnation populati'!M$9,(ROW()-ROW('Wales - 2008 subnation populati'!M$9))*5,0,5,1))</f>
        <v>3939</v>
      </c>
      <c r="N246">
        <f ca="1">SUM(OFFSET('Wales - 2008 subnation populati'!N$9,(ROW()-ROW('Wales - 2008 subnation populati'!N$9))*5,0,5,1))</f>
        <v>3890</v>
      </c>
      <c r="O246">
        <f ca="1">SUM(OFFSET('Wales - 2008 subnation populati'!O$9,(ROW()-ROW('Wales - 2008 subnation populati'!O$9))*5,0,5,1))</f>
        <v>3745</v>
      </c>
      <c r="P246">
        <f ca="1">SUM(OFFSET('Wales - 2008 subnation populati'!P$9,(ROW()-ROW('Wales - 2008 subnation populati'!P$9))*5,0,5,1))</f>
        <v>3668</v>
      </c>
      <c r="Q246">
        <f ca="1">SUM(OFFSET('Wales - 2008 subnation populati'!Q$9,(ROW()-ROW('Wales - 2008 subnation populati'!Q$9))*5,0,5,1))</f>
        <v>3688</v>
      </c>
      <c r="R246">
        <f ca="1">SUM(OFFSET('Wales - 2008 subnation populati'!R$9,(ROW()-ROW('Wales - 2008 subnation populati'!R$9))*5,0,5,1))</f>
        <v>3778</v>
      </c>
      <c r="S246">
        <f ca="1">SUM(OFFSET('Wales - 2008 subnation populati'!S$9,(ROW()-ROW('Wales - 2008 subnation populati'!S$9))*5,0,5,1))</f>
        <v>3867</v>
      </c>
      <c r="T246">
        <f ca="1">SUM(OFFSET('Wales - 2008 subnation populati'!T$9,(ROW()-ROW('Wales - 2008 subnation populati'!T$9))*5,0,5,1))</f>
        <v>4055</v>
      </c>
      <c r="U246">
        <f ca="1">SUM(OFFSET('Wales - 2008 subnation populati'!U$9,(ROW()-ROW('Wales - 2008 subnation populati'!U$9))*5,0,5,1))</f>
        <v>4192</v>
      </c>
      <c r="V246">
        <f ca="1">SUM(OFFSET('Wales - 2008 subnation populati'!V$9,(ROW()-ROW('Wales - 2008 subnation populati'!V$9))*5,0,5,1))</f>
        <v>4276</v>
      </c>
      <c r="W246">
        <f ca="1">SUM(OFFSET('Wales - 2008 subnation populati'!W$9,(ROW()-ROW('Wales - 2008 subnation populati'!W$9))*5,0,5,1))</f>
        <v>4334</v>
      </c>
      <c r="X246">
        <f ca="1">SUM(OFFSET('Wales - 2008 subnation populati'!X$9,(ROW()-ROW('Wales - 2008 subnation populati'!X$9))*5,0,5,1))</f>
        <v>4339</v>
      </c>
      <c r="Y246">
        <f ca="1">SUM(OFFSET('Wales - 2008 subnation populati'!Y$9,(ROW()-ROW('Wales - 2008 subnation populati'!Y$9))*5,0,5,1))</f>
        <v>4333</v>
      </c>
      <c r="Z246">
        <f ca="1">SUM(OFFSET('Wales - 2008 subnation populati'!Z$9,(ROW()-ROW('Wales - 2008 subnation populati'!Z$9))*5,0,5,1))</f>
        <v>4333</v>
      </c>
      <c r="AA246">
        <f ca="1">SUM(OFFSET('Wales - 2008 subnation populati'!AA$9,(ROW()-ROW('Wales - 2008 subnation populati'!AA$9))*5,0,5,1))</f>
        <v>4348</v>
      </c>
      <c r="AB246">
        <f ca="1">SUM(OFFSET('Wales - 2008 subnation populati'!AB$9,(ROW()-ROW('Wales - 2008 subnation populati'!AB$9))*5,0,5,1))</f>
        <v>4370</v>
      </c>
      <c r="AC246">
        <f ca="1">SUM(OFFSET('Wales - 2008 subnation populati'!AC$9,(ROW()-ROW('Wales - 2008 subnation populati'!AC$9))*5,0,5,1))</f>
        <v>4398</v>
      </c>
    </row>
    <row r="247" spans="1:29" x14ac:dyDescent="0.25">
      <c r="B247">
        <v>4</v>
      </c>
      <c r="C247" t="s">
        <v>129</v>
      </c>
      <c r="D247">
        <f ca="1">SUM(OFFSET('Wales - 2008 subnation populati'!D$9,(ROW()-ROW('Wales - 2008 subnation populati'!D$9))*5,0,5,1))</f>
        <v>3565</v>
      </c>
      <c r="E247">
        <f ca="1">SUM(OFFSET('Wales - 2008 subnation populati'!E$9,(ROW()-ROW('Wales - 2008 subnation populati'!E$9))*5,0,5,1))</f>
        <v>3608</v>
      </c>
      <c r="F247">
        <f ca="1">SUM(OFFSET('Wales - 2008 subnation populati'!F$9,(ROW()-ROW('Wales - 2008 subnation populati'!F$9))*5,0,5,1))</f>
        <v>3636</v>
      </c>
      <c r="G247">
        <f ca="1">SUM(OFFSET('Wales - 2008 subnation populati'!G$9,(ROW()-ROW('Wales - 2008 subnation populati'!G$9))*5,0,5,1))</f>
        <v>3660</v>
      </c>
      <c r="H247">
        <f ca="1">SUM(OFFSET('Wales - 2008 subnation populati'!H$9,(ROW()-ROW('Wales - 2008 subnation populati'!H$9))*5,0,5,1))</f>
        <v>3647</v>
      </c>
      <c r="I247">
        <f ca="1">SUM(OFFSET('Wales - 2008 subnation populati'!I$9,(ROW()-ROW('Wales - 2008 subnation populati'!I$9))*5,0,5,1))</f>
        <v>3684</v>
      </c>
      <c r="J247">
        <f ca="1">SUM(OFFSET('Wales - 2008 subnation populati'!J$9,(ROW()-ROW('Wales - 2008 subnation populati'!J$9))*5,0,5,1))</f>
        <v>3684</v>
      </c>
      <c r="K247">
        <f ca="1">SUM(OFFSET('Wales - 2008 subnation populati'!K$9,(ROW()-ROW('Wales - 2008 subnation populati'!K$9))*5,0,5,1))</f>
        <v>3644</v>
      </c>
      <c r="L247">
        <f ca="1">SUM(OFFSET('Wales - 2008 subnation populati'!L$9,(ROW()-ROW('Wales - 2008 subnation populati'!L$9))*5,0,5,1))</f>
        <v>3542</v>
      </c>
      <c r="M247">
        <f ca="1">SUM(OFFSET('Wales - 2008 subnation populati'!M$9,(ROW()-ROW('Wales - 2008 subnation populati'!M$9))*5,0,5,1))</f>
        <v>3524</v>
      </c>
      <c r="N247">
        <f ca="1">SUM(OFFSET('Wales - 2008 subnation populati'!N$9,(ROW()-ROW('Wales - 2008 subnation populati'!N$9))*5,0,5,1))</f>
        <v>3481</v>
      </c>
      <c r="O247">
        <f ca="1">SUM(OFFSET('Wales - 2008 subnation populati'!O$9,(ROW()-ROW('Wales - 2008 subnation populati'!O$9))*5,0,5,1))</f>
        <v>3433</v>
      </c>
      <c r="P247">
        <f ca="1">SUM(OFFSET('Wales - 2008 subnation populati'!P$9,(ROW()-ROW('Wales - 2008 subnation populati'!P$9))*5,0,5,1))</f>
        <v>3413</v>
      </c>
      <c r="Q247">
        <f ca="1">SUM(OFFSET('Wales - 2008 subnation populati'!Q$9,(ROW()-ROW('Wales - 2008 subnation populati'!Q$9))*5,0,5,1))</f>
        <v>3351</v>
      </c>
      <c r="R247">
        <f ca="1">SUM(OFFSET('Wales - 2008 subnation populati'!R$9,(ROW()-ROW('Wales - 2008 subnation populati'!R$9))*5,0,5,1))</f>
        <v>3220</v>
      </c>
      <c r="S247">
        <f ca="1">SUM(OFFSET('Wales - 2008 subnation populati'!S$9,(ROW()-ROW('Wales - 2008 subnation populati'!S$9))*5,0,5,1))</f>
        <v>3151</v>
      </c>
      <c r="T247">
        <f ca="1">SUM(OFFSET('Wales - 2008 subnation populati'!T$9,(ROW()-ROW('Wales - 2008 subnation populati'!T$9))*5,0,5,1))</f>
        <v>3020</v>
      </c>
      <c r="U247">
        <f ca="1">SUM(OFFSET('Wales - 2008 subnation populati'!U$9,(ROW()-ROW('Wales - 2008 subnation populati'!U$9))*5,0,5,1))</f>
        <v>2943</v>
      </c>
      <c r="V247">
        <f ca="1">SUM(OFFSET('Wales - 2008 subnation populati'!V$9,(ROW()-ROW('Wales - 2008 subnation populati'!V$9))*5,0,5,1))</f>
        <v>2960</v>
      </c>
      <c r="W247">
        <f ca="1">SUM(OFFSET('Wales - 2008 subnation populati'!W$9,(ROW()-ROW('Wales - 2008 subnation populati'!W$9))*5,0,5,1))</f>
        <v>3057</v>
      </c>
      <c r="X247">
        <f ca="1">SUM(OFFSET('Wales - 2008 subnation populati'!X$9,(ROW()-ROW('Wales - 2008 subnation populati'!X$9))*5,0,5,1))</f>
        <v>3136</v>
      </c>
      <c r="Y247">
        <f ca="1">SUM(OFFSET('Wales - 2008 subnation populati'!Y$9,(ROW()-ROW('Wales - 2008 subnation populati'!Y$9))*5,0,5,1))</f>
        <v>3329</v>
      </c>
      <c r="Z247">
        <f ca="1">SUM(OFFSET('Wales - 2008 subnation populati'!Z$9,(ROW()-ROW('Wales - 2008 subnation populati'!Z$9))*5,0,5,1))</f>
        <v>3469</v>
      </c>
      <c r="AA247">
        <f ca="1">SUM(OFFSET('Wales - 2008 subnation populati'!AA$9,(ROW()-ROW('Wales - 2008 subnation populati'!AA$9))*5,0,5,1))</f>
        <v>3553</v>
      </c>
      <c r="AB247">
        <f ca="1">SUM(OFFSET('Wales - 2008 subnation populati'!AB$9,(ROW()-ROW('Wales - 2008 subnation populati'!AB$9))*5,0,5,1))</f>
        <v>3610</v>
      </c>
      <c r="AC247">
        <f ca="1">SUM(OFFSET('Wales - 2008 subnation populati'!AC$9,(ROW()-ROW('Wales - 2008 subnation populati'!AC$9))*5,0,5,1))</f>
        <v>3612</v>
      </c>
    </row>
    <row r="248" spans="1:29" x14ac:dyDescent="0.25">
      <c r="B248">
        <v>5</v>
      </c>
      <c r="C248" t="s">
        <v>130</v>
      </c>
      <c r="D248">
        <f ca="1">SUM(OFFSET('Wales - 2008 subnation populati'!D$9,(ROW()-ROW('Wales - 2008 subnation populati'!D$9))*5,0,5,1))</f>
        <v>3269</v>
      </c>
      <c r="E248">
        <f ca="1">SUM(OFFSET('Wales - 2008 subnation populati'!E$9,(ROW()-ROW('Wales - 2008 subnation populati'!E$9))*5,0,5,1))</f>
        <v>3433</v>
      </c>
      <c r="F248">
        <f ca="1">SUM(OFFSET('Wales - 2008 subnation populati'!F$9,(ROW()-ROW('Wales - 2008 subnation populati'!F$9))*5,0,5,1))</f>
        <v>3515</v>
      </c>
      <c r="G248">
        <f ca="1">SUM(OFFSET('Wales - 2008 subnation populati'!G$9,(ROW()-ROW('Wales - 2008 subnation populati'!G$9))*5,0,5,1))</f>
        <v>3644</v>
      </c>
      <c r="H248">
        <f ca="1">SUM(OFFSET('Wales - 2008 subnation populati'!H$9,(ROW()-ROW('Wales - 2008 subnation populati'!H$9))*5,0,5,1))</f>
        <v>3803</v>
      </c>
      <c r="I248">
        <f ca="1">SUM(OFFSET('Wales - 2008 subnation populati'!I$9,(ROW()-ROW('Wales - 2008 subnation populati'!I$9))*5,0,5,1))</f>
        <v>3893</v>
      </c>
      <c r="J248">
        <f ca="1">SUM(OFFSET('Wales - 2008 subnation populati'!J$9,(ROW()-ROW('Wales - 2008 subnation populati'!J$9))*5,0,5,1))</f>
        <v>3935</v>
      </c>
      <c r="K248">
        <f ca="1">SUM(OFFSET('Wales - 2008 subnation populati'!K$9,(ROW()-ROW('Wales - 2008 subnation populati'!K$9))*5,0,5,1))</f>
        <v>3960</v>
      </c>
      <c r="L248">
        <f ca="1">SUM(OFFSET('Wales - 2008 subnation populati'!L$9,(ROW()-ROW('Wales - 2008 subnation populati'!L$9))*5,0,5,1))</f>
        <v>3988</v>
      </c>
      <c r="M248">
        <f ca="1">SUM(OFFSET('Wales - 2008 subnation populati'!M$9,(ROW()-ROW('Wales - 2008 subnation populati'!M$9))*5,0,5,1))</f>
        <v>3971</v>
      </c>
      <c r="N248">
        <f ca="1">SUM(OFFSET('Wales - 2008 subnation populati'!N$9,(ROW()-ROW('Wales - 2008 subnation populati'!N$9))*5,0,5,1))</f>
        <v>4012</v>
      </c>
      <c r="O248">
        <f ca="1">SUM(OFFSET('Wales - 2008 subnation populati'!O$9,(ROW()-ROW('Wales - 2008 subnation populati'!O$9))*5,0,5,1))</f>
        <v>4014</v>
      </c>
      <c r="P248">
        <f ca="1">SUM(OFFSET('Wales - 2008 subnation populati'!P$9,(ROW()-ROW('Wales - 2008 subnation populati'!P$9))*5,0,5,1))</f>
        <v>3972</v>
      </c>
      <c r="Q248">
        <f ca="1">SUM(OFFSET('Wales - 2008 subnation populati'!Q$9,(ROW()-ROW('Wales - 2008 subnation populati'!Q$9))*5,0,5,1))</f>
        <v>3867</v>
      </c>
      <c r="R248">
        <f ca="1">SUM(OFFSET('Wales - 2008 subnation populati'!R$9,(ROW()-ROW('Wales - 2008 subnation populati'!R$9))*5,0,5,1))</f>
        <v>3850</v>
      </c>
      <c r="S248">
        <f ca="1">SUM(OFFSET('Wales - 2008 subnation populati'!S$9,(ROW()-ROW('Wales - 2008 subnation populati'!S$9))*5,0,5,1))</f>
        <v>3809</v>
      </c>
      <c r="T248">
        <f ca="1">SUM(OFFSET('Wales - 2008 subnation populati'!T$9,(ROW()-ROW('Wales - 2008 subnation populati'!T$9))*5,0,5,1))</f>
        <v>3762</v>
      </c>
      <c r="U248">
        <f ca="1">SUM(OFFSET('Wales - 2008 subnation populati'!U$9,(ROW()-ROW('Wales - 2008 subnation populati'!U$9))*5,0,5,1))</f>
        <v>3744</v>
      </c>
      <c r="V248">
        <f ca="1">SUM(OFFSET('Wales - 2008 subnation populati'!V$9,(ROW()-ROW('Wales - 2008 subnation populati'!V$9))*5,0,5,1))</f>
        <v>3685</v>
      </c>
      <c r="W248">
        <f ca="1">SUM(OFFSET('Wales - 2008 subnation populati'!W$9,(ROW()-ROW('Wales - 2008 subnation populati'!W$9))*5,0,5,1))</f>
        <v>3546</v>
      </c>
      <c r="X248">
        <f ca="1">SUM(OFFSET('Wales - 2008 subnation populati'!X$9,(ROW()-ROW('Wales - 2008 subnation populati'!X$9))*5,0,5,1))</f>
        <v>3483</v>
      </c>
      <c r="Y248">
        <f ca="1">SUM(OFFSET('Wales - 2008 subnation populati'!Y$9,(ROW()-ROW('Wales - 2008 subnation populati'!Y$9))*5,0,5,1))</f>
        <v>3343</v>
      </c>
      <c r="Z248">
        <f ca="1">SUM(OFFSET('Wales - 2008 subnation populati'!Z$9,(ROW()-ROW('Wales - 2008 subnation populati'!Z$9))*5,0,5,1))</f>
        <v>3262</v>
      </c>
      <c r="AA248">
        <f ca="1">SUM(OFFSET('Wales - 2008 subnation populati'!AA$9,(ROW()-ROW('Wales - 2008 subnation populati'!AA$9))*5,0,5,1))</f>
        <v>3280</v>
      </c>
      <c r="AB248">
        <f ca="1">SUM(OFFSET('Wales - 2008 subnation populati'!AB$9,(ROW()-ROW('Wales - 2008 subnation populati'!AB$9))*5,0,5,1))</f>
        <v>3380</v>
      </c>
      <c r="AC248">
        <f ca="1">SUM(OFFSET('Wales - 2008 subnation populati'!AC$9,(ROW()-ROW('Wales - 2008 subnation populati'!AC$9))*5,0,5,1))</f>
        <v>3460</v>
      </c>
    </row>
    <row r="249" spans="1:29" x14ac:dyDescent="0.25">
      <c r="B249">
        <v>6</v>
      </c>
      <c r="C249" t="s">
        <v>131</v>
      </c>
      <c r="D249">
        <f ca="1">SUM(OFFSET('Wales - 2008 subnation populati'!D$9,(ROW()-ROW('Wales - 2008 subnation populati'!D$9))*5,0,5,1))</f>
        <v>2977</v>
      </c>
      <c r="E249">
        <f ca="1">SUM(OFFSET('Wales - 2008 subnation populati'!E$9,(ROW()-ROW('Wales - 2008 subnation populati'!E$9))*5,0,5,1))</f>
        <v>2951</v>
      </c>
      <c r="F249">
        <f ca="1">SUM(OFFSET('Wales - 2008 subnation populati'!F$9,(ROW()-ROW('Wales - 2008 subnation populati'!F$9))*5,0,5,1))</f>
        <v>3071</v>
      </c>
      <c r="G249">
        <f ca="1">SUM(OFFSET('Wales - 2008 subnation populati'!G$9,(ROW()-ROW('Wales - 2008 subnation populati'!G$9))*5,0,5,1))</f>
        <v>3259</v>
      </c>
      <c r="H249">
        <f ca="1">SUM(OFFSET('Wales - 2008 subnation populati'!H$9,(ROW()-ROW('Wales - 2008 subnation populati'!H$9))*5,0,5,1))</f>
        <v>3325</v>
      </c>
      <c r="I249">
        <f ca="1">SUM(OFFSET('Wales - 2008 subnation populati'!I$9,(ROW()-ROW('Wales - 2008 subnation populati'!I$9))*5,0,5,1))</f>
        <v>3509</v>
      </c>
      <c r="J249">
        <f ca="1">SUM(OFFSET('Wales - 2008 subnation populati'!J$9,(ROW()-ROW('Wales - 2008 subnation populati'!J$9))*5,0,5,1))</f>
        <v>3674</v>
      </c>
      <c r="K249">
        <f ca="1">SUM(OFFSET('Wales - 2008 subnation populati'!K$9,(ROW()-ROW('Wales - 2008 subnation populati'!K$9))*5,0,5,1))</f>
        <v>3753</v>
      </c>
      <c r="L249">
        <f ca="1">SUM(OFFSET('Wales - 2008 subnation populati'!L$9,(ROW()-ROW('Wales - 2008 subnation populati'!L$9))*5,0,5,1))</f>
        <v>3881</v>
      </c>
      <c r="M249">
        <f ca="1">SUM(OFFSET('Wales - 2008 subnation populati'!M$9,(ROW()-ROW('Wales - 2008 subnation populati'!M$9))*5,0,5,1))</f>
        <v>4043</v>
      </c>
      <c r="N249">
        <f ca="1">SUM(OFFSET('Wales - 2008 subnation populati'!N$9,(ROW()-ROW('Wales - 2008 subnation populati'!N$9))*5,0,5,1))</f>
        <v>4137</v>
      </c>
      <c r="O249">
        <f ca="1">SUM(OFFSET('Wales - 2008 subnation populati'!O$9,(ROW()-ROW('Wales - 2008 subnation populati'!O$9))*5,0,5,1))</f>
        <v>4175</v>
      </c>
      <c r="P249">
        <f ca="1">SUM(OFFSET('Wales - 2008 subnation populati'!P$9,(ROW()-ROW('Wales - 2008 subnation populati'!P$9))*5,0,5,1))</f>
        <v>4200</v>
      </c>
      <c r="Q249">
        <f ca="1">SUM(OFFSET('Wales - 2008 subnation populati'!Q$9,(ROW()-ROW('Wales - 2008 subnation populati'!Q$9))*5,0,5,1))</f>
        <v>4226</v>
      </c>
      <c r="R249">
        <f ca="1">SUM(OFFSET('Wales - 2008 subnation populati'!R$9,(ROW()-ROW('Wales - 2008 subnation populati'!R$9))*5,0,5,1))</f>
        <v>4209</v>
      </c>
      <c r="S249">
        <f ca="1">SUM(OFFSET('Wales - 2008 subnation populati'!S$9,(ROW()-ROW('Wales - 2008 subnation populati'!S$9))*5,0,5,1))</f>
        <v>4251</v>
      </c>
      <c r="T249">
        <f ca="1">SUM(OFFSET('Wales - 2008 subnation populati'!T$9,(ROW()-ROW('Wales - 2008 subnation populati'!T$9))*5,0,5,1))</f>
        <v>4254</v>
      </c>
      <c r="U249">
        <f ca="1">SUM(OFFSET('Wales - 2008 subnation populati'!U$9,(ROW()-ROW('Wales - 2008 subnation populati'!U$9))*5,0,5,1))</f>
        <v>4214</v>
      </c>
      <c r="V249">
        <f ca="1">SUM(OFFSET('Wales - 2008 subnation populati'!V$9,(ROW()-ROW('Wales - 2008 subnation populati'!V$9))*5,0,5,1))</f>
        <v>4103</v>
      </c>
      <c r="W249">
        <f ca="1">SUM(OFFSET('Wales - 2008 subnation populati'!W$9,(ROW()-ROW('Wales - 2008 subnation populati'!W$9))*5,0,5,1))</f>
        <v>4089</v>
      </c>
      <c r="X249">
        <f ca="1">SUM(OFFSET('Wales - 2008 subnation populati'!X$9,(ROW()-ROW('Wales - 2008 subnation populati'!X$9))*5,0,5,1))</f>
        <v>4048</v>
      </c>
      <c r="Y249">
        <f ca="1">SUM(OFFSET('Wales - 2008 subnation populati'!Y$9,(ROW()-ROW('Wales - 2008 subnation populati'!Y$9))*5,0,5,1))</f>
        <v>4001</v>
      </c>
      <c r="Z249">
        <f ca="1">SUM(OFFSET('Wales - 2008 subnation populati'!Z$9,(ROW()-ROW('Wales - 2008 subnation populati'!Z$9))*5,0,5,1))</f>
        <v>3988</v>
      </c>
      <c r="AA249">
        <f ca="1">SUM(OFFSET('Wales - 2008 subnation populati'!AA$9,(ROW()-ROW('Wales - 2008 subnation populati'!AA$9))*5,0,5,1))</f>
        <v>3928</v>
      </c>
      <c r="AB249">
        <f ca="1">SUM(OFFSET('Wales - 2008 subnation populati'!AB$9,(ROW()-ROW('Wales - 2008 subnation populati'!AB$9))*5,0,5,1))</f>
        <v>3785</v>
      </c>
      <c r="AC249">
        <f ca="1">SUM(OFFSET('Wales - 2008 subnation populati'!AC$9,(ROW()-ROW('Wales - 2008 subnation populati'!AC$9))*5,0,5,1))</f>
        <v>3722</v>
      </c>
    </row>
    <row r="250" spans="1:29" x14ac:dyDescent="0.25">
      <c r="B250">
        <v>7</v>
      </c>
      <c r="C250" t="s">
        <v>132</v>
      </c>
      <c r="D250">
        <f ca="1">SUM(OFFSET('Wales - 2008 subnation populati'!D$9,(ROW()-ROW('Wales - 2008 subnation populati'!D$9))*5,0,5,1))</f>
        <v>3668</v>
      </c>
      <c r="E250">
        <f ca="1">SUM(OFFSET('Wales - 2008 subnation populati'!E$9,(ROW()-ROW('Wales - 2008 subnation populati'!E$9))*5,0,5,1))</f>
        <v>3564</v>
      </c>
      <c r="F250">
        <f ca="1">SUM(OFFSET('Wales - 2008 subnation populati'!F$9,(ROW()-ROW('Wales - 2008 subnation populati'!F$9))*5,0,5,1))</f>
        <v>3527</v>
      </c>
      <c r="G250">
        <f ca="1">SUM(OFFSET('Wales - 2008 subnation populati'!G$9,(ROW()-ROW('Wales - 2008 subnation populati'!G$9))*5,0,5,1))</f>
        <v>3425</v>
      </c>
      <c r="H250">
        <f ca="1">SUM(OFFSET('Wales - 2008 subnation populati'!H$9,(ROW()-ROW('Wales - 2008 subnation populati'!H$9))*5,0,5,1))</f>
        <v>3420</v>
      </c>
      <c r="I250">
        <f ca="1">SUM(OFFSET('Wales - 2008 subnation populati'!I$9,(ROW()-ROW('Wales - 2008 subnation populati'!I$9))*5,0,5,1))</f>
        <v>3302</v>
      </c>
      <c r="J250">
        <f ca="1">SUM(OFFSET('Wales - 2008 subnation populati'!J$9,(ROW()-ROW('Wales - 2008 subnation populati'!J$9))*5,0,5,1))</f>
        <v>3271</v>
      </c>
      <c r="K250">
        <f ca="1">SUM(OFFSET('Wales - 2008 subnation populati'!K$9,(ROW()-ROW('Wales - 2008 subnation populati'!K$9))*5,0,5,1))</f>
        <v>3397</v>
      </c>
      <c r="L250">
        <f ca="1">SUM(OFFSET('Wales - 2008 subnation populati'!L$9,(ROW()-ROW('Wales - 2008 subnation populati'!L$9))*5,0,5,1))</f>
        <v>3594</v>
      </c>
      <c r="M250">
        <f ca="1">SUM(OFFSET('Wales - 2008 subnation populati'!M$9,(ROW()-ROW('Wales - 2008 subnation populati'!M$9))*5,0,5,1))</f>
        <v>3656</v>
      </c>
      <c r="N250">
        <f ca="1">SUM(OFFSET('Wales - 2008 subnation populati'!N$9,(ROW()-ROW('Wales - 2008 subnation populati'!N$9))*5,0,5,1))</f>
        <v>3845</v>
      </c>
      <c r="O250">
        <f ca="1">SUM(OFFSET('Wales - 2008 subnation populati'!O$9,(ROW()-ROW('Wales - 2008 subnation populati'!O$9))*5,0,5,1))</f>
        <v>4011</v>
      </c>
      <c r="P250">
        <f ca="1">SUM(OFFSET('Wales - 2008 subnation populati'!P$9,(ROW()-ROW('Wales - 2008 subnation populati'!P$9))*5,0,5,1))</f>
        <v>4086</v>
      </c>
      <c r="Q250">
        <f ca="1">SUM(OFFSET('Wales - 2008 subnation populati'!Q$9,(ROW()-ROW('Wales - 2008 subnation populati'!Q$9))*5,0,5,1))</f>
        <v>4215</v>
      </c>
      <c r="R250">
        <f ca="1">SUM(OFFSET('Wales - 2008 subnation populati'!R$9,(ROW()-ROW('Wales - 2008 subnation populati'!R$9))*5,0,5,1))</f>
        <v>4381</v>
      </c>
      <c r="S250">
        <f ca="1">SUM(OFFSET('Wales - 2008 subnation populati'!S$9,(ROW()-ROW('Wales - 2008 subnation populati'!S$9))*5,0,5,1))</f>
        <v>4474</v>
      </c>
      <c r="T250">
        <f ca="1">SUM(OFFSET('Wales - 2008 subnation populati'!T$9,(ROW()-ROW('Wales - 2008 subnation populati'!T$9))*5,0,5,1))</f>
        <v>4512</v>
      </c>
      <c r="U250">
        <f ca="1">SUM(OFFSET('Wales - 2008 subnation populati'!U$9,(ROW()-ROW('Wales - 2008 subnation populati'!U$9))*5,0,5,1))</f>
        <v>4535</v>
      </c>
      <c r="V250">
        <f ca="1">SUM(OFFSET('Wales - 2008 subnation populati'!V$9,(ROW()-ROW('Wales - 2008 subnation populati'!V$9))*5,0,5,1))</f>
        <v>4562</v>
      </c>
      <c r="W250">
        <f ca="1">SUM(OFFSET('Wales - 2008 subnation populati'!W$9,(ROW()-ROW('Wales - 2008 subnation populati'!W$9))*5,0,5,1))</f>
        <v>4541</v>
      </c>
      <c r="X250">
        <f ca="1">SUM(OFFSET('Wales - 2008 subnation populati'!X$9,(ROW()-ROW('Wales - 2008 subnation populati'!X$9))*5,0,5,1))</f>
        <v>4590</v>
      </c>
      <c r="Y250">
        <f ca="1">SUM(OFFSET('Wales - 2008 subnation populati'!Y$9,(ROW()-ROW('Wales - 2008 subnation populati'!Y$9))*5,0,5,1))</f>
        <v>4592</v>
      </c>
      <c r="Z250">
        <f ca="1">SUM(OFFSET('Wales - 2008 subnation populati'!Z$9,(ROW()-ROW('Wales - 2008 subnation populati'!Z$9))*5,0,5,1))</f>
        <v>4550</v>
      </c>
      <c r="AA250">
        <f ca="1">SUM(OFFSET('Wales - 2008 subnation populati'!AA$9,(ROW()-ROW('Wales - 2008 subnation populati'!AA$9))*5,0,5,1))</f>
        <v>4435</v>
      </c>
      <c r="AB250">
        <f ca="1">SUM(OFFSET('Wales - 2008 subnation populati'!AB$9,(ROW()-ROW('Wales - 2008 subnation populati'!AB$9))*5,0,5,1))</f>
        <v>4420</v>
      </c>
      <c r="AC250">
        <f ca="1">SUM(OFFSET('Wales - 2008 subnation populati'!AC$9,(ROW()-ROW('Wales - 2008 subnation populati'!AC$9))*5,0,5,1))</f>
        <v>4382</v>
      </c>
    </row>
    <row r="251" spans="1:29" x14ac:dyDescent="0.25">
      <c r="B251">
        <v>8</v>
      </c>
      <c r="C251" t="s">
        <v>133</v>
      </c>
      <c r="D251">
        <f ca="1">SUM(OFFSET('Wales - 2008 subnation populati'!D$9,(ROW()-ROW('Wales - 2008 subnation populati'!D$9))*5,0,5,1))</f>
        <v>4381</v>
      </c>
      <c r="E251">
        <f ca="1">SUM(OFFSET('Wales - 2008 subnation populati'!E$9,(ROW()-ROW('Wales - 2008 subnation populati'!E$9))*5,0,5,1))</f>
        <v>4369</v>
      </c>
      <c r="F251">
        <f ca="1">SUM(OFFSET('Wales - 2008 subnation populati'!F$9,(ROW()-ROW('Wales - 2008 subnation populati'!F$9))*5,0,5,1))</f>
        <v>4248</v>
      </c>
      <c r="G251">
        <f ca="1">SUM(OFFSET('Wales - 2008 subnation populati'!G$9,(ROW()-ROW('Wales - 2008 subnation populati'!G$9))*5,0,5,1))</f>
        <v>4136</v>
      </c>
      <c r="H251">
        <f ca="1">SUM(OFFSET('Wales - 2008 subnation populati'!H$9,(ROW()-ROW('Wales - 2008 subnation populati'!H$9))*5,0,5,1))</f>
        <v>3968</v>
      </c>
      <c r="I251">
        <f ca="1">SUM(OFFSET('Wales - 2008 subnation populati'!I$9,(ROW()-ROW('Wales - 2008 subnation populati'!I$9))*5,0,5,1))</f>
        <v>3865</v>
      </c>
      <c r="J251">
        <f ca="1">SUM(OFFSET('Wales - 2008 subnation populati'!J$9,(ROW()-ROW('Wales - 2008 subnation populati'!J$9))*5,0,5,1))</f>
        <v>3764</v>
      </c>
      <c r="K251">
        <f ca="1">SUM(OFFSET('Wales - 2008 subnation populati'!K$9,(ROW()-ROW('Wales - 2008 subnation populati'!K$9))*5,0,5,1))</f>
        <v>3730</v>
      </c>
      <c r="L251">
        <f ca="1">SUM(OFFSET('Wales - 2008 subnation populati'!L$9,(ROW()-ROW('Wales - 2008 subnation populati'!L$9))*5,0,5,1))</f>
        <v>3624</v>
      </c>
      <c r="M251">
        <f ca="1">SUM(OFFSET('Wales - 2008 subnation populati'!M$9,(ROW()-ROW('Wales - 2008 subnation populati'!M$9))*5,0,5,1))</f>
        <v>3618</v>
      </c>
      <c r="N251">
        <f ca="1">SUM(OFFSET('Wales - 2008 subnation populati'!N$9,(ROW()-ROW('Wales - 2008 subnation populati'!N$9))*5,0,5,1))</f>
        <v>3492</v>
      </c>
      <c r="O251">
        <f ca="1">SUM(OFFSET('Wales - 2008 subnation populati'!O$9,(ROW()-ROW('Wales - 2008 subnation populati'!O$9))*5,0,5,1))</f>
        <v>3459</v>
      </c>
      <c r="P251">
        <f ca="1">SUM(OFFSET('Wales - 2008 subnation populati'!P$9,(ROW()-ROW('Wales - 2008 subnation populati'!P$9))*5,0,5,1))</f>
        <v>3590</v>
      </c>
      <c r="Q251">
        <f ca="1">SUM(OFFSET('Wales - 2008 subnation populati'!Q$9,(ROW()-ROW('Wales - 2008 subnation populati'!Q$9))*5,0,5,1))</f>
        <v>3792</v>
      </c>
      <c r="R251">
        <f ca="1">SUM(OFFSET('Wales - 2008 subnation populati'!R$9,(ROW()-ROW('Wales - 2008 subnation populati'!R$9))*5,0,5,1))</f>
        <v>3852</v>
      </c>
      <c r="S251">
        <f ca="1">SUM(OFFSET('Wales - 2008 subnation populati'!S$9,(ROW()-ROW('Wales - 2008 subnation populati'!S$9))*5,0,5,1))</f>
        <v>4041</v>
      </c>
      <c r="T251">
        <f ca="1">SUM(OFFSET('Wales - 2008 subnation populati'!T$9,(ROW()-ROW('Wales - 2008 subnation populati'!T$9))*5,0,5,1))</f>
        <v>4210</v>
      </c>
      <c r="U251">
        <f ca="1">SUM(OFFSET('Wales - 2008 subnation populati'!U$9,(ROW()-ROW('Wales - 2008 subnation populati'!U$9))*5,0,5,1))</f>
        <v>4282</v>
      </c>
      <c r="V251">
        <f ca="1">SUM(OFFSET('Wales - 2008 subnation populati'!V$9,(ROW()-ROW('Wales - 2008 subnation populati'!V$9))*5,0,5,1))</f>
        <v>4412</v>
      </c>
      <c r="W251">
        <f ca="1">SUM(OFFSET('Wales - 2008 subnation populati'!W$9,(ROW()-ROW('Wales - 2008 subnation populati'!W$9))*5,0,5,1))</f>
        <v>4580</v>
      </c>
      <c r="X251">
        <f ca="1">SUM(OFFSET('Wales - 2008 subnation populati'!X$9,(ROW()-ROW('Wales - 2008 subnation populati'!X$9))*5,0,5,1))</f>
        <v>4673</v>
      </c>
      <c r="Y251">
        <f ca="1">SUM(OFFSET('Wales - 2008 subnation populati'!Y$9,(ROW()-ROW('Wales - 2008 subnation populati'!Y$9))*5,0,5,1))</f>
        <v>4709</v>
      </c>
      <c r="Z251">
        <f ca="1">SUM(OFFSET('Wales - 2008 subnation populati'!Z$9,(ROW()-ROW('Wales - 2008 subnation populati'!Z$9))*5,0,5,1))</f>
        <v>4732</v>
      </c>
      <c r="AA251">
        <f ca="1">SUM(OFFSET('Wales - 2008 subnation populati'!AA$9,(ROW()-ROW('Wales - 2008 subnation populati'!AA$9))*5,0,5,1))</f>
        <v>4759</v>
      </c>
      <c r="AB251">
        <f ca="1">SUM(OFFSET('Wales - 2008 subnation populati'!AB$9,(ROW()-ROW('Wales - 2008 subnation populati'!AB$9))*5,0,5,1))</f>
        <v>4738</v>
      </c>
      <c r="AC251">
        <f ca="1">SUM(OFFSET('Wales - 2008 subnation populati'!AC$9,(ROW()-ROW('Wales - 2008 subnation populati'!AC$9))*5,0,5,1))</f>
        <v>4787</v>
      </c>
    </row>
    <row r="252" spans="1:29" x14ac:dyDescent="0.25">
      <c r="B252">
        <v>9</v>
      </c>
      <c r="C252" t="s">
        <v>134</v>
      </c>
      <c r="D252">
        <f ca="1">SUM(OFFSET('Wales - 2008 subnation populati'!D$9,(ROW()-ROW('Wales - 2008 subnation populati'!D$9))*5,0,5,1))</f>
        <v>4424</v>
      </c>
      <c r="E252">
        <f ca="1">SUM(OFFSET('Wales - 2008 subnation populati'!E$9,(ROW()-ROW('Wales - 2008 subnation populati'!E$9))*5,0,5,1))</f>
        <v>4467</v>
      </c>
      <c r="F252">
        <f ca="1">SUM(OFFSET('Wales - 2008 subnation populati'!F$9,(ROW()-ROW('Wales - 2008 subnation populati'!F$9))*5,0,5,1))</f>
        <v>4505</v>
      </c>
      <c r="G252">
        <f ca="1">SUM(OFFSET('Wales - 2008 subnation populati'!G$9,(ROW()-ROW('Wales - 2008 subnation populati'!G$9))*5,0,5,1))</f>
        <v>4497</v>
      </c>
      <c r="H252">
        <f ca="1">SUM(OFFSET('Wales - 2008 subnation populati'!H$9,(ROW()-ROW('Wales - 2008 subnation populati'!H$9))*5,0,5,1))</f>
        <v>4503</v>
      </c>
      <c r="I252">
        <f ca="1">SUM(OFFSET('Wales - 2008 subnation populati'!I$9,(ROW()-ROW('Wales - 2008 subnation populati'!I$9))*5,0,5,1))</f>
        <v>4401</v>
      </c>
      <c r="J252">
        <f ca="1">SUM(OFFSET('Wales - 2008 subnation populati'!J$9,(ROW()-ROW('Wales - 2008 subnation populati'!J$9))*5,0,5,1))</f>
        <v>4393</v>
      </c>
      <c r="K252">
        <f ca="1">SUM(OFFSET('Wales - 2008 subnation populati'!K$9,(ROW()-ROW('Wales - 2008 subnation populati'!K$9))*5,0,5,1))</f>
        <v>4271</v>
      </c>
      <c r="L252">
        <f ca="1">SUM(OFFSET('Wales - 2008 subnation populati'!L$9,(ROW()-ROW('Wales - 2008 subnation populati'!L$9))*5,0,5,1))</f>
        <v>4160</v>
      </c>
      <c r="M252">
        <f ca="1">SUM(OFFSET('Wales - 2008 subnation populati'!M$9,(ROW()-ROW('Wales - 2008 subnation populati'!M$9))*5,0,5,1))</f>
        <v>3992</v>
      </c>
      <c r="N252">
        <f ca="1">SUM(OFFSET('Wales - 2008 subnation populati'!N$9,(ROW()-ROW('Wales - 2008 subnation populati'!N$9))*5,0,5,1))</f>
        <v>3891</v>
      </c>
      <c r="O252">
        <f ca="1">SUM(OFFSET('Wales - 2008 subnation populati'!O$9,(ROW()-ROW('Wales - 2008 subnation populati'!O$9))*5,0,5,1))</f>
        <v>3794</v>
      </c>
      <c r="P252">
        <f ca="1">SUM(OFFSET('Wales - 2008 subnation populati'!P$9,(ROW()-ROW('Wales - 2008 subnation populati'!P$9))*5,0,5,1))</f>
        <v>3760</v>
      </c>
      <c r="Q252">
        <f ca="1">SUM(OFFSET('Wales - 2008 subnation populati'!Q$9,(ROW()-ROW('Wales - 2008 subnation populati'!Q$9))*5,0,5,1))</f>
        <v>3652</v>
      </c>
      <c r="R252">
        <f ca="1">SUM(OFFSET('Wales - 2008 subnation populati'!R$9,(ROW()-ROW('Wales - 2008 subnation populati'!R$9))*5,0,5,1))</f>
        <v>3650</v>
      </c>
      <c r="S252">
        <f ca="1">SUM(OFFSET('Wales - 2008 subnation populati'!S$9,(ROW()-ROW('Wales - 2008 subnation populati'!S$9))*5,0,5,1))</f>
        <v>3519</v>
      </c>
      <c r="T252">
        <f ca="1">SUM(OFFSET('Wales - 2008 subnation populati'!T$9,(ROW()-ROW('Wales - 2008 subnation populati'!T$9))*5,0,5,1))</f>
        <v>3485</v>
      </c>
      <c r="U252">
        <f ca="1">SUM(OFFSET('Wales - 2008 subnation populati'!U$9,(ROW()-ROW('Wales - 2008 subnation populati'!U$9))*5,0,5,1))</f>
        <v>3620</v>
      </c>
      <c r="V252">
        <f ca="1">SUM(OFFSET('Wales - 2008 subnation populati'!V$9,(ROW()-ROW('Wales - 2008 subnation populati'!V$9))*5,0,5,1))</f>
        <v>3824</v>
      </c>
      <c r="W252">
        <f ca="1">SUM(OFFSET('Wales - 2008 subnation populati'!W$9,(ROW()-ROW('Wales - 2008 subnation populati'!W$9))*5,0,5,1))</f>
        <v>3881</v>
      </c>
      <c r="X252">
        <f ca="1">SUM(OFFSET('Wales - 2008 subnation populati'!X$9,(ROW()-ROW('Wales - 2008 subnation populati'!X$9))*5,0,5,1))</f>
        <v>4069</v>
      </c>
      <c r="Y252">
        <f ca="1">SUM(OFFSET('Wales - 2008 subnation populati'!Y$9,(ROW()-ROW('Wales - 2008 subnation populati'!Y$9))*5,0,5,1))</f>
        <v>4236</v>
      </c>
      <c r="Z252">
        <f ca="1">SUM(OFFSET('Wales - 2008 subnation populati'!Z$9,(ROW()-ROW('Wales - 2008 subnation populati'!Z$9))*5,0,5,1))</f>
        <v>4308</v>
      </c>
      <c r="AA252">
        <f ca="1">SUM(OFFSET('Wales - 2008 subnation populati'!AA$9,(ROW()-ROW('Wales - 2008 subnation populati'!AA$9))*5,0,5,1))</f>
        <v>4441</v>
      </c>
      <c r="AB252">
        <f ca="1">SUM(OFFSET('Wales - 2008 subnation populati'!AB$9,(ROW()-ROW('Wales - 2008 subnation populati'!AB$9))*5,0,5,1))</f>
        <v>4609</v>
      </c>
      <c r="AC252">
        <f ca="1">SUM(OFFSET('Wales - 2008 subnation populati'!AC$9,(ROW()-ROW('Wales - 2008 subnation populati'!AC$9))*5,0,5,1))</f>
        <v>4698</v>
      </c>
    </row>
    <row r="253" spans="1:29" x14ac:dyDescent="0.25">
      <c r="B253">
        <v>10</v>
      </c>
      <c r="C253" t="s">
        <v>135</v>
      </c>
      <c r="D253">
        <f ca="1">SUM(OFFSET('Wales - 2008 subnation populati'!D$9,(ROW()-ROW('Wales - 2008 subnation populati'!D$9))*5,0,5,1))</f>
        <v>3958</v>
      </c>
      <c r="E253">
        <f ca="1">SUM(OFFSET('Wales - 2008 subnation populati'!E$9,(ROW()-ROW('Wales - 2008 subnation populati'!E$9))*5,0,5,1))</f>
        <v>3982</v>
      </c>
      <c r="F253">
        <f ca="1">SUM(OFFSET('Wales - 2008 subnation populati'!F$9,(ROW()-ROW('Wales - 2008 subnation populati'!F$9))*5,0,5,1))</f>
        <v>4028</v>
      </c>
      <c r="G253">
        <f ca="1">SUM(OFFSET('Wales - 2008 subnation populati'!G$9,(ROW()-ROW('Wales - 2008 subnation populati'!G$9))*5,0,5,1))</f>
        <v>4109</v>
      </c>
      <c r="H253">
        <f ca="1">SUM(OFFSET('Wales - 2008 subnation populati'!H$9,(ROW()-ROW('Wales - 2008 subnation populati'!H$9))*5,0,5,1))</f>
        <v>4173</v>
      </c>
      <c r="I253">
        <f ca="1">SUM(OFFSET('Wales - 2008 subnation populati'!I$9,(ROW()-ROW('Wales - 2008 subnation populati'!I$9))*5,0,5,1))</f>
        <v>4325</v>
      </c>
      <c r="J253">
        <f ca="1">SUM(OFFSET('Wales - 2008 subnation populati'!J$9,(ROW()-ROW('Wales - 2008 subnation populati'!J$9))*5,0,5,1))</f>
        <v>4370</v>
      </c>
      <c r="K253">
        <f ca="1">SUM(OFFSET('Wales - 2008 subnation populati'!K$9,(ROW()-ROW('Wales - 2008 subnation populati'!K$9))*5,0,5,1))</f>
        <v>4407</v>
      </c>
      <c r="L253">
        <f ca="1">SUM(OFFSET('Wales - 2008 subnation populati'!L$9,(ROW()-ROW('Wales - 2008 subnation populati'!L$9))*5,0,5,1))</f>
        <v>4400</v>
      </c>
      <c r="M253">
        <f ca="1">SUM(OFFSET('Wales - 2008 subnation populati'!M$9,(ROW()-ROW('Wales - 2008 subnation populati'!M$9))*5,0,5,1))</f>
        <v>4408</v>
      </c>
      <c r="N253">
        <f ca="1">SUM(OFFSET('Wales - 2008 subnation populati'!N$9,(ROW()-ROW('Wales - 2008 subnation populati'!N$9))*5,0,5,1))</f>
        <v>4310</v>
      </c>
      <c r="O253">
        <f ca="1">SUM(OFFSET('Wales - 2008 subnation populati'!O$9,(ROW()-ROW('Wales - 2008 subnation populati'!O$9))*5,0,5,1))</f>
        <v>4302</v>
      </c>
      <c r="P253">
        <f ca="1">SUM(OFFSET('Wales - 2008 subnation populati'!P$9,(ROW()-ROW('Wales - 2008 subnation populati'!P$9))*5,0,5,1))</f>
        <v>4181</v>
      </c>
      <c r="Q253">
        <f ca="1">SUM(OFFSET('Wales - 2008 subnation populati'!Q$9,(ROW()-ROW('Wales - 2008 subnation populati'!Q$9))*5,0,5,1))</f>
        <v>4073</v>
      </c>
      <c r="R253">
        <f ca="1">SUM(OFFSET('Wales - 2008 subnation populati'!R$9,(ROW()-ROW('Wales - 2008 subnation populati'!R$9))*5,0,5,1))</f>
        <v>3908</v>
      </c>
      <c r="S253">
        <f ca="1">SUM(OFFSET('Wales - 2008 subnation populati'!S$9,(ROW()-ROW('Wales - 2008 subnation populati'!S$9))*5,0,5,1))</f>
        <v>3810</v>
      </c>
      <c r="T253">
        <f ca="1">SUM(OFFSET('Wales - 2008 subnation populati'!T$9,(ROW()-ROW('Wales - 2008 subnation populati'!T$9))*5,0,5,1))</f>
        <v>3715</v>
      </c>
      <c r="U253">
        <f ca="1">SUM(OFFSET('Wales - 2008 subnation populati'!U$9,(ROW()-ROW('Wales - 2008 subnation populati'!U$9))*5,0,5,1))</f>
        <v>3682</v>
      </c>
      <c r="V253">
        <f ca="1">SUM(OFFSET('Wales - 2008 subnation populati'!V$9,(ROW()-ROW('Wales - 2008 subnation populati'!V$9))*5,0,5,1))</f>
        <v>3577</v>
      </c>
      <c r="W253">
        <f ca="1">SUM(OFFSET('Wales - 2008 subnation populati'!W$9,(ROW()-ROW('Wales - 2008 subnation populati'!W$9))*5,0,5,1))</f>
        <v>3574</v>
      </c>
      <c r="X253">
        <f ca="1">SUM(OFFSET('Wales - 2008 subnation populati'!X$9,(ROW()-ROW('Wales - 2008 subnation populati'!X$9))*5,0,5,1))</f>
        <v>3446</v>
      </c>
      <c r="Y253">
        <f ca="1">SUM(OFFSET('Wales - 2008 subnation populati'!Y$9,(ROW()-ROW('Wales - 2008 subnation populati'!Y$9))*5,0,5,1))</f>
        <v>3413</v>
      </c>
      <c r="Z253">
        <f ca="1">SUM(OFFSET('Wales - 2008 subnation populati'!Z$9,(ROW()-ROW('Wales - 2008 subnation populati'!Z$9))*5,0,5,1))</f>
        <v>3547</v>
      </c>
      <c r="AA253">
        <f ca="1">SUM(OFFSET('Wales - 2008 subnation populati'!AA$9,(ROW()-ROW('Wales - 2008 subnation populati'!AA$9))*5,0,5,1))</f>
        <v>3749</v>
      </c>
      <c r="AB253">
        <f ca="1">SUM(OFFSET('Wales - 2008 subnation populati'!AB$9,(ROW()-ROW('Wales - 2008 subnation populati'!AB$9))*5,0,5,1))</f>
        <v>3807</v>
      </c>
      <c r="AC253">
        <f ca="1">SUM(OFFSET('Wales - 2008 subnation populati'!AC$9,(ROW()-ROW('Wales - 2008 subnation populati'!AC$9))*5,0,5,1))</f>
        <v>3991</v>
      </c>
    </row>
    <row r="254" spans="1:29" x14ac:dyDescent="0.25">
      <c r="B254">
        <v>11</v>
      </c>
      <c r="C254" t="s">
        <v>136</v>
      </c>
      <c r="D254">
        <f ca="1">SUM(OFFSET('Wales - 2008 subnation populati'!D$9,(ROW()-ROW('Wales - 2008 subnation populati'!D$9))*5,0,5,1))</f>
        <v>3934</v>
      </c>
      <c r="E254">
        <f ca="1">SUM(OFFSET('Wales - 2008 subnation populati'!E$9,(ROW()-ROW('Wales - 2008 subnation populati'!E$9))*5,0,5,1))</f>
        <v>3891</v>
      </c>
      <c r="F254">
        <f ca="1">SUM(OFFSET('Wales - 2008 subnation populati'!F$9,(ROW()-ROW('Wales - 2008 subnation populati'!F$9))*5,0,5,1))</f>
        <v>3844</v>
      </c>
      <c r="G254">
        <f ca="1">SUM(OFFSET('Wales - 2008 subnation populati'!G$9,(ROW()-ROW('Wales - 2008 subnation populati'!G$9))*5,0,5,1))</f>
        <v>3845</v>
      </c>
      <c r="H254">
        <f ca="1">SUM(OFFSET('Wales - 2008 subnation populati'!H$9,(ROW()-ROW('Wales - 2008 subnation populati'!H$9))*5,0,5,1))</f>
        <v>3875</v>
      </c>
      <c r="I254">
        <f ca="1">SUM(OFFSET('Wales - 2008 subnation populati'!I$9,(ROW()-ROW('Wales - 2008 subnation populati'!I$9))*5,0,5,1))</f>
        <v>3881</v>
      </c>
      <c r="J254">
        <f ca="1">SUM(OFFSET('Wales - 2008 subnation populati'!J$9,(ROW()-ROW('Wales - 2008 subnation populati'!J$9))*5,0,5,1))</f>
        <v>3904</v>
      </c>
      <c r="K254">
        <f ca="1">SUM(OFFSET('Wales - 2008 subnation populati'!K$9,(ROW()-ROW('Wales - 2008 subnation populati'!K$9))*5,0,5,1))</f>
        <v>3952</v>
      </c>
      <c r="L254">
        <f ca="1">SUM(OFFSET('Wales - 2008 subnation populati'!L$9,(ROW()-ROW('Wales - 2008 subnation populati'!L$9))*5,0,5,1))</f>
        <v>4032</v>
      </c>
      <c r="M254">
        <f ca="1">SUM(OFFSET('Wales - 2008 subnation populati'!M$9,(ROW()-ROW('Wales - 2008 subnation populati'!M$9))*5,0,5,1))</f>
        <v>4098</v>
      </c>
      <c r="N254">
        <f ca="1">SUM(OFFSET('Wales - 2008 subnation populati'!N$9,(ROW()-ROW('Wales - 2008 subnation populati'!N$9))*5,0,5,1))</f>
        <v>4248</v>
      </c>
      <c r="O254">
        <f ca="1">SUM(OFFSET('Wales - 2008 subnation populati'!O$9,(ROW()-ROW('Wales - 2008 subnation populati'!O$9))*5,0,5,1))</f>
        <v>4292</v>
      </c>
      <c r="P254">
        <f ca="1">SUM(OFFSET('Wales - 2008 subnation populati'!P$9,(ROW()-ROW('Wales - 2008 subnation populati'!P$9))*5,0,5,1))</f>
        <v>4331</v>
      </c>
      <c r="Q254">
        <f ca="1">SUM(OFFSET('Wales - 2008 subnation populati'!Q$9,(ROW()-ROW('Wales - 2008 subnation populati'!Q$9))*5,0,5,1))</f>
        <v>4324</v>
      </c>
      <c r="R254">
        <f ca="1">SUM(OFFSET('Wales - 2008 subnation populati'!R$9,(ROW()-ROW('Wales - 2008 subnation populati'!R$9))*5,0,5,1))</f>
        <v>4334</v>
      </c>
      <c r="S254">
        <f ca="1">SUM(OFFSET('Wales - 2008 subnation populati'!S$9,(ROW()-ROW('Wales - 2008 subnation populati'!S$9))*5,0,5,1))</f>
        <v>4238</v>
      </c>
      <c r="T254">
        <f ca="1">SUM(OFFSET('Wales - 2008 subnation populati'!T$9,(ROW()-ROW('Wales - 2008 subnation populati'!T$9))*5,0,5,1))</f>
        <v>4232</v>
      </c>
      <c r="U254">
        <f ca="1">SUM(OFFSET('Wales - 2008 subnation populati'!U$9,(ROW()-ROW('Wales - 2008 subnation populati'!U$9))*5,0,5,1))</f>
        <v>4114</v>
      </c>
      <c r="V254">
        <f ca="1">SUM(OFFSET('Wales - 2008 subnation populati'!V$9,(ROW()-ROW('Wales - 2008 subnation populati'!V$9))*5,0,5,1))</f>
        <v>4008</v>
      </c>
      <c r="W254">
        <f ca="1">SUM(OFFSET('Wales - 2008 subnation populati'!W$9,(ROW()-ROW('Wales - 2008 subnation populati'!W$9))*5,0,5,1))</f>
        <v>3848</v>
      </c>
      <c r="X254">
        <f ca="1">SUM(OFFSET('Wales - 2008 subnation populati'!X$9,(ROW()-ROW('Wales - 2008 subnation populati'!X$9))*5,0,5,1))</f>
        <v>3752</v>
      </c>
      <c r="Y254">
        <f ca="1">SUM(OFFSET('Wales - 2008 subnation populati'!Y$9,(ROW()-ROW('Wales - 2008 subnation populati'!Y$9))*5,0,5,1))</f>
        <v>3658</v>
      </c>
      <c r="Z254">
        <f ca="1">SUM(OFFSET('Wales - 2008 subnation populati'!Z$9,(ROW()-ROW('Wales - 2008 subnation populati'!Z$9))*5,0,5,1))</f>
        <v>3629</v>
      </c>
      <c r="AA254">
        <f ca="1">SUM(OFFSET('Wales - 2008 subnation populati'!AA$9,(ROW()-ROW('Wales - 2008 subnation populati'!AA$9))*5,0,5,1))</f>
        <v>3524</v>
      </c>
      <c r="AB254">
        <f ca="1">SUM(OFFSET('Wales - 2008 subnation populati'!AB$9,(ROW()-ROW('Wales - 2008 subnation populati'!AB$9))*5,0,5,1))</f>
        <v>3522</v>
      </c>
      <c r="AC254">
        <f ca="1">SUM(OFFSET('Wales - 2008 subnation populati'!AC$9,(ROW()-ROW('Wales - 2008 subnation populati'!AC$9))*5,0,5,1))</f>
        <v>3396</v>
      </c>
    </row>
    <row r="255" spans="1:29" x14ac:dyDescent="0.25">
      <c r="B255">
        <v>12</v>
      </c>
      <c r="C255" t="s">
        <v>137</v>
      </c>
      <c r="D255">
        <f ca="1">SUM(OFFSET('Wales - 2008 subnation populati'!D$9,(ROW()-ROW('Wales - 2008 subnation populati'!D$9))*5,0,5,1))</f>
        <v>3916</v>
      </c>
      <c r="E255">
        <f ca="1">SUM(OFFSET('Wales - 2008 subnation populati'!E$9,(ROW()-ROW('Wales - 2008 subnation populati'!E$9))*5,0,5,1))</f>
        <v>3995</v>
      </c>
      <c r="F255">
        <f ca="1">SUM(OFFSET('Wales - 2008 subnation populati'!F$9,(ROW()-ROW('Wales - 2008 subnation populati'!F$9))*5,0,5,1))</f>
        <v>4052</v>
      </c>
      <c r="G255">
        <f ca="1">SUM(OFFSET('Wales - 2008 subnation populati'!G$9,(ROW()-ROW('Wales - 2008 subnation populati'!G$9))*5,0,5,1))</f>
        <v>4064</v>
      </c>
      <c r="H255">
        <f ca="1">SUM(OFFSET('Wales - 2008 subnation populati'!H$9,(ROW()-ROW('Wales - 2008 subnation populati'!H$9))*5,0,5,1))</f>
        <v>3887</v>
      </c>
      <c r="I255">
        <f ca="1">SUM(OFFSET('Wales - 2008 subnation populati'!I$9,(ROW()-ROW('Wales - 2008 subnation populati'!I$9))*5,0,5,1))</f>
        <v>3797</v>
      </c>
      <c r="J255">
        <f ca="1">SUM(OFFSET('Wales - 2008 subnation populati'!J$9,(ROW()-ROW('Wales - 2008 subnation populati'!J$9))*5,0,5,1))</f>
        <v>3760</v>
      </c>
      <c r="K255">
        <f ca="1">SUM(OFFSET('Wales - 2008 subnation populati'!K$9,(ROW()-ROW('Wales - 2008 subnation populati'!K$9))*5,0,5,1))</f>
        <v>3717</v>
      </c>
      <c r="L255">
        <f ca="1">SUM(OFFSET('Wales - 2008 subnation populati'!L$9,(ROW()-ROW('Wales - 2008 subnation populati'!L$9))*5,0,5,1))</f>
        <v>3719</v>
      </c>
      <c r="M255">
        <f ca="1">SUM(OFFSET('Wales - 2008 subnation populati'!M$9,(ROW()-ROW('Wales - 2008 subnation populati'!M$9))*5,0,5,1))</f>
        <v>3750</v>
      </c>
      <c r="N255">
        <f ca="1">SUM(OFFSET('Wales - 2008 subnation populati'!N$9,(ROW()-ROW('Wales - 2008 subnation populati'!N$9))*5,0,5,1))</f>
        <v>3758</v>
      </c>
      <c r="O255">
        <f ca="1">SUM(OFFSET('Wales - 2008 subnation populati'!O$9,(ROW()-ROW('Wales - 2008 subnation populati'!O$9))*5,0,5,1))</f>
        <v>3782</v>
      </c>
      <c r="P255">
        <f ca="1">SUM(OFFSET('Wales - 2008 subnation populati'!P$9,(ROW()-ROW('Wales - 2008 subnation populati'!P$9))*5,0,5,1))</f>
        <v>3831</v>
      </c>
      <c r="Q255">
        <f ca="1">SUM(OFFSET('Wales - 2008 subnation populati'!Q$9,(ROW()-ROW('Wales - 2008 subnation populati'!Q$9))*5,0,5,1))</f>
        <v>3910</v>
      </c>
      <c r="R255">
        <f ca="1">SUM(OFFSET('Wales - 2008 subnation populati'!R$9,(ROW()-ROW('Wales - 2008 subnation populati'!R$9))*5,0,5,1))</f>
        <v>3975</v>
      </c>
      <c r="S255">
        <f ca="1">SUM(OFFSET('Wales - 2008 subnation populati'!S$9,(ROW()-ROW('Wales - 2008 subnation populati'!S$9))*5,0,5,1))</f>
        <v>4123</v>
      </c>
      <c r="T255">
        <f ca="1">SUM(OFFSET('Wales - 2008 subnation populati'!T$9,(ROW()-ROW('Wales - 2008 subnation populati'!T$9))*5,0,5,1))</f>
        <v>4166</v>
      </c>
      <c r="U255">
        <f ca="1">SUM(OFFSET('Wales - 2008 subnation populati'!U$9,(ROW()-ROW('Wales - 2008 subnation populati'!U$9))*5,0,5,1))</f>
        <v>4205</v>
      </c>
      <c r="V255">
        <f ca="1">SUM(OFFSET('Wales - 2008 subnation populati'!V$9,(ROW()-ROW('Wales - 2008 subnation populati'!V$9))*5,0,5,1))</f>
        <v>4201</v>
      </c>
      <c r="W255">
        <f ca="1">SUM(OFFSET('Wales - 2008 subnation populati'!W$9,(ROW()-ROW('Wales - 2008 subnation populati'!W$9))*5,0,5,1))</f>
        <v>4210</v>
      </c>
      <c r="X255">
        <f ca="1">SUM(OFFSET('Wales - 2008 subnation populati'!X$9,(ROW()-ROW('Wales - 2008 subnation populati'!X$9))*5,0,5,1))</f>
        <v>4119</v>
      </c>
      <c r="Y255">
        <f ca="1">SUM(OFFSET('Wales - 2008 subnation populati'!Y$9,(ROW()-ROW('Wales - 2008 subnation populati'!Y$9))*5,0,5,1))</f>
        <v>4115</v>
      </c>
      <c r="Z255">
        <f ca="1">SUM(OFFSET('Wales - 2008 subnation populati'!Z$9,(ROW()-ROW('Wales - 2008 subnation populati'!Z$9))*5,0,5,1))</f>
        <v>4000</v>
      </c>
      <c r="AA255">
        <f ca="1">SUM(OFFSET('Wales - 2008 subnation populati'!AA$9,(ROW()-ROW('Wales - 2008 subnation populati'!AA$9))*5,0,5,1))</f>
        <v>3899</v>
      </c>
      <c r="AB255">
        <f ca="1">SUM(OFFSET('Wales - 2008 subnation populati'!AB$9,(ROW()-ROW('Wales - 2008 subnation populati'!AB$9))*5,0,5,1))</f>
        <v>3743</v>
      </c>
      <c r="AC255">
        <f ca="1">SUM(OFFSET('Wales - 2008 subnation populati'!AC$9,(ROW()-ROW('Wales - 2008 subnation populati'!AC$9))*5,0,5,1))</f>
        <v>3654</v>
      </c>
    </row>
    <row r="256" spans="1:29" x14ac:dyDescent="0.25">
      <c r="B256">
        <v>13</v>
      </c>
      <c r="C256" t="s">
        <v>138</v>
      </c>
      <c r="D256">
        <f ca="1">SUM(OFFSET('Wales - 2008 subnation populati'!D$9,(ROW()-ROW('Wales - 2008 subnation populati'!D$9))*5,0,5,1))</f>
        <v>3063</v>
      </c>
      <c r="E256">
        <f ca="1">SUM(OFFSET('Wales - 2008 subnation populati'!E$9,(ROW()-ROW('Wales - 2008 subnation populati'!E$9))*5,0,5,1))</f>
        <v>3151</v>
      </c>
      <c r="F256">
        <f ca="1">SUM(OFFSET('Wales - 2008 subnation populati'!F$9,(ROW()-ROW('Wales - 2008 subnation populati'!F$9))*5,0,5,1))</f>
        <v>3232</v>
      </c>
      <c r="G256">
        <f ca="1">SUM(OFFSET('Wales - 2008 subnation populati'!G$9,(ROW()-ROW('Wales - 2008 subnation populati'!G$9))*5,0,5,1))</f>
        <v>3335</v>
      </c>
      <c r="H256">
        <f ca="1">SUM(OFFSET('Wales - 2008 subnation populati'!H$9,(ROW()-ROW('Wales - 2008 subnation populati'!H$9))*5,0,5,1))</f>
        <v>3587</v>
      </c>
      <c r="I256">
        <f ca="1">SUM(OFFSET('Wales - 2008 subnation populati'!I$9,(ROW()-ROW('Wales - 2008 subnation populati'!I$9))*5,0,5,1))</f>
        <v>3704</v>
      </c>
      <c r="J256">
        <f ca="1">SUM(OFFSET('Wales - 2008 subnation populati'!J$9,(ROW()-ROW('Wales - 2008 subnation populati'!J$9))*5,0,5,1))</f>
        <v>3786</v>
      </c>
      <c r="K256">
        <f ca="1">SUM(OFFSET('Wales - 2008 subnation populati'!K$9,(ROW()-ROW('Wales - 2008 subnation populati'!K$9))*5,0,5,1))</f>
        <v>3844</v>
      </c>
      <c r="L256">
        <f ca="1">SUM(OFFSET('Wales - 2008 subnation populati'!L$9,(ROW()-ROW('Wales - 2008 subnation populati'!L$9))*5,0,5,1))</f>
        <v>3859</v>
      </c>
      <c r="M256">
        <f ca="1">SUM(OFFSET('Wales - 2008 subnation populati'!M$9,(ROW()-ROW('Wales - 2008 subnation populati'!M$9))*5,0,5,1))</f>
        <v>3696</v>
      </c>
      <c r="N256">
        <f ca="1">SUM(OFFSET('Wales - 2008 subnation populati'!N$9,(ROW()-ROW('Wales - 2008 subnation populati'!N$9))*5,0,5,1))</f>
        <v>3615</v>
      </c>
      <c r="O256">
        <f ca="1">SUM(OFFSET('Wales - 2008 subnation populati'!O$9,(ROW()-ROW('Wales - 2008 subnation populati'!O$9))*5,0,5,1))</f>
        <v>3584</v>
      </c>
      <c r="P256">
        <f ca="1">SUM(OFFSET('Wales - 2008 subnation populati'!P$9,(ROW()-ROW('Wales - 2008 subnation populati'!P$9))*5,0,5,1))</f>
        <v>3545</v>
      </c>
      <c r="Q256">
        <f ca="1">SUM(OFFSET('Wales - 2008 subnation populati'!Q$9,(ROW()-ROW('Wales - 2008 subnation populati'!Q$9))*5,0,5,1))</f>
        <v>3551</v>
      </c>
      <c r="R256">
        <f ca="1">SUM(OFFSET('Wales - 2008 subnation populati'!R$9,(ROW()-ROW('Wales - 2008 subnation populati'!R$9))*5,0,5,1))</f>
        <v>3584</v>
      </c>
      <c r="S256">
        <f ca="1">SUM(OFFSET('Wales - 2008 subnation populati'!S$9,(ROW()-ROW('Wales - 2008 subnation populati'!S$9))*5,0,5,1))</f>
        <v>3592</v>
      </c>
      <c r="T256">
        <f ca="1">SUM(OFFSET('Wales - 2008 subnation populati'!T$9,(ROW()-ROW('Wales - 2008 subnation populati'!T$9))*5,0,5,1))</f>
        <v>3617</v>
      </c>
      <c r="U256">
        <f ca="1">SUM(OFFSET('Wales - 2008 subnation populati'!U$9,(ROW()-ROW('Wales - 2008 subnation populati'!U$9))*5,0,5,1))</f>
        <v>3664</v>
      </c>
      <c r="V256">
        <f ca="1">SUM(OFFSET('Wales - 2008 subnation populati'!V$9,(ROW()-ROW('Wales - 2008 subnation populati'!V$9))*5,0,5,1))</f>
        <v>3742</v>
      </c>
      <c r="W256">
        <f ca="1">SUM(OFFSET('Wales - 2008 subnation populati'!W$9,(ROW()-ROW('Wales - 2008 subnation populati'!W$9))*5,0,5,1))</f>
        <v>3808</v>
      </c>
      <c r="X256">
        <f ca="1">SUM(OFFSET('Wales - 2008 subnation populati'!X$9,(ROW()-ROW('Wales - 2008 subnation populati'!X$9))*5,0,5,1))</f>
        <v>3951</v>
      </c>
      <c r="Y256">
        <f ca="1">SUM(OFFSET('Wales - 2008 subnation populati'!Y$9,(ROW()-ROW('Wales - 2008 subnation populati'!Y$9))*5,0,5,1))</f>
        <v>3994</v>
      </c>
      <c r="Z256">
        <f ca="1">SUM(OFFSET('Wales - 2008 subnation populati'!Z$9,(ROW()-ROW('Wales - 2008 subnation populati'!Z$9))*5,0,5,1))</f>
        <v>4032</v>
      </c>
      <c r="AA256">
        <f ca="1">SUM(OFFSET('Wales - 2008 subnation populati'!AA$9,(ROW()-ROW('Wales - 2008 subnation populati'!AA$9))*5,0,5,1))</f>
        <v>4030</v>
      </c>
      <c r="AB256">
        <f ca="1">SUM(OFFSET('Wales - 2008 subnation populati'!AB$9,(ROW()-ROW('Wales - 2008 subnation populati'!AB$9))*5,0,5,1))</f>
        <v>4041</v>
      </c>
      <c r="AC256">
        <f ca="1">SUM(OFFSET('Wales - 2008 subnation populati'!AC$9,(ROW()-ROW('Wales - 2008 subnation populati'!AC$9))*5,0,5,1))</f>
        <v>3956</v>
      </c>
    </row>
    <row r="257" spans="1:29" x14ac:dyDescent="0.25">
      <c r="B257">
        <v>14</v>
      </c>
      <c r="C257" t="s">
        <v>139</v>
      </c>
      <c r="D257">
        <f ca="1">SUM(OFFSET('Wales - 2008 subnation populati'!D$9,(ROW()-ROW('Wales - 2008 subnation populati'!D$9))*5,0,5,1))</f>
        <v>2426</v>
      </c>
      <c r="E257">
        <f ca="1">SUM(OFFSET('Wales - 2008 subnation populati'!E$9,(ROW()-ROW('Wales - 2008 subnation populati'!E$9))*5,0,5,1))</f>
        <v>2492</v>
      </c>
      <c r="F257">
        <f ca="1">SUM(OFFSET('Wales - 2008 subnation populati'!F$9,(ROW()-ROW('Wales - 2008 subnation populati'!F$9))*5,0,5,1))</f>
        <v>2586</v>
      </c>
      <c r="G257">
        <f ca="1">SUM(OFFSET('Wales - 2008 subnation populati'!G$9,(ROW()-ROW('Wales - 2008 subnation populati'!G$9))*5,0,5,1))</f>
        <v>2653</v>
      </c>
      <c r="H257">
        <f ca="1">SUM(OFFSET('Wales - 2008 subnation populati'!H$9,(ROW()-ROW('Wales - 2008 subnation populati'!H$9))*5,0,5,1))</f>
        <v>2708</v>
      </c>
      <c r="I257">
        <f ca="1">SUM(OFFSET('Wales - 2008 subnation populati'!I$9,(ROW()-ROW('Wales - 2008 subnation populati'!I$9))*5,0,5,1))</f>
        <v>2830</v>
      </c>
      <c r="J257">
        <f ca="1">SUM(OFFSET('Wales - 2008 subnation populati'!J$9,(ROW()-ROW('Wales - 2008 subnation populati'!J$9))*5,0,5,1))</f>
        <v>2918</v>
      </c>
      <c r="K257">
        <f ca="1">SUM(OFFSET('Wales - 2008 subnation populati'!K$9,(ROW()-ROW('Wales - 2008 subnation populati'!K$9))*5,0,5,1))</f>
        <v>2997</v>
      </c>
      <c r="L257">
        <f ca="1">SUM(OFFSET('Wales - 2008 subnation populati'!L$9,(ROW()-ROW('Wales - 2008 subnation populati'!L$9))*5,0,5,1))</f>
        <v>3096</v>
      </c>
      <c r="M257">
        <f ca="1">SUM(OFFSET('Wales - 2008 subnation populati'!M$9,(ROW()-ROW('Wales - 2008 subnation populati'!M$9))*5,0,5,1))</f>
        <v>3337</v>
      </c>
      <c r="N257">
        <f ca="1">SUM(OFFSET('Wales - 2008 subnation populati'!N$9,(ROW()-ROW('Wales - 2008 subnation populati'!N$9))*5,0,5,1))</f>
        <v>3452</v>
      </c>
      <c r="O257">
        <f ca="1">SUM(OFFSET('Wales - 2008 subnation populati'!O$9,(ROW()-ROW('Wales - 2008 subnation populati'!O$9))*5,0,5,1))</f>
        <v>3532</v>
      </c>
      <c r="P257">
        <f ca="1">SUM(OFFSET('Wales - 2008 subnation populati'!P$9,(ROW()-ROW('Wales - 2008 subnation populati'!P$9))*5,0,5,1))</f>
        <v>3590</v>
      </c>
      <c r="Q257">
        <f ca="1">SUM(OFFSET('Wales - 2008 subnation populati'!Q$9,(ROW()-ROW('Wales - 2008 subnation populati'!Q$9))*5,0,5,1))</f>
        <v>3608</v>
      </c>
      <c r="R257">
        <f ca="1">SUM(OFFSET('Wales - 2008 subnation populati'!R$9,(ROW()-ROW('Wales - 2008 subnation populati'!R$9))*5,0,5,1))</f>
        <v>3462</v>
      </c>
      <c r="S257">
        <f ca="1">SUM(OFFSET('Wales - 2008 subnation populati'!S$9,(ROW()-ROW('Wales - 2008 subnation populati'!S$9))*5,0,5,1))</f>
        <v>3391</v>
      </c>
      <c r="T257">
        <f ca="1">SUM(OFFSET('Wales - 2008 subnation populati'!T$9,(ROW()-ROW('Wales - 2008 subnation populati'!T$9))*5,0,5,1))</f>
        <v>3364</v>
      </c>
      <c r="U257">
        <f ca="1">SUM(OFFSET('Wales - 2008 subnation populati'!U$9,(ROW()-ROW('Wales - 2008 subnation populati'!U$9))*5,0,5,1))</f>
        <v>3333</v>
      </c>
      <c r="V257">
        <f ca="1">SUM(OFFSET('Wales - 2008 subnation populati'!V$9,(ROW()-ROW('Wales - 2008 subnation populati'!V$9))*5,0,5,1))</f>
        <v>3341</v>
      </c>
      <c r="W257">
        <f ca="1">SUM(OFFSET('Wales - 2008 subnation populati'!W$9,(ROW()-ROW('Wales - 2008 subnation populati'!W$9))*5,0,5,1))</f>
        <v>3374</v>
      </c>
      <c r="X257">
        <f ca="1">SUM(OFFSET('Wales - 2008 subnation populati'!X$9,(ROW()-ROW('Wales - 2008 subnation populati'!X$9))*5,0,5,1))</f>
        <v>3386</v>
      </c>
      <c r="Y257">
        <f ca="1">SUM(OFFSET('Wales - 2008 subnation populati'!Y$9,(ROW()-ROW('Wales - 2008 subnation populati'!Y$9))*5,0,5,1))</f>
        <v>3411</v>
      </c>
      <c r="Z257">
        <f ca="1">SUM(OFFSET('Wales - 2008 subnation populati'!Z$9,(ROW()-ROW('Wales - 2008 subnation populati'!Z$9))*5,0,5,1))</f>
        <v>3458</v>
      </c>
      <c r="AA257">
        <f ca="1">SUM(OFFSET('Wales - 2008 subnation populati'!AA$9,(ROW()-ROW('Wales - 2008 subnation populati'!AA$9))*5,0,5,1))</f>
        <v>3533</v>
      </c>
      <c r="AB257">
        <f ca="1">SUM(OFFSET('Wales - 2008 subnation populati'!AB$9,(ROW()-ROW('Wales - 2008 subnation populati'!AB$9))*5,0,5,1))</f>
        <v>3597</v>
      </c>
      <c r="AC257">
        <f ca="1">SUM(OFFSET('Wales - 2008 subnation populati'!AC$9,(ROW()-ROW('Wales - 2008 subnation populati'!AC$9))*5,0,5,1))</f>
        <v>3735</v>
      </c>
    </row>
    <row r="258" spans="1:29" x14ac:dyDescent="0.25">
      <c r="B258">
        <v>15</v>
      </c>
      <c r="C258" t="s">
        <v>140</v>
      </c>
      <c r="D258">
        <f ca="1">SUM(OFFSET('Wales - 2008 subnation populati'!D$9,(ROW()-ROW('Wales - 2008 subnation populati'!D$9))*5,0,5,1))</f>
        <v>1895</v>
      </c>
      <c r="E258">
        <f ca="1">SUM(OFFSET('Wales - 2008 subnation populati'!E$9,(ROW()-ROW('Wales - 2008 subnation populati'!E$9))*5,0,5,1))</f>
        <v>1927</v>
      </c>
      <c r="F258">
        <f ca="1">SUM(OFFSET('Wales - 2008 subnation populati'!F$9,(ROW()-ROW('Wales - 2008 subnation populati'!F$9))*5,0,5,1))</f>
        <v>1963</v>
      </c>
      <c r="G258">
        <f ca="1">SUM(OFFSET('Wales - 2008 subnation populati'!G$9,(ROW()-ROW('Wales - 2008 subnation populati'!G$9))*5,0,5,1))</f>
        <v>1957</v>
      </c>
      <c r="H258">
        <f ca="1">SUM(OFFSET('Wales - 2008 subnation populati'!H$9,(ROW()-ROW('Wales - 2008 subnation populati'!H$9))*5,0,5,1))</f>
        <v>2039</v>
      </c>
      <c r="I258">
        <f ca="1">SUM(OFFSET('Wales - 2008 subnation populati'!I$9,(ROW()-ROW('Wales - 2008 subnation populati'!I$9))*5,0,5,1))</f>
        <v>2118</v>
      </c>
      <c r="J258">
        <f ca="1">SUM(OFFSET('Wales - 2008 subnation populati'!J$9,(ROW()-ROW('Wales - 2008 subnation populati'!J$9))*5,0,5,1))</f>
        <v>2189</v>
      </c>
      <c r="K258">
        <f ca="1">SUM(OFFSET('Wales - 2008 subnation populati'!K$9,(ROW()-ROW('Wales - 2008 subnation populati'!K$9))*5,0,5,1))</f>
        <v>2282</v>
      </c>
      <c r="L258">
        <f ca="1">SUM(OFFSET('Wales - 2008 subnation populati'!L$9,(ROW()-ROW('Wales - 2008 subnation populati'!L$9))*5,0,5,1))</f>
        <v>2348</v>
      </c>
      <c r="M258">
        <f ca="1">SUM(OFFSET('Wales - 2008 subnation populati'!M$9,(ROW()-ROW('Wales - 2008 subnation populati'!M$9))*5,0,5,1))</f>
        <v>2405</v>
      </c>
      <c r="N258">
        <f ca="1">SUM(OFFSET('Wales - 2008 subnation populati'!N$9,(ROW()-ROW('Wales - 2008 subnation populati'!N$9))*5,0,5,1))</f>
        <v>2522</v>
      </c>
      <c r="O258">
        <f ca="1">SUM(OFFSET('Wales - 2008 subnation populati'!O$9,(ROW()-ROW('Wales - 2008 subnation populati'!O$9))*5,0,5,1))</f>
        <v>2606</v>
      </c>
      <c r="P258">
        <f ca="1">SUM(OFFSET('Wales - 2008 subnation populati'!P$9,(ROW()-ROW('Wales - 2008 subnation populati'!P$9))*5,0,5,1))</f>
        <v>2683</v>
      </c>
      <c r="Q258">
        <f ca="1">SUM(OFFSET('Wales - 2008 subnation populati'!Q$9,(ROW()-ROW('Wales - 2008 subnation populati'!Q$9))*5,0,5,1))</f>
        <v>2775</v>
      </c>
      <c r="R258">
        <f ca="1">SUM(OFFSET('Wales - 2008 subnation populati'!R$9,(ROW()-ROW('Wales - 2008 subnation populati'!R$9))*5,0,5,1))</f>
        <v>2999</v>
      </c>
      <c r="S258">
        <f ca="1">SUM(OFFSET('Wales - 2008 subnation populati'!S$9,(ROW()-ROW('Wales - 2008 subnation populati'!S$9))*5,0,5,1))</f>
        <v>3110</v>
      </c>
      <c r="T258">
        <f ca="1">SUM(OFFSET('Wales - 2008 subnation populati'!T$9,(ROW()-ROW('Wales - 2008 subnation populati'!T$9))*5,0,5,1))</f>
        <v>3184</v>
      </c>
      <c r="U258">
        <f ca="1">SUM(OFFSET('Wales - 2008 subnation populati'!U$9,(ROW()-ROW('Wales - 2008 subnation populati'!U$9))*5,0,5,1))</f>
        <v>3240</v>
      </c>
      <c r="V258">
        <f ca="1">SUM(OFFSET('Wales - 2008 subnation populati'!V$9,(ROW()-ROW('Wales - 2008 subnation populati'!V$9))*5,0,5,1))</f>
        <v>3257</v>
      </c>
      <c r="W258">
        <f ca="1">SUM(OFFSET('Wales - 2008 subnation populati'!W$9,(ROW()-ROW('Wales - 2008 subnation populati'!W$9))*5,0,5,1))</f>
        <v>3130</v>
      </c>
      <c r="X258">
        <f ca="1">SUM(OFFSET('Wales - 2008 subnation populati'!X$9,(ROW()-ROW('Wales - 2008 subnation populati'!X$9))*5,0,5,1))</f>
        <v>3073</v>
      </c>
      <c r="Y258">
        <f ca="1">SUM(OFFSET('Wales - 2008 subnation populati'!Y$9,(ROW()-ROW('Wales - 2008 subnation populati'!Y$9))*5,0,5,1))</f>
        <v>3054</v>
      </c>
      <c r="Z258">
        <f ca="1">SUM(OFFSET('Wales - 2008 subnation populati'!Z$9,(ROW()-ROW('Wales - 2008 subnation populati'!Z$9))*5,0,5,1))</f>
        <v>3029</v>
      </c>
      <c r="AA258">
        <f ca="1">SUM(OFFSET('Wales - 2008 subnation populati'!AA$9,(ROW()-ROW('Wales - 2008 subnation populati'!AA$9))*5,0,5,1))</f>
        <v>3039</v>
      </c>
      <c r="AB258">
        <f ca="1">SUM(OFFSET('Wales - 2008 subnation populati'!AB$9,(ROW()-ROW('Wales - 2008 subnation populati'!AB$9))*5,0,5,1))</f>
        <v>3073</v>
      </c>
      <c r="AC258">
        <f ca="1">SUM(OFFSET('Wales - 2008 subnation populati'!AC$9,(ROW()-ROW('Wales - 2008 subnation populati'!AC$9))*5,0,5,1))</f>
        <v>3086</v>
      </c>
    </row>
    <row r="259" spans="1:29" x14ac:dyDescent="0.25">
      <c r="B259">
        <v>16</v>
      </c>
      <c r="C259" t="s">
        <v>141</v>
      </c>
      <c r="D259">
        <f ca="1">SUM(OFFSET('Wales - 2008 subnation populati'!D$9,(ROW()-ROW('Wales - 2008 subnation populati'!D$9))*5,0,5,1))</f>
        <v>1319</v>
      </c>
      <c r="E259">
        <f ca="1">SUM(OFFSET('Wales - 2008 subnation populati'!E$9,(ROW()-ROW('Wales - 2008 subnation populati'!E$9))*5,0,5,1))</f>
        <v>1353</v>
      </c>
      <c r="F259">
        <f ca="1">SUM(OFFSET('Wales - 2008 subnation populati'!F$9,(ROW()-ROW('Wales - 2008 subnation populati'!F$9))*5,0,5,1))</f>
        <v>1334</v>
      </c>
      <c r="G259">
        <f ca="1">SUM(OFFSET('Wales - 2008 subnation populati'!G$9,(ROW()-ROW('Wales - 2008 subnation populati'!G$9))*5,0,5,1))</f>
        <v>1391</v>
      </c>
      <c r="H259">
        <f ca="1">SUM(OFFSET('Wales - 2008 subnation populati'!H$9,(ROW()-ROW('Wales - 2008 subnation populati'!H$9))*5,0,5,1))</f>
        <v>1434</v>
      </c>
      <c r="I259">
        <f ca="1">SUM(OFFSET('Wales - 2008 subnation populati'!I$9,(ROW()-ROW('Wales - 2008 subnation populati'!I$9))*5,0,5,1))</f>
        <v>1463</v>
      </c>
      <c r="J259">
        <f ca="1">SUM(OFFSET('Wales - 2008 subnation populati'!J$9,(ROW()-ROW('Wales - 2008 subnation populati'!J$9))*5,0,5,1))</f>
        <v>1503</v>
      </c>
      <c r="K259">
        <f ca="1">SUM(OFFSET('Wales - 2008 subnation populati'!K$9,(ROW()-ROW('Wales - 2008 subnation populati'!K$9))*5,0,5,1))</f>
        <v>1548</v>
      </c>
      <c r="L259">
        <f ca="1">SUM(OFFSET('Wales - 2008 subnation populati'!L$9,(ROW()-ROW('Wales - 2008 subnation populati'!L$9))*5,0,5,1))</f>
        <v>1559</v>
      </c>
      <c r="M259">
        <f ca="1">SUM(OFFSET('Wales - 2008 subnation populati'!M$9,(ROW()-ROW('Wales - 2008 subnation populati'!M$9))*5,0,5,1))</f>
        <v>1641</v>
      </c>
      <c r="N259">
        <f ca="1">SUM(OFFSET('Wales - 2008 subnation populati'!N$9,(ROW()-ROW('Wales - 2008 subnation populati'!N$9))*5,0,5,1))</f>
        <v>1718</v>
      </c>
      <c r="O259">
        <f ca="1">SUM(OFFSET('Wales - 2008 subnation populati'!O$9,(ROW()-ROW('Wales - 2008 subnation populati'!O$9))*5,0,5,1))</f>
        <v>1788</v>
      </c>
      <c r="P259">
        <f ca="1">SUM(OFFSET('Wales - 2008 subnation populati'!P$9,(ROW()-ROW('Wales - 2008 subnation populati'!P$9))*5,0,5,1))</f>
        <v>1875</v>
      </c>
      <c r="Q259">
        <f ca="1">SUM(OFFSET('Wales - 2008 subnation populati'!Q$9,(ROW()-ROW('Wales - 2008 subnation populati'!Q$9))*5,0,5,1))</f>
        <v>1938</v>
      </c>
      <c r="R259">
        <f ca="1">SUM(OFFSET('Wales - 2008 subnation populati'!R$9,(ROW()-ROW('Wales - 2008 subnation populati'!R$9))*5,0,5,1))</f>
        <v>1995</v>
      </c>
      <c r="S259">
        <f ca="1">SUM(OFFSET('Wales - 2008 subnation populati'!S$9,(ROW()-ROW('Wales - 2008 subnation populati'!S$9))*5,0,5,1))</f>
        <v>2098</v>
      </c>
      <c r="T259">
        <f ca="1">SUM(OFFSET('Wales - 2008 subnation populati'!T$9,(ROW()-ROW('Wales - 2008 subnation populati'!T$9))*5,0,5,1))</f>
        <v>2175</v>
      </c>
      <c r="U259">
        <f ca="1">SUM(OFFSET('Wales - 2008 subnation populati'!U$9,(ROW()-ROW('Wales - 2008 subnation populati'!U$9))*5,0,5,1))</f>
        <v>2243</v>
      </c>
      <c r="V259">
        <f ca="1">SUM(OFFSET('Wales - 2008 subnation populati'!V$9,(ROW()-ROW('Wales - 2008 subnation populati'!V$9))*5,0,5,1))</f>
        <v>2325</v>
      </c>
      <c r="W259">
        <f ca="1">SUM(OFFSET('Wales - 2008 subnation populati'!W$9,(ROW()-ROW('Wales - 2008 subnation populati'!W$9))*5,0,5,1))</f>
        <v>2522</v>
      </c>
      <c r="X259">
        <f ca="1">SUM(OFFSET('Wales - 2008 subnation populati'!X$9,(ROW()-ROW('Wales - 2008 subnation populati'!X$9))*5,0,5,1))</f>
        <v>2621</v>
      </c>
      <c r="Y259">
        <f ca="1">SUM(OFFSET('Wales - 2008 subnation populati'!Y$9,(ROW()-ROW('Wales - 2008 subnation populati'!Y$9))*5,0,5,1))</f>
        <v>2686</v>
      </c>
      <c r="Z259">
        <f ca="1">SUM(OFFSET('Wales - 2008 subnation populati'!Z$9,(ROW()-ROW('Wales - 2008 subnation populati'!Z$9))*5,0,5,1))</f>
        <v>2736</v>
      </c>
      <c r="AA259">
        <f ca="1">SUM(OFFSET('Wales - 2008 subnation populati'!AA$9,(ROW()-ROW('Wales - 2008 subnation populati'!AA$9))*5,0,5,1))</f>
        <v>2750</v>
      </c>
      <c r="AB259">
        <f ca="1">SUM(OFFSET('Wales - 2008 subnation populati'!AB$9,(ROW()-ROW('Wales - 2008 subnation populati'!AB$9))*5,0,5,1))</f>
        <v>2650</v>
      </c>
      <c r="AC259">
        <f ca="1">SUM(OFFSET('Wales - 2008 subnation populati'!AC$9,(ROW()-ROW('Wales - 2008 subnation populati'!AC$9))*5,0,5,1))</f>
        <v>2608</v>
      </c>
    </row>
    <row r="260" spans="1:29" x14ac:dyDescent="0.25">
      <c r="B260">
        <v>17</v>
      </c>
      <c r="C260" t="s">
        <v>142</v>
      </c>
      <c r="D260">
        <f ca="1">SUM(OFFSET('Wales - 2008 subnation populati'!D$9,(ROW()-ROW('Wales - 2008 subnation populati'!D$9))*5,0,5,1))</f>
        <v>748</v>
      </c>
      <c r="E260">
        <f ca="1">SUM(OFFSET('Wales - 2008 subnation populati'!E$9,(ROW()-ROW('Wales - 2008 subnation populati'!E$9))*5,0,5,1))</f>
        <v>742</v>
      </c>
      <c r="F260">
        <f ca="1">SUM(OFFSET('Wales - 2008 subnation populati'!F$9,(ROW()-ROW('Wales - 2008 subnation populati'!F$9))*5,0,5,1))</f>
        <v>787</v>
      </c>
      <c r="G260">
        <f ca="1">SUM(OFFSET('Wales - 2008 subnation populati'!G$9,(ROW()-ROW('Wales - 2008 subnation populati'!G$9))*5,0,5,1))</f>
        <v>793</v>
      </c>
      <c r="H260">
        <f ca="1">SUM(OFFSET('Wales - 2008 subnation populati'!H$9,(ROW()-ROW('Wales - 2008 subnation populati'!H$9))*5,0,5,1))</f>
        <v>799</v>
      </c>
      <c r="I260">
        <f ca="1">SUM(OFFSET('Wales - 2008 subnation populati'!I$9,(ROW()-ROW('Wales - 2008 subnation populati'!I$9))*5,0,5,1))</f>
        <v>817</v>
      </c>
      <c r="J260">
        <f ca="1">SUM(OFFSET('Wales - 2008 subnation populati'!J$9,(ROW()-ROW('Wales - 2008 subnation populati'!J$9))*5,0,5,1))</f>
        <v>849</v>
      </c>
      <c r="K260">
        <f ca="1">SUM(OFFSET('Wales - 2008 subnation populati'!K$9,(ROW()-ROW('Wales - 2008 subnation populati'!K$9))*5,0,5,1))</f>
        <v>851</v>
      </c>
      <c r="L260">
        <f ca="1">SUM(OFFSET('Wales - 2008 subnation populati'!L$9,(ROW()-ROW('Wales - 2008 subnation populati'!L$9))*5,0,5,1))</f>
        <v>905</v>
      </c>
      <c r="M260">
        <f ca="1">SUM(OFFSET('Wales - 2008 subnation populati'!M$9,(ROW()-ROW('Wales - 2008 subnation populati'!M$9))*5,0,5,1))</f>
        <v>945</v>
      </c>
      <c r="N260">
        <f ca="1">SUM(OFFSET('Wales - 2008 subnation populati'!N$9,(ROW()-ROW('Wales - 2008 subnation populati'!N$9))*5,0,5,1))</f>
        <v>974</v>
      </c>
      <c r="O260">
        <f ca="1">SUM(OFFSET('Wales - 2008 subnation populati'!O$9,(ROW()-ROW('Wales - 2008 subnation populati'!O$9))*5,0,5,1))</f>
        <v>1014</v>
      </c>
      <c r="P260">
        <f ca="1">SUM(OFFSET('Wales - 2008 subnation populati'!P$9,(ROW()-ROW('Wales - 2008 subnation populati'!P$9))*5,0,5,1))</f>
        <v>1053</v>
      </c>
      <c r="Q260">
        <f ca="1">SUM(OFFSET('Wales - 2008 subnation populati'!Q$9,(ROW()-ROW('Wales - 2008 subnation populati'!Q$9))*5,0,5,1))</f>
        <v>1076</v>
      </c>
      <c r="R260">
        <f ca="1">SUM(OFFSET('Wales - 2008 subnation populati'!R$9,(ROW()-ROW('Wales - 2008 subnation populati'!R$9))*5,0,5,1))</f>
        <v>1149</v>
      </c>
      <c r="S260">
        <f ca="1">SUM(OFFSET('Wales - 2008 subnation populati'!S$9,(ROW()-ROW('Wales - 2008 subnation populati'!S$9))*5,0,5,1))</f>
        <v>1212</v>
      </c>
      <c r="T260">
        <f ca="1">SUM(OFFSET('Wales - 2008 subnation populati'!T$9,(ROW()-ROW('Wales - 2008 subnation populati'!T$9))*5,0,5,1))</f>
        <v>1272</v>
      </c>
      <c r="U260">
        <f ca="1">SUM(OFFSET('Wales - 2008 subnation populati'!U$9,(ROW()-ROW('Wales - 2008 subnation populati'!U$9))*5,0,5,1))</f>
        <v>1342</v>
      </c>
      <c r="V260">
        <f ca="1">SUM(OFFSET('Wales - 2008 subnation populati'!V$9,(ROW()-ROW('Wales - 2008 subnation populati'!V$9))*5,0,5,1))</f>
        <v>1391</v>
      </c>
      <c r="W260">
        <f ca="1">SUM(OFFSET('Wales - 2008 subnation populati'!W$9,(ROW()-ROW('Wales - 2008 subnation populati'!W$9))*5,0,5,1))</f>
        <v>1441</v>
      </c>
      <c r="X260">
        <f ca="1">SUM(OFFSET('Wales - 2008 subnation populati'!X$9,(ROW()-ROW('Wales - 2008 subnation populati'!X$9))*5,0,5,1))</f>
        <v>1525</v>
      </c>
      <c r="Y260">
        <f ca="1">SUM(OFFSET('Wales - 2008 subnation populati'!Y$9,(ROW()-ROW('Wales - 2008 subnation populati'!Y$9))*5,0,5,1))</f>
        <v>1588</v>
      </c>
      <c r="Z260">
        <f ca="1">SUM(OFFSET('Wales - 2008 subnation populati'!Z$9,(ROW()-ROW('Wales - 2008 subnation populati'!Z$9))*5,0,5,1))</f>
        <v>1644</v>
      </c>
      <c r="AA260">
        <f ca="1">SUM(OFFSET('Wales - 2008 subnation populati'!AA$9,(ROW()-ROW('Wales - 2008 subnation populati'!AA$9))*5,0,5,1))</f>
        <v>1705</v>
      </c>
      <c r="AB260">
        <f ca="1">SUM(OFFSET('Wales - 2008 subnation populati'!AB$9,(ROW()-ROW('Wales - 2008 subnation populati'!AB$9))*5,0,5,1))</f>
        <v>1863</v>
      </c>
      <c r="AC260">
        <f ca="1">SUM(OFFSET('Wales - 2008 subnation populati'!AC$9,(ROW()-ROW('Wales - 2008 subnation populati'!AC$9))*5,0,5,1))</f>
        <v>1944</v>
      </c>
    </row>
    <row r="261" spans="1:29" x14ac:dyDescent="0.25">
      <c r="A261" t="s">
        <v>108</v>
      </c>
      <c r="B261">
        <v>0</v>
      </c>
      <c r="C261" t="s">
        <v>125</v>
      </c>
      <c r="D261">
        <f ca="1">SUM(OFFSET('Wales - 2008 subnation populati'!D$9,(ROW()-ROW('Wales - 2008 subnation populati'!D$9))*5,0,5,1))</f>
        <v>10093</v>
      </c>
      <c r="E261">
        <f ca="1">SUM(OFFSET('Wales - 2008 subnation populati'!E$9,(ROW()-ROW('Wales - 2008 subnation populati'!E$9))*5,0,5,1))</f>
        <v>10579</v>
      </c>
      <c r="F261">
        <f ca="1">SUM(OFFSET('Wales - 2008 subnation populati'!F$9,(ROW()-ROW('Wales - 2008 subnation populati'!F$9))*5,0,5,1))</f>
        <v>11076</v>
      </c>
      <c r="G261">
        <f ca="1">SUM(OFFSET('Wales - 2008 subnation populati'!G$9,(ROW()-ROW('Wales - 2008 subnation populati'!G$9))*5,0,5,1))</f>
        <v>11389</v>
      </c>
      <c r="H261">
        <f ca="1">SUM(OFFSET('Wales - 2008 subnation populati'!H$9,(ROW()-ROW('Wales - 2008 subnation populati'!H$9))*5,0,5,1))</f>
        <v>11722</v>
      </c>
      <c r="I261">
        <f ca="1">SUM(OFFSET('Wales - 2008 subnation populati'!I$9,(ROW()-ROW('Wales - 2008 subnation populati'!I$9))*5,0,5,1))</f>
        <v>12014</v>
      </c>
      <c r="J261">
        <f ca="1">SUM(OFFSET('Wales - 2008 subnation populati'!J$9,(ROW()-ROW('Wales - 2008 subnation populati'!J$9))*5,0,5,1))</f>
        <v>12300</v>
      </c>
      <c r="K261">
        <f ca="1">SUM(OFFSET('Wales - 2008 subnation populati'!K$9,(ROW()-ROW('Wales - 2008 subnation populati'!K$9))*5,0,5,1))</f>
        <v>12607</v>
      </c>
      <c r="L261">
        <f ca="1">SUM(OFFSET('Wales - 2008 subnation populati'!L$9,(ROW()-ROW('Wales - 2008 subnation populati'!L$9))*5,0,5,1))</f>
        <v>12934</v>
      </c>
      <c r="M261">
        <f ca="1">SUM(OFFSET('Wales - 2008 subnation populati'!M$9,(ROW()-ROW('Wales - 2008 subnation populati'!M$9))*5,0,5,1))</f>
        <v>13266</v>
      </c>
      <c r="N261">
        <f ca="1">SUM(OFFSET('Wales - 2008 subnation populati'!N$9,(ROW()-ROW('Wales - 2008 subnation populati'!N$9))*5,0,5,1))</f>
        <v>13588</v>
      </c>
      <c r="O261">
        <f ca="1">SUM(OFFSET('Wales - 2008 subnation populati'!O$9,(ROW()-ROW('Wales - 2008 subnation populati'!O$9))*5,0,5,1))</f>
        <v>13886</v>
      </c>
      <c r="P261">
        <f ca="1">SUM(OFFSET('Wales - 2008 subnation populati'!P$9,(ROW()-ROW('Wales - 2008 subnation populati'!P$9))*5,0,5,1))</f>
        <v>14145</v>
      </c>
      <c r="Q261">
        <f ca="1">SUM(OFFSET('Wales - 2008 subnation populati'!Q$9,(ROW()-ROW('Wales - 2008 subnation populati'!Q$9))*5,0,5,1))</f>
        <v>14356</v>
      </c>
      <c r="R261">
        <f ca="1">SUM(OFFSET('Wales - 2008 subnation populati'!R$9,(ROW()-ROW('Wales - 2008 subnation populati'!R$9))*5,0,5,1))</f>
        <v>14519</v>
      </c>
      <c r="S261">
        <f ca="1">SUM(OFFSET('Wales - 2008 subnation populati'!S$9,(ROW()-ROW('Wales - 2008 subnation populati'!S$9))*5,0,5,1))</f>
        <v>14639</v>
      </c>
      <c r="T261">
        <f ca="1">SUM(OFFSET('Wales - 2008 subnation populati'!T$9,(ROW()-ROW('Wales - 2008 subnation populati'!T$9))*5,0,5,1))</f>
        <v>14716</v>
      </c>
      <c r="U261">
        <f ca="1">SUM(OFFSET('Wales - 2008 subnation populati'!U$9,(ROW()-ROW('Wales - 2008 subnation populati'!U$9))*5,0,5,1))</f>
        <v>14760</v>
      </c>
      <c r="V261">
        <f ca="1">SUM(OFFSET('Wales - 2008 subnation populati'!V$9,(ROW()-ROW('Wales - 2008 subnation populati'!V$9))*5,0,5,1))</f>
        <v>14778</v>
      </c>
      <c r="W261">
        <f ca="1">SUM(OFFSET('Wales - 2008 subnation populati'!W$9,(ROW()-ROW('Wales - 2008 subnation populati'!W$9))*5,0,5,1))</f>
        <v>14776</v>
      </c>
      <c r="X261">
        <f ca="1">SUM(OFFSET('Wales - 2008 subnation populati'!X$9,(ROW()-ROW('Wales - 2008 subnation populati'!X$9))*5,0,5,1))</f>
        <v>14762</v>
      </c>
      <c r="Y261">
        <f ca="1">SUM(OFFSET('Wales - 2008 subnation populati'!Y$9,(ROW()-ROW('Wales - 2008 subnation populati'!Y$9))*5,0,5,1))</f>
        <v>14741</v>
      </c>
      <c r="Z261">
        <f ca="1">SUM(OFFSET('Wales - 2008 subnation populati'!Z$9,(ROW()-ROW('Wales - 2008 subnation populati'!Z$9))*5,0,5,1))</f>
        <v>14721</v>
      </c>
      <c r="AA261">
        <f ca="1">SUM(OFFSET('Wales - 2008 subnation populati'!AA$9,(ROW()-ROW('Wales - 2008 subnation populati'!AA$9))*5,0,5,1))</f>
        <v>14705</v>
      </c>
      <c r="AB261">
        <f ca="1">SUM(OFFSET('Wales - 2008 subnation populati'!AB$9,(ROW()-ROW('Wales - 2008 subnation populati'!AB$9))*5,0,5,1))</f>
        <v>14703</v>
      </c>
      <c r="AC261">
        <f ca="1">SUM(OFFSET('Wales - 2008 subnation populati'!AC$9,(ROW()-ROW('Wales - 2008 subnation populati'!AC$9))*5,0,5,1))</f>
        <v>14719</v>
      </c>
    </row>
    <row r="262" spans="1:29" x14ac:dyDescent="0.25">
      <c r="B262">
        <v>1</v>
      </c>
      <c r="C262" s="2" t="s">
        <v>126</v>
      </c>
      <c r="D262">
        <f ca="1">SUM(OFFSET('Wales - 2008 subnation populati'!D$9,(ROW()-ROW('Wales - 2008 subnation populati'!D$9))*5,0,5,1))</f>
        <v>8742</v>
      </c>
      <c r="E262">
        <f ca="1">SUM(OFFSET('Wales - 2008 subnation populati'!E$9,(ROW()-ROW('Wales - 2008 subnation populati'!E$9))*5,0,5,1))</f>
        <v>8706</v>
      </c>
      <c r="F262">
        <f ca="1">SUM(OFFSET('Wales - 2008 subnation populati'!F$9,(ROW()-ROW('Wales - 2008 subnation populati'!F$9))*5,0,5,1))</f>
        <v>8815</v>
      </c>
      <c r="G262">
        <f ca="1">SUM(OFFSET('Wales - 2008 subnation populati'!G$9,(ROW()-ROW('Wales - 2008 subnation populati'!G$9))*5,0,5,1))</f>
        <v>9086</v>
      </c>
      <c r="H262">
        <f ca="1">SUM(OFFSET('Wales - 2008 subnation populati'!H$9,(ROW()-ROW('Wales - 2008 subnation populati'!H$9))*5,0,5,1))</f>
        <v>9459</v>
      </c>
      <c r="I262">
        <f ca="1">SUM(OFFSET('Wales - 2008 subnation populati'!I$9,(ROW()-ROW('Wales - 2008 subnation populati'!I$9))*5,0,5,1))</f>
        <v>9906</v>
      </c>
      <c r="J262">
        <f ca="1">SUM(OFFSET('Wales - 2008 subnation populati'!J$9,(ROW()-ROW('Wales - 2008 subnation populati'!J$9))*5,0,5,1))</f>
        <v>10389</v>
      </c>
      <c r="K262">
        <f ca="1">SUM(OFFSET('Wales - 2008 subnation populati'!K$9,(ROW()-ROW('Wales - 2008 subnation populati'!K$9))*5,0,5,1))</f>
        <v>10884</v>
      </c>
      <c r="L262">
        <f ca="1">SUM(OFFSET('Wales - 2008 subnation populati'!L$9,(ROW()-ROW('Wales - 2008 subnation populati'!L$9))*5,0,5,1))</f>
        <v>11200</v>
      </c>
      <c r="M262">
        <f ca="1">SUM(OFFSET('Wales - 2008 subnation populati'!M$9,(ROW()-ROW('Wales - 2008 subnation populati'!M$9))*5,0,5,1))</f>
        <v>11533</v>
      </c>
      <c r="N262">
        <f ca="1">SUM(OFFSET('Wales - 2008 subnation populati'!N$9,(ROW()-ROW('Wales - 2008 subnation populati'!N$9))*5,0,5,1))</f>
        <v>11825</v>
      </c>
      <c r="O262">
        <f ca="1">SUM(OFFSET('Wales - 2008 subnation populati'!O$9,(ROW()-ROW('Wales - 2008 subnation populati'!O$9))*5,0,5,1))</f>
        <v>12110</v>
      </c>
      <c r="P262">
        <f ca="1">SUM(OFFSET('Wales - 2008 subnation populati'!P$9,(ROW()-ROW('Wales - 2008 subnation populati'!P$9))*5,0,5,1))</f>
        <v>12418</v>
      </c>
      <c r="Q262">
        <f ca="1">SUM(OFFSET('Wales - 2008 subnation populati'!Q$9,(ROW()-ROW('Wales - 2008 subnation populati'!Q$9))*5,0,5,1))</f>
        <v>12744</v>
      </c>
      <c r="R262">
        <f ca="1">SUM(OFFSET('Wales - 2008 subnation populati'!R$9,(ROW()-ROW('Wales - 2008 subnation populati'!R$9))*5,0,5,1))</f>
        <v>13074</v>
      </c>
      <c r="S262">
        <f ca="1">SUM(OFFSET('Wales - 2008 subnation populati'!S$9,(ROW()-ROW('Wales - 2008 subnation populati'!S$9))*5,0,5,1))</f>
        <v>13395</v>
      </c>
      <c r="T262">
        <f ca="1">SUM(OFFSET('Wales - 2008 subnation populati'!T$9,(ROW()-ROW('Wales - 2008 subnation populati'!T$9))*5,0,5,1))</f>
        <v>13693</v>
      </c>
      <c r="U262">
        <f ca="1">SUM(OFFSET('Wales - 2008 subnation populati'!U$9,(ROW()-ROW('Wales - 2008 subnation populati'!U$9))*5,0,5,1))</f>
        <v>13951</v>
      </c>
      <c r="V262">
        <f ca="1">SUM(OFFSET('Wales - 2008 subnation populati'!V$9,(ROW()-ROW('Wales - 2008 subnation populati'!V$9))*5,0,5,1))</f>
        <v>14164</v>
      </c>
      <c r="W262">
        <f ca="1">SUM(OFFSET('Wales - 2008 subnation populati'!W$9,(ROW()-ROW('Wales - 2008 subnation populati'!W$9))*5,0,5,1))</f>
        <v>14325</v>
      </c>
      <c r="X262">
        <f ca="1">SUM(OFFSET('Wales - 2008 subnation populati'!X$9,(ROW()-ROW('Wales - 2008 subnation populati'!X$9))*5,0,5,1))</f>
        <v>14444</v>
      </c>
      <c r="Y262">
        <f ca="1">SUM(OFFSET('Wales - 2008 subnation populati'!Y$9,(ROW()-ROW('Wales - 2008 subnation populati'!Y$9))*5,0,5,1))</f>
        <v>14522</v>
      </c>
      <c r="Z262">
        <f ca="1">SUM(OFFSET('Wales - 2008 subnation populati'!Z$9,(ROW()-ROW('Wales - 2008 subnation populati'!Z$9))*5,0,5,1))</f>
        <v>14565</v>
      </c>
      <c r="AA262">
        <f ca="1">SUM(OFFSET('Wales - 2008 subnation populati'!AA$9,(ROW()-ROW('Wales - 2008 subnation populati'!AA$9))*5,0,5,1))</f>
        <v>14584</v>
      </c>
      <c r="AB262">
        <f ca="1">SUM(OFFSET('Wales - 2008 subnation populati'!AB$9,(ROW()-ROW('Wales - 2008 subnation populati'!AB$9))*5,0,5,1))</f>
        <v>14584</v>
      </c>
      <c r="AC262">
        <f ca="1">SUM(OFFSET('Wales - 2008 subnation populati'!AC$9,(ROW()-ROW('Wales - 2008 subnation populati'!AC$9))*5,0,5,1))</f>
        <v>14569</v>
      </c>
    </row>
    <row r="263" spans="1:29" x14ac:dyDescent="0.25">
      <c r="B263">
        <v>2</v>
      </c>
      <c r="C263" s="2" t="s">
        <v>127</v>
      </c>
      <c r="D263">
        <f ca="1">SUM(OFFSET('Wales - 2008 subnation populati'!D$9,(ROW()-ROW('Wales - 2008 subnation populati'!D$9))*5,0,5,1))</f>
        <v>9737</v>
      </c>
      <c r="E263">
        <f ca="1">SUM(OFFSET('Wales - 2008 subnation populati'!E$9,(ROW()-ROW('Wales - 2008 subnation populati'!E$9))*5,0,5,1))</f>
        <v>9511</v>
      </c>
      <c r="F263">
        <f ca="1">SUM(OFFSET('Wales - 2008 subnation populati'!F$9,(ROW()-ROW('Wales - 2008 subnation populati'!F$9))*5,0,5,1))</f>
        <v>9275</v>
      </c>
      <c r="G263">
        <f ca="1">SUM(OFFSET('Wales - 2008 subnation populati'!G$9,(ROW()-ROW('Wales - 2008 subnation populati'!G$9))*5,0,5,1))</f>
        <v>8991</v>
      </c>
      <c r="H263">
        <f ca="1">SUM(OFFSET('Wales - 2008 subnation populati'!H$9,(ROW()-ROW('Wales - 2008 subnation populati'!H$9))*5,0,5,1))</f>
        <v>8731</v>
      </c>
      <c r="I263">
        <f ca="1">SUM(OFFSET('Wales - 2008 subnation populati'!I$9,(ROW()-ROW('Wales - 2008 subnation populati'!I$9))*5,0,5,1))</f>
        <v>8575</v>
      </c>
      <c r="J263">
        <f ca="1">SUM(OFFSET('Wales - 2008 subnation populati'!J$9,(ROW()-ROW('Wales - 2008 subnation populati'!J$9))*5,0,5,1))</f>
        <v>8541</v>
      </c>
      <c r="K263">
        <f ca="1">SUM(OFFSET('Wales - 2008 subnation populati'!K$9,(ROW()-ROW('Wales - 2008 subnation populati'!K$9))*5,0,5,1))</f>
        <v>8651</v>
      </c>
      <c r="L263">
        <f ca="1">SUM(OFFSET('Wales - 2008 subnation populati'!L$9,(ROW()-ROW('Wales - 2008 subnation populati'!L$9))*5,0,5,1))</f>
        <v>8920</v>
      </c>
      <c r="M263">
        <f ca="1">SUM(OFFSET('Wales - 2008 subnation populati'!M$9,(ROW()-ROW('Wales - 2008 subnation populati'!M$9))*5,0,5,1))</f>
        <v>9292</v>
      </c>
      <c r="N263">
        <f ca="1">SUM(OFFSET('Wales - 2008 subnation populati'!N$9,(ROW()-ROW('Wales - 2008 subnation populati'!N$9))*5,0,5,1))</f>
        <v>9737</v>
      </c>
      <c r="O263">
        <f ca="1">SUM(OFFSET('Wales - 2008 subnation populati'!O$9,(ROW()-ROW('Wales - 2008 subnation populati'!O$9))*5,0,5,1))</f>
        <v>10218</v>
      </c>
      <c r="P263">
        <f ca="1">SUM(OFFSET('Wales - 2008 subnation populati'!P$9,(ROW()-ROW('Wales - 2008 subnation populati'!P$9))*5,0,5,1))</f>
        <v>10712</v>
      </c>
      <c r="Q263">
        <f ca="1">SUM(OFFSET('Wales - 2008 subnation populati'!Q$9,(ROW()-ROW('Wales - 2008 subnation populati'!Q$9))*5,0,5,1))</f>
        <v>11027</v>
      </c>
      <c r="R263">
        <f ca="1">SUM(OFFSET('Wales - 2008 subnation populati'!R$9,(ROW()-ROW('Wales - 2008 subnation populati'!R$9))*5,0,5,1))</f>
        <v>11361</v>
      </c>
      <c r="S263">
        <f ca="1">SUM(OFFSET('Wales - 2008 subnation populati'!S$9,(ROW()-ROW('Wales - 2008 subnation populati'!S$9))*5,0,5,1))</f>
        <v>11654</v>
      </c>
      <c r="T263">
        <f ca="1">SUM(OFFSET('Wales - 2008 subnation populati'!T$9,(ROW()-ROW('Wales - 2008 subnation populati'!T$9))*5,0,5,1))</f>
        <v>11941</v>
      </c>
      <c r="U263">
        <f ca="1">SUM(OFFSET('Wales - 2008 subnation populati'!U$9,(ROW()-ROW('Wales - 2008 subnation populati'!U$9))*5,0,5,1))</f>
        <v>12248</v>
      </c>
      <c r="V263">
        <f ca="1">SUM(OFFSET('Wales - 2008 subnation populati'!V$9,(ROW()-ROW('Wales - 2008 subnation populati'!V$9))*5,0,5,1))</f>
        <v>12574</v>
      </c>
      <c r="W263">
        <f ca="1">SUM(OFFSET('Wales - 2008 subnation populati'!W$9,(ROW()-ROW('Wales - 2008 subnation populati'!W$9))*5,0,5,1))</f>
        <v>12906</v>
      </c>
      <c r="X263">
        <f ca="1">SUM(OFFSET('Wales - 2008 subnation populati'!X$9,(ROW()-ROW('Wales - 2008 subnation populati'!X$9))*5,0,5,1))</f>
        <v>13225</v>
      </c>
      <c r="Y263">
        <f ca="1">SUM(OFFSET('Wales - 2008 subnation populati'!Y$9,(ROW()-ROW('Wales - 2008 subnation populati'!Y$9))*5,0,5,1))</f>
        <v>13523</v>
      </c>
      <c r="Z263">
        <f ca="1">SUM(OFFSET('Wales - 2008 subnation populati'!Z$9,(ROW()-ROW('Wales - 2008 subnation populati'!Z$9))*5,0,5,1))</f>
        <v>13781</v>
      </c>
      <c r="AA263">
        <f ca="1">SUM(OFFSET('Wales - 2008 subnation populati'!AA$9,(ROW()-ROW('Wales - 2008 subnation populati'!AA$9))*5,0,5,1))</f>
        <v>13991</v>
      </c>
      <c r="AB263">
        <f ca="1">SUM(OFFSET('Wales - 2008 subnation populati'!AB$9,(ROW()-ROW('Wales - 2008 subnation populati'!AB$9))*5,0,5,1))</f>
        <v>14155</v>
      </c>
      <c r="AC263">
        <f ca="1">SUM(OFFSET('Wales - 2008 subnation populati'!AC$9,(ROW()-ROW('Wales - 2008 subnation populati'!AC$9))*5,0,5,1))</f>
        <v>14273</v>
      </c>
    </row>
    <row r="264" spans="1:29" x14ac:dyDescent="0.25">
      <c r="B264">
        <v>3</v>
      </c>
      <c r="C264" t="s">
        <v>128</v>
      </c>
      <c r="D264">
        <f ca="1">SUM(OFFSET('Wales - 2008 subnation populati'!D$9,(ROW()-ROW('Wales - 2008 subnation populati'!D$9))*5,0,5,1))</f>
        <v>12391</v>
      </c>
      <c r="E264">
        <f ca="1">SUM(OFFSET('Wales - 2008 subnation populati'!E$9,(ROW()-ROW('Wales - 2008 subnation populati'!E$9))*5,0,5,1))</f>
        <v>12037</v>
      </c>
      <c r="F264">
        <f ca="1">SUM(OFFSET('Wales - 2008 subnation populati'!F$9,(ROW()-ROW('Wales - 2008 subnation populati'!F$9))*5,0,5,1))</f>
        <v>11812</v>
      </c>
      <c r="G264">
        <f ca="1">SUM(OFFSET('Wales - 2008 subnation populati'!G$9,(ROW()-ROW('Wales - 2008 subnation populati'!G$9))*5,0,5,1))</f>
        <v>11781</v>
      </c>
      <c r="H264">
        <f ca="1">SUM(OFFSET('Wales - 2008 subnation populati'!H$9,(ROW()-ROW('Wales - 2008 subnation populati'!H$9))*5,0,5,1))</f>
        <v>11610</v>
      </c>
      <c r="I264">
        <f ca="1">SUM(OFFSET('Wales - 2008 subnation populati'!I$9,(ROW()-ROW('Wales - 2008 subnation populati'!I$9))*5,0,5,1))</f>
        <v>11404</v>
      </c>
      <c r="J264">
        <f ca="1">SUM(OFFSET('Wales - 2008 subnation populati'!J$9,(ROW()-ROW('Wales - 2008 subnation populati'!J$9))*5,0,5,1))</f>
        <v>11166</v>
      </c>
      <c r="K264">
        <f ca="1">SUM(OFFSET('Wales - 2008 subnation populati'!K$9,(ROW()-ROW('Wales - 2008 subnation populati'!K$9))*5,0,5,1))</f>
        <v>10990</v>
      </c>
      <c r="L264">
        <f ca="1">SUM(OFFSET('Wales - 2008 subnation populati'!L$9,(ROW()-ROW('Wales - 2008 subnation populati'!L$9))*5,0,5,1))</f>
        <v>10644</v>
      </c>
      <c r="M264">
        <f ca="1">SUM(OFFSET('Wales - 2008 subnation populati'!M$9,(ROW()-ROW('Wales - 2008 subnation populati'!M$9))*5,0,5,1))</f>
        <v>10379</v>
      </c>
      <c r="N264">
        <f ca="1">SUM(OFFSET('Wales - 2008 subnation populati'!N$9,(ROW()-ROW('Wales - 2008 subnation populati'!N$9))*5,0,5,1))</f>
        <v>10212</v>
      </c>
      <c r="O264">
        <f ca="1">SUM(OFFSET('Wales - 2008 subnation populati'!O$9,(ROW()-ROW('Wales - 2008 subnation populati'!O$9))*5,0,5,1))</f>
        <v>10168</v>
      </c>
      <c r="P264">
        <f ca="1">SUM(OFFSET('Wales - 2008 subnation populati'!P$9,(ROW()-ROW('Wales - 2008 subnation populati'!P$9))*5,0,5,1))</f>
        <v>10336</v>
      </c>
      <c r="Q264">
        <f ca="1">SUM(OFFSET('Wales - 2008 subnation populati'!Q$9,(ROW()-ROW('Wales - 2008 subnation populati'!Q$9))*5,0,5,1))</f>
        <v>10562</v>
      </c>
      <c r="R264">
        <f ca="1">SUM(OFFSET('Wales - 2008 subnation populati'!R$9,(ROW()-ROW('Wales - 2008 subnation populati'!R$9))*5,0,5,1))</f>
        <v>10964</v>
      </c>
      <c r="S264">
        <f ca="1">SUM(OFFSET('Wales - 2008 subnation populati'!S$9,(ROW()-ROW('Wales - 2008 subnation populati'!S$9))*5,0,5,1))</f>
        <v>11421</v>
      </c>
      <c r="T264">
        <f ca="1">SUM(OFFSET('Wales - 2008 subnation populati'!T$9,(ROW()-ROW('Wales - 2008 subnation populati'!T$9))*5,0,5,1))</f>
        <v>11916</v>
      </c>
      <c r="U264">
        <f ca="1">SUM(OFFSET('Wales - 2008 subnation populati'!U$9,(ROW()-ROW('Wales - 2008 subnation populati'!U$9))*5,0,5,1))</f>
        <v>12474</v>
      </c>
      <c r="V264">
        <f ca="1">SUM(OFFSET('Wales - 2008 subnation populati'!V$9,(ROW()-ROW('Wales - 2008 subnation populati'!V$9))*5,0,5,1))</f>
        <v>12745</v>
      </c>
      <c r="W264">
        <f ca="1">SUM(OFFSET('Wales - 2008 subnation populati'!W$9,(ROW()-ROW('Wales - 2008 subnation populati'!W$9))*5,0,5,1))</f>
        <v>13097</v>
      </c>
      <c r="X264">
        <f ca="1">SUM(OFFSET('Wales - 2008 subnation populati'!X$9,(ROW()-ROW('Wales - 2008 subnation populati'!X$9))*5,0,5,1))</f>
        <v>13387</v>
      </c>
      <c r="Y264">
        <f ca="1">SUM(OFFSET('Wales - 2008 subnation populati'!Y$9,(ROW()-ROW('Wales - 2008 subnation populati'!Y$9))*5,0,5,1))</f>
        <v>13670</v>
      </c>
      <c r="Z264">
        <f ca="1">SUM(OFFSET('Wales - 2008 subnation populati'!Z$9,(ROW()-ROW('Wales - 2008 subnation populati'!Z$9))*5,0,5,1))</f>
        <v>13982</v>
      </c>
      <c r="AA264">
        <f ca="1">SUM(OFFSET('Wales - 2008 subnation populati'!AA$9,(ROW()-ROW('Wales - 2008 subnation populati'!AA$9))*5,0,5,1))</f>
        <v>14312</v>
      </c>
      <c r="AB264">
        <f ca="1">SUM(OFFSET('Wales - 2008 subnation populati'!AB$9,(ROW()-ROW('Wales - 2008 subnation populati'!AB$9))*5,0,5,1))</f>
        <v>14648</v>
      </c>
      <c r="AC264">
        <f ca="1">SUM(OFFSET('Wales - 2008 subnation populati'!AC$9,(ROW()-ROW('Wales - 2008 subnation populati'!AC$9))*5,0,5,1))</f>
        <v>14972</v>
      </c>
    </row>
    <row r="265" spans="1:29" x14ac:dyDescent="0.25">
      <c r="B265">
        <v>4</v>
      </c>
      <c r="C265" t="s">
        <v>129</v>
      </c>
      <c r="D265">
        <f ca="1">SUM(OFFSET('Wales - 2008 subnation populati'!D$9,(ROW()-ROW('Wales - 2008 subnation populati'!D$9))*5,0,5,1))</f>
        <v>19544</v>
      </c>
      <c r="E265">
        <f ca="1">SUM(OFFSET('Wales - 2008 subnation populati'!E$9,(ROW()-ROW('Wales - 2008 subnation populati'!E$9))*5,0,5,1))</f>
        <v>20079</v>
      </c>
      <c r="F265">
        <f ca="1">SUM(OFFSET('Wales - 2008 subnation populati'!F$9,(ROW()-ROW('Wales - 2008 subnation populati'!F$9))*5,0,5,1))</f>
        <v>20175</v>
      </c>
      <c r="G265">
        <f ca="1">SUM(OFFSET('Wales - 2008 subnation populati'!G$9,(ROW()-ROW('Wales - 2008 subnation populati'!G$9))*5,0,5,1))</f>
        <v>20152</v>
      </c>
      <c r="H265">
        <f ca="1">SUM(OFFSET('Wales - 2008 subnation populati'!H$9,(ROW()-ROW('Wales - 2008 subnation populati'!H$9))*5,0,5,1))</f>
        <v>20243</v>
      </c>
      <c r="I265">
        <f ca="1">SUM(OFFSET('Wales - 2008 subnation populati'!I$9,(ROW()-ROW('Wales - 2008 subnation populati'!I$9))*5,0,5,1))</f>
        <v>20039</v>
      </c>
      <c r="J265">
        <f ca="1">SUM(OFFSET('Wales - 2008 subnation populati'!J$9,(ROW()-ROW('Wales - 2008 subnation populati'!J$9))*5,0,5,1))</f>
        <v>19712</v>
      </c>
      <c r="K265">
        <f ca="1">SUM(OFFSET('Wales - 2008 subnation populati'!K$9,(ROW()-ROW('Wales - 2008 subnation populati'!K$9))*5,0,5,1))</f>
        <v>19425</v>
      </c>
      <c r="L265">
        <f ca="1">SUM(OFFSET('Wales - 2008 subnation populati'!L$9,(ROW()-ROW('Wales - 2008 subnation populati'!L$9))*5,0,5,1))</f>
        <v>19453</v>
      </c>
      <c r="M265">
        <f ca="1">SUM(OFFSET('Wales - 2008 subnation populati'!M$9,(ROW()-ROW('Wales - 2008 subnation populati'!M$9))*5,0,5,1))</f>
        <v>19292</v>
      </c>
      <c r="N265">
        <f ca="1">SUM(OFFSET('Wales - 2008 subnation populati'!N$9,(ROW()-ROW('Wales - 2008 subnation populati'!N$9))*5,0,5,1))</f>
        <v>19098</v>
      </c>
      <c r="O265">
        <f ca="1">SUM(OFFSET('Wales - 2008 subnation populati'!O$9,(ROW()-ROW('Wales - 2008 subnation populati'!O$9))*5,0,5,1))</f>
        <v>18874</v>
      </c>
      <c r="P265">
        <f ca="1">SUM(OFFSET('Wales - 2008 subnation populati'!P$9,(ROW()-ROW('Wales - 2008 subnation populati'!P$9))*5,0,5,1))</f>
        <v>18633</v>
      </c>
      <c r="Q265">
        <f ca="1">SUM(OFFSET('Wales - 2008 subnation populati'!Q$9,(ROW()-ROW('Wales - 2008 subnation populati'!Q$9))*5,0,5,1))</f>
        <v>18337</v>
      </c>
      <c r="R265">
        <f ca="1">SUM(OFFSET('Wales - 2008 subnation populati'!R$9,(ROW()-ROW('Wales - 2008 subnation populati'!R$9))*5,0,5,1))</f>
        <v>18042</v>
      </c>
      <c r="S265">
        <f ca="1">SUM(OFFSET('Wales - 2008 subnation populati'!S$9,(ROW()-ROW('Wales - 2008 subnation populati'!S$9))*5,0,5,1))</f>
        <v>17867</v>
      </c>
      <c r="T265">
        <f ca="1">SUM(OFFSET('Wales - 2008 subnation populati'!T$9,(ROW()-ROW('Wales - 2008 subnation populati'!T$9))*5,0,5,1))</f>
        <v>17808</v>
      </c>
      <c r="U265">
        <f ca="1">SUM(OFFSET('Wales - 2008 subnation populati'!U$9,(ROW()-ROW('Wales - 2008 subnation populati'!U$9))*5,0,5,1))</f>
        <v>17904</v>
      </c>
      <c r="V265">
        <f ca="1">SUM(OFFSET('Wales - 2008 subnation populati'!V$9,(ROW()-ROW('Wales - 2008 subnation populati'!V$9))*5,0,5,1))</f>
        <v>18181</v>
      </c>
      <c r="W265">
        <f ca="1">SUM(OFFSET('Wales - 2008 subnation populati'!W$9,(ROW()-ROW('Wales - 2008 subnation populati'!W$9))*5,0,5,1))</f>
        <v>18562</v>
      </c>
      <c r="X265">
        <f ca="1">SUM(OFFSET('Wales - 2008 subnation populati'!X$9,(ROW()-ROW('Wales - 2008 subnation populati'!X$9))*5,0,5,1))</f>
        <v>19023</v>
      </c>
      <c r="Y265">
        <f ca="1">SUM(OFFSET('Wales - 2008 subnation populati'!Y$9,(ROW()-ROW('Wales - 2008 subnation populati'!Y$9))*5,0,5,1))</f>
        <v>19518</v>
      </c>
      <c r="Z265">
        <f ca="1">SUM(OFFSET('Wales - 2008 subnation populati'!Z$9,(ROW()-ROW('Wales - 2008 subnation populati'!Z$9))*5,0,5,1))</f>
        <v>20062</v>
      </c>
      <c r="AA265">
        <f ca="1">SUM(OFFSET('Wales - 2008 subnation populati'!AA$9,(ROW()-ROW('Wales - 2008 subnation populati'!AA$9))*5,0,5,1))</f>
        <v>20337</v>
      </c>
      <c r="AB265">
        <f ca="1">SUM(OFFSET('Wales - 2008 subnation populati'!AB$9,(ROW()-ROW('Wales - 2008 subnation populati'!AB$9))*5,0,5,1))</f>
        <v>20684</v>
      </c>
      <c r="AC265">
        <f ca="1">SUM(OFFSET('Wales - 2008 subnation populati'!AC$9,(ROW()-ROW('Wales - 2008 subnation populati'!AC$9))*5,0,5,1))</f>
        <v>20969</v>
      </c>
    </row>
    <row r="266" spans="1:29" x14ac:dyDescent="0.25">
      <c r="B266">
        <v>5</v>
      </c>
      <c r="C266" t="s">
        <v>130</v>
      </c>
      <c r="D266">
        <f ca="1">SUM(OFFSET('Wales - 2008 subnation populati'!D$9,(ROW()-ROW('Wales - 2008 subnation populati'!D$9))*5,0,5,1))</f>
        <v>14818</v>
      </c>
      <c r="E266">
        <f ca="1">SUM(OFFSET('Wales - 2008 subnation populati'!E$9,(ROW()-ROW('Wales - 2008 subnation populati'!E$9))*5,0,5,1))</f>
        <v>15851</v>
      </c>
      <c r="F266">
        <f ca="1">SUM(OFFSET('Wales - 2008 subnation populati'!F$9,(ROW()-ROW('Wales - 2008 subnation populati'!F$9))*5,0,5,1))</f>
        <v>16778</v>
      </c>
      <c r="G266">
        <f ca="1">SUM(OFFSET('Wales - 2008 subnation populati'!G$9,(ROW()-ROW('Wales - 2008 subnation populati'!G$9))*5,0,5,1))</f>
        <v>17705</v>
      </c>
      <c r="H266">
        <f ca="1">SUM(OFFSET('Wales - 2008 subnation populati'!H$9,(ROW()-ROW('Wales - 2008 subnation populati'!H$9))*5,0,5,1))</f>
        <v>18422</v>
      </c>
      <c r="I266">
        <f ca="1">SUM(OFFSET('Wales - 2008 subnation populati'!I$9,(ROW()-ROW('Wales - 2008 subnation populati'!I$9))*5,0,5,1))</f>
        <v>18999</v>
      </c>
      <c r="J266">
        <f ca="1">SUM(OFFSET('Wales - 2008 subnation populati'!J$9,(ROW()-ROW('Wales - 2008 subnation populati'!J$9))*5,0,5,1))</f>
        <v>19521</v>
      </c>
      <c r="K266">
        <f ca="1">SUM(OFFSET('Wales - 2008 subnation populati'!K$9,(ROW()-ROW('Wales - 2008 subnation populati'!K$9))*5,0,5,1))</f>
        <v>19624</v>
      </c>
      <c r="L266">
        <f ca="1">SUM(OFFSET('Wales - 2008 subnation populati'!L$9,(ROW()-ROW('Wales - 2008 subnation populati'!L$9))*5,0,5,1))</f>
        <v>19607</v>
      </c>
      <c r="M266">
        <f ca="1">SUM(OFFSET('Wales - 2008 subnation populati'!M$9,(ROW()-ROW('Wales - 2008 subnation populati'!M$9))*5,0,5,1))</f>
        <v>19696</v>
      </c>
      <c r="N266">
        <f ca="1">SUM(OFFSET('Wales - 2008 subnation populati'!N$9,(ROW()-ROW('Wales - 2008 subnation populati'!N$9))*5,0,5,1))</f>
        <v>19492</v>
      </c>
      <c r="O266">
        <f ca="1">SUM(OFFSET('Wales - 2008 subnation populati'!O$9,(ROW()-ROW('Wales - 2008 subnation populati'!O$9))*5,0,5,1))</f>
        <v>19162</v>
      </c>
      <c r="P266">
        <f ca="1">SUM(OFFSET('Wales - 2008 subnation populati'!P$9,(ROW()-ROW('Wales - 2008 subnation populati'!P$9))*5,0,5,1))</f>
        <v>18889</v>
      </c>
      <c r="Q266">
        <f ca="1">SUM(OFFSET('Wales - 2008 subnation populati'!Q$9,(ROW()-ROW('Wales - 2008 subnation populati'!Q$9))*5,0,5,1))</f>
        <v>18911</v>
      </c>
      <c r="R266">
        <f ca="1">SUM(OFFSET('Wales - 2008 subnation populati'!R$9,(ROW()-ROW('Wales - 2008 subnation populati'!R$9))*5,0,5,1))</f>
        <v>18748</v>
      </c>
      <c r="S266">
        <f ca="1">SUM(OFFSET('Wales - 2008 subnation populati'!S$9,(ROW()-ROW('Wales - 2008 subnation populati'!S$9))*5,0,5,1))</f>
        <v>18556</v>
      </c>
      <c r="T266">
        <f ca="1">SUM(OFFSET('Wales - 2008 subnation populati'!T$9,(ROW()-ROW('Wales - 2008 subnation populati'!T$9))*5,0,5,1))</f>
        <v>18332</v>
      </c>
      <c r="U266">
        <f ca="1">SUM(OFFSET('Wales - 2008 subnation populati'!U$9,(ROW()-ROW('Wales - 2008 subnation populati'!U$9))*5,0,5,1))</f>
        <v>18103</v>
      </c>
      <c r="V266">
        <f ca="1">SUM(OFFSET('Wales - 2008 subnation populati'!V$9,(ROW()-ROW('Wales - 2008 subnation populati'!V$9))*5,0,5,1))</f>
        <v>17800</v>
      </c>
      <c r="W266">
        <f ca="1">SUM(OFFSET('Wales - 2008 subnation populati'!W$9,(ROW()-ROW('Wales - 2008 subnation populati'!W$9))*5,0,5,1))</f>
        <v>17508</v>
      </c>
      <c r="X266">
        <f ca="1">SUM(OFFSET('Wales - 2008 subnation populati'!X$9,(ROW()-ROW('Wales - 2008 subnation populati'!X$9))*5,0,5,1))</f>
        <v>17334</v>
      </c>
      <c r="Y266">
        <f ca="1">SUM(OFFSET('Wales - 2008 subnation populati'!Y$9,(ROW()-ROW('Wales - 2008 subnation populati'!Y$9))*5,0,5,1))</f>
        <v>17277</v>
      </c>
      <c r="Z266">
        <f ca="1">SUM(OFFSET('Wales - 2008 subnation populati'!Z$9,(ROW()-ROW('Wales - 2008 subnation populati'!Z$9))*5,0,5,1))</f>
        <v>17382</v>
      </c>
      <c r="AA266">
        <f ca="1">SUM(OFFSET('Wales - 2008 subnation populati'!AA$9,(ROW()-ROW('Wales - 2008 subnation populati'!AA$9))*5,0,5,1))</f>
        <v>17651</v>
      </c>
      <c r="AB266">
        <f ca="1">SUM(OFFSET('Wales - 2008 subnation populati'!AB$9,(ROW()-ROW('Wales - 2008 subnation populati'!AB$9))*5,0,5,1))</f>
        <v>18034</v>
      </c>
      <c r="AC266">
        <f ca="1">SUM(OFFSET('Wales - 2008 subnation populati'!AC$9,(ROW()-ROW('Wales - 2008 subnation populati'!AC$9))*5,0,5,1))</f>
        <v>18493</v>
      </c>
    </row>
    <row r="267" spans="1:29" x14ac:dyDescent="0.25">
      <c r="B267">
        <v>6</v>
      </c>
      <c r="C267" t="s">
        <v>131</v>
      </c>
      <c r="D267">
        <f ca="1">SUM(OFFSET('Wales - 2008 subnation populati'!D$9,(ROW()-ROW('Wales - 2008 subnation populati'!D$9))*5,0,5,1))</f>
        <v>11098</v>
      </c>
      <c r="E267">
        <f ca="1">SUM(OFFSET('Wales - 2008 subnation populati'!E$9,(ROW()-ROW('Wales - 2008 subnation populati'!E$9))*5,0,5,1))</f>
        <v>11503</v>
      </c>
      <c r="F267">
        <f ca="1">SUM(OFFSET('Wales - 2008 subnation populati'!F$9,(ROW()-ROW('Wales - 2008 subnation populati'!F$9))*5,0,5,1))</f>
        <v>12067</v>
      </c>
      <c r="G267">
        <f ca="1">SUM(OFFSET('Wales - 2008 subnation populati'!G$9,(ROW()-ROW('Wales - 2008 subnation populati'!G$9))*5,0,5,1))</f>
        <v>12782</v>
      </c>
      <c r="H267">
        <f ca="1">SUM(OFFSET('Wales - 2008 subnation populati'!H$9,(ROW()-ROW('Wales - 2008 subnation populati'!H$9))*5,0,5,1))</f>
        <v>13708</v>
      </c>
      <c r="I267">
        <f ca="1">SUM(OFFSET('Wales - 2008 subnation populati'!I$9,(ROW()-ROW('Wales - 2008 subnation populati'!I$9))*5,0,5,1))</f>
        <v>14928</v>
      </c>
      <c r="J267">
        <f ca="1">SUM(OFFSET('Wales - 2008 subnation populati'!J$9,(ROW()-ROW('Wales - 2008 subnation populati'!J$9))*5,0,5,1))</f>
        <v>15957</v>
      </c>
      <c r="K267">
        <f ca="1">SUM(OFFSET('Wales - 2008 subnation populati'!K$9,(ROW()-ROW('Wales - 2008 subnation populati'!K$9))*5,0,5,1))</f>
        <v>16887</v>
      </c>
      <c r="L267">
        <f ca="1">SUM(OFFSET('Wales - 2008 subnation populati'!L$9,(ROW()-ROW('Wales - 2008 subnation populati'!L$9))*5,0,5,1))</f>
        <v>17815</v>
      </c>
      <c r="M267">
        <f ca="1">SUM(OFFSET('Wales - 2008 subnation populati'!M$9,(ROW()-ROW('Wales - 2008 subnation populati'!M$9))*5,0,5,1))</f>
        <v>18528</v>
      </c>
      <c r="N267">
        <f ca="1">SUM(OFFSET('Wales - 2008 subnation populati'!N$9,(ROW()-ROW('Wales - 2008 subnation populati'!N$9))*5,0,5,1))</f>
        <v>19107</v>
      </c>
      <c r="O267">
        <f ca="1">SUM(OFFSET('Wales - 2008 subnation populati'!O$9,(ROW()-ROW('Wales - 2008 subnation populati'!O$9))*5,0,5,1))</f>
        <v>19636</v>
      </c>
      <c r="P267">
        <f ca="1">SUM(OFFSET('Wales - 2008 subnation populati'!P$9,(ROW()-ROW('Wales - 2008 subnation populati'!P$9))*5,0,5,1))</f>
        <v>19741</v>
      </c>
      <c r="Q267">
        <f ca="1">SUM(OFFSET('Wales - 2008 subnation populati'!Q$9,(ROW()-ROW('Wales - 2008 subnation populati'!Q$9))*5,0,5,1))</f>
        <v>19725</v>
      </c>
      <c r="R267">
        <f ca="1">SUM(OFFSET('Wales - 2008 subnation populati'!R$9,(ROW()-ROW('Wales - 2008 subnation populati'!R$9))*5,0,5,1))</f>
        <v>19818</v>
      </c>
      <c r="S267">
        <f ca="1">SUM(OFFSET('Wales - 2008 subnation populati'!S$9,(ROW()-ROW('Wales - 2008 subnation populati'!S$9))*5,0,5,1))</f>
        <v>19618</v>
      </c>
      <c r="T267">
        <f ca="1">SUM(OFFSET('Wales - 2008 subnation populati'!T$9,(ROW()-ROW('Wales - 2008 subnation populati'!T$9))*5,0,5,1))</f>
        <v>19292</v>
      </c>
      <c r="U267">
        <f ca="1">SUM(OFFSET('Wales - 2008 subnation populati'!U$9,(ROW()-ROW('Wales - 2008 subnation populati'!U$9))*5,0,5,1))</f>
        <v>19019</v>
      </c>
      <c r="V267">
        <f ca="1">SUM(OFFSET('Wales - 2008 subnation populati'!V$9,(ROW()-ROW('Wales - 2008 subnation populati'!V$9))*5,0,5,1))</f>
        <v>19041</v>
      </c>
      <c r="W267">
        <f ca="1">SUM(OFFSET('Wales - 2008 subnation populati'!W$9,(ROW()-ROW('Wales - 2008 subnation populati'!W$9))*5,0,5,1))</f>
        <v>18882</v>
      </c>
      <c r="X267">
        <f ca="1">SUM(OFFSET('Wales - 2008 subnation populati'!X$9,(ROW()-ROW('Wales - 2008 subnation populati'!X$9))*5,0,5,1))</f>
        <v>18692</v>
      </c>
      <c r="Y267">
        <f ca="1">SUM(OFFSET('Wales - 2008 subnation populati'!Y$9,(ROW()-ROW('Wales - 2008 subnation populati'!Y$9))*5,0,5,1))</f>
        <v>18469</v>
      </c>
      <c r="Z267">
        <f ca="1">SUM(OFFSET('Wales - 2008 subnation populati'!Z$9,(ROW()-ROW('Wales - 2008 subnation populati'!Z$9))*5,0,5,1))</f>
        <v>18237</v>
      </c>
      <c r="AA267">
        <f ca="1">SUM(OFFSET('Wales - 2008 subnation populati'!AA$9,(ROW()-ROW('Wales - 2008 subnation populati'!AA$9))*5,0,5,1))</f>
        <v>17939</v>
      </c>
      <c r="AB267">
        <f ca="1">SUM(OFFSET('Wales - 2008 subnation populati'!AB$9,(ROW()-ROW('Wales - 2008 subnation populati'!AB$9))*5,0,5,1))</f>
        <v>17649</v>
      </c>
      <c r="AC267">
        <f ca="1">SUM(OFFSET('Wales - 2008 subnation populati'!AC$9,(ROW()-ROW('Wales - 2008 subnation populati'!AC$9))*5,0,5,1))</f>
        <v>17475</v>
      </c>
    </row>
    <row r="268" spans="1:29" x14ac:dyDescent="0.25">
      <c r="B268">
        <v>7</v>
      </c>
      <c r="C268" t="s">
        <v>132</v>
      </c>
      <c r="D268">
        <f ca="1">SUM(OFFSET('Wales - 2008 subnation populati'!D$9,(ROW()-ROW('Wales - 2008 subnation populati'!D$9))*5,0,5,1))</f>
        <v>10914</v>
      </c>
      <c r="E268">
        <f ca="1">SUM(OFFSET('Wales - 2008 subnation populati'!E$9,(ROW()-ROW('Wales - 2008 subnation populati'!E$9))*5,0,5,1))</f>
        <v>10824</v>
      </c>
      <c r="F268">
        <f ca="1">SUM(OFFSET('Wales - 2008 subnation populati'!F$9,(ROW()-ROW('Wales - 2008 subnation populati'!F$9))*5,0,5,1))</f>
        <v>10898</v>
      </c>
      <c r="G268">
        <f ca="1">SUM(OFFSET('Wales - 2008 subnation populati'!G$9,(ROW()-ROW('Wales - 2008 subnation populati'!G$9))*5,0,5,1))</f>
        <v>10815</v>
      </c>
      <c r="H268">
        <f ca="1">SUM(OFFSET('Wales - 2008 subnation populati'!H$9,(ROW()-ROW('Wales - 2008 subnation populati'!H$9))*5,0,5,1))</f>
        <v>10771</v>
      </c>
      <c r="I268">
        <f ca="1">SUM(OFFSET('Wales - 2008 subnation populati'!I$9,(ROW()-ROW('Wales - 2008 subnation populati'!I$9))*5,0,5,1))</f>
        <v>10860</v>
      </c>
      <c r="J268">
        <f ca="1">SUM(OFFSET('Wales - 2008 subnation populati'!J$9,(ROW()-ROW('Wales - 2008 subnation populati'!J$9))*5,0,5,1))</f>
        <v>11265</v>
      </c>
      <c r="K268">
        <f ca="1">SUM(OFFSET('Wales - 2008 subnation populati'!K$9,(ROW()-ROW('Wales - 2008 subnation populati'!K$9))*5,0,5,1))</f>
        <v>11823</v>
      </c>
      <c r="L268">
        <f ca="1">SUM(OFFSET('Wales - 2008 subnation populati'!L$9,(ROW()-ROW('Wales - 2008 subnation populati'!L$9))*5,0,5,1))</f>
        <v>12533</v>
      </c>
      <c r="M268">
        <f ca="1">SUM(OFFSET('Wales - 2008 subnation populati'!M$9,(ROW()-ROW('Wales - 2008 subnation populati'!M$9))*5,0,5,1))</f>
        <v>13454</v>
      </c>
      <c r="N268">
        <f ca="1">SUM(OFFSET('Wales - 2008 subnation populati'!N$9,(ROW()-ROW('Wales - 2008 subnation populati'!N$9))*5,0,5,1))</f>
        <v>14665</v>
      </c>
      <c r="O268">
        <f ca="1">SUM(OFFSET('Wales - 2008 subnation populati'!O$9,(ROW()-ROW('Wales - 2008 subnation populati'!O$9))*5,0,5,1))</f>
        <v>15688</v>
      </c>
      <c r="P268">
        <f ca="1">SUM(OFFSET('Wales - 2008 subnation populati'!P$9,(ROW()-ROW('Wales - 2008 subnation populati'!P$9))*5,0,5,1))</f>
        <v>16611</v>
      </c>
      <c r="Q268">
        <f ca="1">SUM(OFFSET('Wales - 2008 subnation populati'!Q$9,(ROW()-ROW('Wales - 2008 subnation populati'!Q$9))*5,0,5,1))</f>
        <v>17534</v>
      </c>
      <c r="R268">
        <f ca="1">SUM(OFFSET('Wales - 2008 subnation populati'!R$9,(ROW()-ROW('Wales - 2008 subnation populati'!R$9))*5,0,5,1))</f>
        <v>18244</v>
      </c>
      <c r="S268">
        <f ca="1">SUM(OFFSET('Wales - 2008 subnation populati'!S$9,(ROW()-ROW('Wales - 2008 subnation populati'!S$9))*5,0,5,1))</f>
        <v>18820</v>
      </c>
      <c r="T268">
        <f ca="1">SUM(OFFSET('Wales - 2008 subnation populati'!T$9,(ROW()-ROW('Wales - 2008 subnation populati'!T$9))*5,0,5,1))</f>
        <v>19344</v>
      </c>
      <c r="U268">
        <f ca="1">SUM(OFFSET('Wales - 2008 subnation populati'!U$9,(ROW()-ROW('Wales - 2008 subnation populati'!U$9))*5,0,5,1))</f>
        <v>19449</v>
      </c>
      <c r="V268">
        <f ca="1">SUM(OFFSET('Wales - 2008 subnation populati'!V$9,(ROW()-ROW('Wales - 2008 subnation populati'!V$9))*5,0,5,1))</f>
        <v>19437</v>
      </c>
      <c r="W268">
        <f ca="1">SUM(OFFSET('Wales - 2008 subnation populati'!W$9,(ROW()-ROW('Wales - 2008 subnation populati'!W$9))*5,0,5,1))</f>
        <v>19531</v>
      </c>
      <c r="X268">
        <f ca="1">SUM(OFFSET('Wales - 2008 subnation populati'!X$9,(ROW()-ROW('Wales - 2008 subnation populati'!X$9))*5,0,5,1))</f>
        <v>19333</v>
      </c>
      <c r="Y268">
        <f ca="1">SUM(OFFSET('Wales - 2008 subnation populati'!Y$9,(ROW()-ROW('Wales - 2008 subnation populati'!Y$9))*5,0,5,1))</f>
        <v>19010</v>
      </c>
      <c r="Z268">
        <f ca="1">SUM(OFFSET('Wales - 2008 subnation populati'!Z$9,(ROW()-ROW('Wales - 2008 subnation populati'!Z$9))*5,0,5,1))</f>
        <v>18741</v>
      </c>
      <c r="AA268">
        <f ca="1">SUM(OFFSET('Wales - 2008 subnation populati'!AA$9,(ROW()-ROW('Wales - 2008 subnation populati'!AA$9))*5,0,5,1))</f>
        <v>18763</v>
      </c>
      <c r="AB268">
        <f ca="1">SUM(OFFSET('Wales - 2008 subnation populati'!AB$9,(ROW()-ROW('Wales - 2008 subnation populati'!AB$9))*5,0,5,1))</f>
        <v>18605</v>
      </c>
      <c r="AC268">
        <f ca="1">SUM(OFFSET('Wales - 2008 subnation populati'!AC$9,(ROW()-ROW('Wales - 2008 subnation populati'!AC$9))*5,0,5,1))</f>
        <v>18416</v>
      </c>
    </row>
    <row r="269" spans="1:29" x14ac:dyDescent="0.25">
      <c r="B269">
        <v>8</v>
      </c>
      <c r="C269" t="s">
        <v>133</v>
      </c>
      <c r="D269">
        <f ca="1">SUM(OFFSET('Wales - 2008 subnation populati'!D$9,(ROW()-ROW('Wales - 2008 subnation populati'!D$9))*5,0,5,1))</f>
        <v>11039</v>
      </c>
      <c r="E269">
        <f ca="1">SUM(OFFSET('Wales - 2008 subnation populati'!E$9,(ROW()-ROW('Wales - 2008 subnation populati'!E$9))*5,0,5,1))</f>
        <v>10981</v>
      </c>
      <c r="F269">
        <f ca="1">SUM(OFFSET('Wales - 2008 subnation populati'!F$9,(ROW()-ROW('Wales - 2008 subnation populati'!F$9))*5,0,5,1))</f>
        <v>10910</v>
      </c>
      <c r="G269">
        <f ca="1">SUM(OFFSET('Wales - 2008 subnation populati'!G$9,(ROW()-ROW('Wales - 2008 subnation populati'!G$9))*5,0,5,1))</f>
        <v>10945</v>
      </c>
      <c r="H269">
        <f ca="1">SUM(OFFSET('Wales - 2008 subnation populati'!H$9,(ROW()-ROW('Wales - 2008 subnation populati'!H$9))*5,0,5,1))</f>
        <v>10771</v>
      </c>
      <c r="I269">
        <f ca="1">SUM(OFFSET('Wales - 2008 subnation populati'!I$9,(ROW()-ROW('Wales - 2008 subnation populati'!I$9))*5,0,5,1))</f>
        <v>10664</v>
      </c>
      <c r="J269">
        <f ca="1">SUM(OFFSET('Wales - 2008 subnation populati'!J$9,(ROW()-ROW('Wales - 2008 subnation populati'!J$9))*5,0,5,1))</f>
        <v>10575</v>
      </c>
      <c r="K269">
        <f ca="1">SUM(OFFSET('Wales - 2008 subnation populati'!K$9,(ROW()-ROW('Wales - 2008 subnation populati'!K$9))*5,0,5,1))</f>
        <v>10649</v>
      </c>
      <c r="L269">
        <f ca="1">SUM(OFFSET('Wales - 2008 subnation populati'!L$9,(ROW()-ROW('Wales - 2008 subnation populati'!L$9))*5,0,5,1))</f>
        <v>10572</v>
      </c>
      <c r="M269">
        <f ca="1">SUM(OFFSET('Wales - 2008 subnation populati'!M$9,(ROW()-ROW('Wales - 2008 subnation populati'!M$9))*5,0,5,1))</f>
        <v>10529</v>
      </c>
      <c r="N269">
        <f ca="1">SUM(OFFSET('Wales - 2008 subnation populati'!N$9,(ROW()-ROW('Wales - 2008 subnation populati'!N$9))*5,0,5,1))</f>
        <v>10618</v>
      </c>
      <c r="O269">
        <f ca="1">SUM(OFFSET('Wales - 2008 subnation populati'!O$9,(ROW()-ROW('Wales - 2008 subnation populati'!O$9))*5,0,5,1))</f>
        <v>11020</v>
      </c>
      <c r="P269">
        <f ca="1">SUM(OFFSET('Wales - 2008 subnation populati'!P$9,(ROW()-ROW('Wales - 2008 subnation populati'!P$9))*5,0,5,1))</f>
        <v>11579</v>
      </c>
      <c r="Q269">
        <f ca="1">SUM(OFFSET('Wales - 2008 subnation populati'!Q$9,(ROW()-ROW('Wales - 2008 subnation populati'!Q$9))*5,0,5,1))</f>
        <v>12284</v>
      </c>
      <c r="R269">
        <f ca="1">SUM(OFFSET('Wales - 2008 subnation populati'!R$9,(ROW()-ROW('Wales - 2008 subnation populati'!R$9))*5,0,5,1))</f>
        <v>13194</v>
      </c>
      <c r="S269">
        <f ca="1">SUM(OFFSET('Wales - 2008 subnation populati'!S$9,(ROW()-ROW('Wales - 2008 subnation populati'!S$9))*5,0,5,1))</f>
        <v>14393</v>
      </c>
      <c r="T269">
        <f ca="1">SUM(OFFSET('Wales - 2008 subnation populati'!T$9,(ROW()-ROW('Wales - 2008 subnation populati'!T$9))*5,0,5,1))</f>
        <v>15409</v>
      </c>
      <c r="U269">
        <f ca="1">SUM(OFFSET('Wales - 2008 subnation populati'!U$9,(ROW()-ROW('Wales - 2008 subnation populati'!U$9))*5,0,5,1))</f>
        <v>16329</v>
      </c>
      <c r="V269">
        <f ca="1">SUM(OFFSET('Wales - 2008 subnation populati'!V$9,(ROW()-ROW('Wales - 2008 subnation populati'!V$9))*5,0,5,1))</f>
        <v>17244</v>
      </c>
      <c r="W269">
        <f ca="1">SUM(OFFSET('Wales - 2008 subnation populati'!W$9,(ROW()-ROW('Wales - 2008 subnation populati'!W$9))*5,0,5,1))</f>
        <v>17949</v>
      </c>
      <c r="X269">
        <f ca="1">SUM(OFFSET('Wales - 2008 subnation populati'!X$9,(ROW()-ROW('Wales - 2008 subnation populati'!X$9))*5,0,5,1))</f>
        <v>18523</v>
      </c>
      <c r="Y269">
        <f ca="1">SUM(OFFSET('Wales - 2008 subnation populati'!Y$9,(ROW()-ROW('Wales - 2008 subnation populati'!Y$9))*5,0,5,1))</f>
        <v>19045</v>
      </c>
      <c r="Z269">
        <f ca="1">SUM(OFFSET('Wales - 2008 subnation populati'!Z$9,(ROW()-ROW('Wales - 2008 subnation populati'!Z$9))*5,0,5,1))</f>
        <v>19153</v>
      </c>
      <c r="AA269">
        <f ca="1">SUM(OFFSET('Wales - 2008 subnation populati'!AA$9,(ROW()-ROW('Wales - 2008 subnation populati'!AA$9))*5,0,5,1))</f>
        <v>19142</v>
      </c>
      <c r="AB269">
        <f ca="1">SUM(OFFSET('Wales - 2008 subnation populati'!AB$9,(ROW()-ROW('Wales - 2008 subnation populati'!AB$9))*5,0,5,1))</f>
        <v>19234</v>
      </c>
      <c r="AC269">
        <f ca="1">SUM(OFFSET('Wales - 2008 subnation populati'!AC$9,(ROW()-ROW('Wales - 2008 subnation populati'!AC$9))*5,0,5,1))</f>
        <v>19041</v>
      </c>
    </row>
    <row r="270" spans="1:29" x14ac:dyDescent="0.25">
      <c r="B270">
        <v>9</v>
      </c>
      <c r="C270" t="s">
        <v>134</v>
      </c>
      <c r="D270">
        <f ca="1">SUM(OFFSET('Wales - 2008 subnation populati'!D$9,(ROW()-ROW('Wales - 2008 subnation populati'!D$9))*5,0,5,1))</f>
        <v>10075</v>
      </c>
      <c r="E270">
        <f ca="1">SUM(OFFSET('Wales - 2008 subnation populati'!E$9,(ROW()-ROW('Wales - 2008 subnation populati'!E$9))*5,0,5,1))</f>
        <v>10251</v>
      </c>
      <c r="F270">
        <f ca="1">SUM(OFFSET('Wales - 2008 subnation populati'!F$9,(ROW()-ROW('Wales - 2008 subnation populati'!F$9))*5,0,5,1))</f>
        <v>10454</v>
      </c>
      <c r="G270">
        <f ca="1">SUM(OFFSET('Wales - 2008 subnation populati'!G$9,(ROW()-ROW('Wales - 2008 subnation populati'!G$9))*5,0,5,1))</f>
        <v>10541</v>
      </c>
      <c r="H270">
        <f ca="1">SUM(OFFSET('Wales - 2008 subnation populati'!H$9,(ROW()-ROW('Wales - 2008 subnation populati'!H$9))*5,0,5,1))</f>
        <v>10658</v>
      </c>
      <c r="I270">
        <f ca="1">SUM(OFFSET('Wales - 2008 subnation populati'!I$9,(ROW()-ROW('Wales - 2008 subnation populati'!I$9))*5,0,5,1))</f>
        <v>10696</v>
      </c>
      <c r="J270">
        <f ca="1">SUM(OFFSET('Wales - 2008 subnation populati'!J$9,(ROW()-ROW('Wales - 2008 subnation populati'!J$9))*5,0,5,1))</f>
        <v>10644</v>
      </c>
      <c r="K270">
        <f ca="1">SUM(OFFSET('Wales - 2008 subnation populati'!K$9,(ROW()-ROW('Wales - 2008 subnation populati'!K$9))*5,0,5,1))</f>
        <v>10574</v>
      </c>
      <c r="L270">
        <f ca="1">SUM(OFFSET('Wales - 2008 subnation populati'!L$9,(ROW()-ROW('Wales - 2008 subnation populati'!L$9))*5,0,5,1))</f>
        <v>10609</v>
      </c>
      <c r="M270">
        <f ca="1">SUM(OFFSET('Wales - 2008 subnation populati'!M$9,(ROW()-ROW('Wales - 2008 subnation populati'!M$9))*5,0,5,1))</f>
        <v>10440</v>
      </c>
      <c r="N270">
        <f ca="1">SUM(OFFSET('Wales - 2008 subnation populati'!N$9,(ROW()-ROW('Wales - 2008 subnation populati'!N$9))*5,0,5,1))</f>
        <v>10337</v>
      </c>
      <c r="O270">
        <f ca="1">SUM(OFFSET('Wales - 2008 subnation populati'!O$9,(ROW()-ROW('Wales - 2008 subnation populati'!O$9))*5,0,5,1))</f>
        <v>10251</v>
      </c>
      <c r="P270">
        <f ca="1">SUM(OFFSET('Wales - 2008 subnation populati'!P$9,(ROW()-ROW('Wales - 2008 subnation populati'!P$9))*5,0,5,1))</f>
        <v>10323</v>
      </c>
      <c r="Q270">
        <f ca="1">SUM(OFFSET('Wales - 2008 subnation populati'!Q$9,(ROW()-ROW('Wales - 2008 subnation populati'!Q$9))*5,0,5,1))</f>
        <v>10251</v>
      </c>
      <c r="R270">
        <f ca="1">SUM(OFFSET('Wales - 2008 subnation populati'!R$9,(ROW()-ROW('Wales - 2008 subnation populati'!R$9))*5,0,5,1))</f>
        <v>10212</v>
      </c>
      <c r="S270">
        <f ca="1">SUM(OFFSET('Wales - 2008 subnation populati'!S$9,(ROW()-ROW('Wales - 2008 subnation populati'!S$9))*5,0,5,1))</f>
        <v>10304</v>
      </c>
      <c r="T270">
        <f ca="1">SUM(OFFSET('Wales - 2008 subnation populati'!T$9,(ROW()-ROW('Wales - 2008 subnation populati'!T$9))*5,0,5,1))</f>
        <v>10703</v>
      </c>
      <c r="U270">
        <f ca="1">SUM(OFFSET('Wales - 2008 subnation populati'!U$9,(ROW()-ROW('Wales - 2008 subnation populati'!U$9))*5,0,5,1))</f>
        <v>11257</v>
      </c>
      <c r="V270">
        <f ca="1">SUM(OFFSET('Wales - 2008 subnation populati'!V$9,(ROW()-ROW('Wales - 2008 subnation populati'!V$9))*5,0,5,1))</f>
        <v>11957</v>
      </c>
      <c r="W270">
        <f ca="1">SUM(OFFSET('Wales - 2008 subnation populati'!W$9,(ROW()-ROW('Wales - 2008 subnation populati'!W$9))*5,0,5,1))</f>
        <v>12858</v>
      </c>
      <c r="X270">
        <f ca="1">SUM(OFFSET('Wales - 2008 subnation populati'!X$9,(ROW()-ROW('Wales - 2008 subnation populati'!X$9))*5,0,5,1))</f>
        <v>14042</v>
      </c>
      <c r="Y270">
        <f ca="1">SUM(OFFSET('Wales - 2008 subnation populati'!Y$9,(ROW()-ROW('Wales - 2008 subnation populati'!Y$9))*5,0,5,1))</f>
        <v>15050</v>
      </c>
      <c r="Z270">
        <f ca="1">SUM(OFFSET('Wales - 2008 subnation populati'!Z$9,(ROW()-ROW('Wales - 2008 subnation populati'!Z$9))*5,0,5,1))</f>
        <v>15963</v>
      </c>
      <c r="AA270">
        <f ca="1">SUM(OFFSET('Wales - 2008 subnation populati'!AA$9,(ROW()-ROW('Wales - 2008 subnation populati'!AA$9))*5,0,5,1))</f>
        <v>16870</v>
      </c>
      <c r="AB270">
        <f ca="1">SUM(OFFSET('Wales - 2008 subnation populati'!AB$9,(ROW()-ROW('Wales - 2008 subnation populati'!AB$9))*5,0,5,1))</f>
        <v>17570</v>
      </c>
      <c r="AC270">
        <f ca="1">SUM(OFFSET('Wales - 2008 subnation populati'!AC$9,(ROW()-ROW('Wales - 2008 subnation populati'!AC$9))*5,0,5,1))</f>
        <v>18140</v>
      </c>
    </row>
    <row r="271" spans="1:29" x14ac:dyDescent="0.25">
      <c r="B271">
        <v>10</v>
      </c>
      <c r="C271" t="s">
        <v>135</v>
      </c>
      <c r="D271">
        <f ca="1">SUM(OFFSET('Wales - 2008 subnation populati'!D$9,(ROW()-ROW('Wales - 2008 subnation populati'!D$9))*5,0,5,1))</f>
        <v>8853</v>
      </c>
      <c r="E271">
        <f ca="1">SUM(OFFSET('Wales - 2008 subnation populati'!E$9,(ROW()-ROW('Wales - 2008 subnation populati'!E$9))*5,0,5,1))</f>
        <v>9044</v>
      </c>
      <c r="F271">
        <f ca="1">SUM(OFFSET('Wales - 2008 subnation populati'!F$9,(ROW()-ROW('Wales - 2008 subnation populati'!F$9))*5,0,5,1))</f>
        <v>9152</v>
      </c>
      <c r="G271">
        <f ca="1">SUM(OFFSET('Wales - 2008 subnation populati'!G$9,(ROW()-ROW('Wales - 2008 subnation populati'!G$9))*5,0,5,1))</f>
        <v>9344</v>
      </c>
      <c r="H271">
        <f ca="1">SUM(OFFSET('Wales - 2008 subnation populati'!H$9,(ROW()-ROW('Wales - 2008 subnation populati'!H$9))*5,0,5,1))</f>
        <v>9543</v>
      </c>
      <c r="I271">
        <f ca="1">SUM(OFFSET('Wales - 2008 subnation populati'!I$9,(ROW()-ROW('Wales - 2008 subnation populati'!I$9))*5,0,5,1))</f>
        <v>9709</v>
      </c>
      <c r="J271">
        <f ca="1">SUM(OFFSET('Wales - 2008 subnation populati'!J$9,(ROW()-ROW('Wales - 2008 subnation populati'!J$9))*5,0,5,1))</f>
        <v>9884</v>
      </c>
      <c r="K271">
        <f ca="1">SUM(OFFSET('Wales - 2008 subnation populati'!K$9,(ROW()-ROW('Wales - 2008 subnation populati'!K$9))*5,0,5,1))</f>
        <v>10086</v>
      </c>
      <c r="L271">
        <f ca="1">SUM(OFFSET('Wales - 2008 subnation populati'!L$9,(ROW()-ROW('Wales - 2008 subnation populati'!L$9))*5,0,5,1))</f>
        <v>10176</v>
      </c>
      <c r="M271">
        <f ca="1">SUM(OFFSET('Wales - 2008 subnation populati'!M$9,(ROW()-ROW('Wales - 2008 subnation populati'!M$9))*5,0,5,1))</f>
        <v>10293</v>
      </c>
      <c r="N271">
        <f ca="1">SUM(OFFSET('Wales - 2008 subnation populati'!N$9,(ROW()-ROW('Wales - 2008 subnation populati'!N$9))*5,0,5,1))</f>
        <v>10335</v>
      </c>
      <c r="O271">
        <f ca="1">SUM(OFFSET('Wales - 2008 subnation populati'!O$9,(ROW()-ROW('Wales - 2008 subnation populati'!O$9))*5,0,5,1))</f>
        <v>10285</v>
      </c>
      <c r="P271">
        <f ca="1">SUM(OFFSET('Wales - 2008 subnation populati'!P$9,(ROW()-ROW('Wales - 2008 subnation populati'!P$9))*5,0,5,1))</f>
        <v>10221</v>
      </c>
      <c r="Q271">
        <f ca="1">SUM(OFFSET('Wales - 2008 subnation populati'!Q$9,(ROW()-ROW('Wales - 2008 subnation populati'!Q$9))*5,0,5,1))</f>
        <v>10256</v>
      </c>
      <c r="R271">
        <f ca="1">SUM(OFFSET('Wales - 2008 subnation populati'!R$9,(ROW()-ROW('Wales - 2008 subnation populati'!R$9))*5,0,5,1))</f>
        <v>10095</v>
      </c>
      <c r="S271">
        <f ca="1">SUM(OFFSET('Wales - 2008 subnation populati'!S$9,(ROW()-ROW('Wales - 2008 subnation populati'!S$9))*5,0,5,1))</f>
        <v>9998</v>
      </c>
      <c r="T271">
        <f ca="1">SUM(OFFSET('Wales - 2008 subnation populati'!T$9,(ROW()-ROW('Wales - 2008 subnation populati'!T$9))*5,0,5,1))</f>
        <v>9914</v>
      </c>
      <c r="U271">
        <f ca="1">SUM(OFFSET('Wales - 2008 subnation populati'!U$9,(ROW()-ROW('Wales - 2008 subnation populati'!U$9))*5,0,5,1))</f>
        <v>9988</v>
      </c>
      <c r="V271">
        <f ca="1">SUM(OFFSET('Wales - 2008 subnation populati'!V$9,(ROW()-ROW('Wales - 2008 subnation populati'!V$9))*5,0,5,1))</f>
        <v>9919</v>
      </c>
      <c r="W271">
        <f ca="1">SUM(OFFSET('Wales - 2008 subnation populati'!W$9,(ROW()-ROW('Wales - 2008 subnation populati'!W$9))*5,0,5,1))</f>
        <v>9885</v>
      </c>
      <c r="X271">
        <f ca="1">SUM(OFFSET('Wales - 2008 subnation populati'!X$9,(ROW()-ROW('Wales - 2008 subnation populati'!X$9))*5,0,5,1))</f>
        <v>9979</v>
      </c>
      <c r="Y271">
        <f ca="1">SUM(OFFSET('Wales - 2008 subnation populati'!Y$9,(ROW()-ROW('Wales - 2008 subnation populati'!Y$9))*5,0,5,1))</f>
        <v>10374</v>
      </c>
      <c r="Z271">
        <f ca="1">SUM(OFFSET('Wales - 2008 subnation populati'!Z$9,(ROW()-ROW('Wales - 2008 subnation populati'!Z$9))*5,0,5,1))</f>
        <v>10923</v>
      </c>
      <c r="AA271">
        <f ca="1">SUM(OFFSET('Wales - 2008 subnation populati'!AA$9,(ROW()-ROW('Wales - 2008 subnation populati'!AA$9))*5,0,5,1))</f>
        <v>11614</v>
      </c>
      <c r="AB271">
        <f ca="1">SUM(OFFSET('Wales - 2008 subnation populati'!AB$9,(ROW()-ROW('Wales - 2008 subnation populati'!AB$9))*5,0,5,1))</f>
        <v>12501</v>
      </c>
      <c r="AC271">
        <f ca="1">SUM(OFFSET('Wales - 2008 subnation populati'!AC$9,(ROW()-ROW('Wales - 2008 subnation populati'!AC$9))*5,0,5,1))</f>
        <v>13666</v>
      </c>
    </row>
    <row r="272" spans="1:29" x14ac:dyDescent="0.25">
      <c r="B272">
        <v>11</v>
      </c>
      <c r="C272" t="s">
        <v>136</v>
      </c>
      <c r="D272">
        <f ca="1">SUM(OFFSET('Wales - 2008 subnation populati'!D$9,(ROW()-ROW('Wales - 2008 subnation populati'!D$9))*5,0,5,1))</f>
        <v>8180</v>
      </c>
      <c r="E272">
        <f ca="1">SUM(OFFSET('Wales - 2008 subnation populati'!E$9,(ROW()-ROW('Wales - 2008 subnation populati'!E$9))*5,0,5,1))</f>
        <v>8111</v>
      </c>
      <c r="F272">
        <f ca="1">SUM(OFFSET('Wales - 2008 subnation populati'!F$9,(ROW()-ROW('Wales - 2008 subnation populati'!F$9))*5,0,5,1))</f>
        <v>8055</v>
      </c>
      <c r="G272">
        <f ca="1">SUM(OFFSET('Wales - 2008 subnation populati'!G$9,(ROW()-ROW('Wales - 2008 subnation populati'!G$9))*5,0,5,1))</f>
        <v>8104</v>
      </c>
      <c r="H272">
        <f ca="1">SUM(OFFSET('Wales - 2008 subnation populati'!H$9,(ROW()-ROW('Wales - 2008 subnation populati'!H$9))*5,0,5,1))</f>
        <v>8239</v>
      </c>
      <c r="I272">
        <f ca="1">SUM(OFFSET('Wales - 2008 subnation populati'!I$9,(ROW()-ROW('Wales - 2008 subnation populati'!I$9))*5,0,5,1))</f>
        <v>8427</v>
      </c>
      <c r="J272">
        <f ca="1">SUM(OFFSET('Wales - 2008 subnation populati'!J$9,(ROW()-ROW('Wales - 2008 subnation populati'!J$9))*5,0,5,1))</f>
        <v>8616</v>
      </c>
      <c r="K272">
        <f ca="1">SUM(OFFSET('Wales - 2008 subnation populati'!K$9,(ROW()-ROW('Wales - 2008 subnation populati'!K$9))*5,0,5,1))</f>
        <v>8724</v>
      </c>
      <c r="L272">
        <f ca="1">SUM(OFFSET('Wales - 2008 subnation populati'!L$9,(ROW()-ROW('Wales - 2008 subnation populati'!L$9))*5,0,5,1))</f>
        <v>8916</v>
      </c>
      <c r="M272">
        <f ca="1">SUM(OFFSET('Wales - 2008 subnation populati'!M$9,(ROW()-ROW('Wales - 2008 subnation populati'!M$9))*5,0,5,1))</f>
        <v>9112</v>
      </c>
      <c r="N272">
        <f ca="1">SUM(OFFSET('Wales - 2008 subnation populati'!N$9,(ROW()-ROW('Wales - 2008 subnation populati'!N$9))*5,0,5,1))</f>
        <v>9277</v>
      </c>
      <c r="O272">
        <f ca="1">SUM(OFFSET('Wales - 2008 subnation populati'!O$9,(ROW()-ROW('Wales - 2008 subnation populati'!O$9))*5,0,5,1))</f>
        <v>9454</v>
      </c>
      <c r="P272">
        <f ca="1">SUM(OFFSET('Wales - 2008 subnation populati'!P$9,(ROW()-ROW('Wales - 2008 subnation populati'!P$9))*5,0,5,1))</f>
        <v>9651</v>
      </c>
      <c r="Q272">
        <f ca="1">SUM(OFFSET('Wales - 2008 subnation populati'!Q$9,(ROW()-ROW('Wales - 2008 subnation populati'!Q$9))*5,0,5,1))</f>
        <v>9743</v>
      </c>
      <c r="R272">
        <f ca="1">SUM(OFFSET('Wales - 2008 subnation populati'!R$9,(ROW()-ROW('Wales - 2008 subnation populati'!R$9))*5,0,5,1))</f>
        <v>9861</v>
      </c>
      <c r="S272">
        <f ca="1">SUM(OFFSET('Wales - 2008 subnation populati'!S$9,(ROW()-ROW('Wales - 2008 subnation populati'!S$9))*5,0,5,1))</f>
        <v>9905</v>
      </c>
      <c r="T272">
        <f ca="1">SUM(OFFSET('Wales - 2008 subnation populati'!T$9,(ROW()-ROW('Wales - 2008 subnation populati'!T$9))*5,0,5,1))</f>
        <v>9861</v>
      </c>
      <c r="U272">
        <f ca="1">SUM(OFFSET('Wales - 2008 subnation populati'!U$9,(ROW()-ROW('Wales - 2008 subnation populati'!U$9))*5,0,5,1))</f>
        <v>9801</v>
      </c>
      <c r="V272">
        <f ca="1">SUM(OFFSET('Wales - 2008 subnation populati'!V$9,(ROW()-ROW('Wales - 2008 subnation populati'!V$9))*5,0,5,1))</f>
        <v>9839</v>
      </c>
      <c r="W272">
        <f ca="1">SUM(OFFSET('Wales - 2008 subnation populati'!W$9,(ROW()-ROW('Wales - 2008 subnation populati'!W$9))*5,0,5,1))</f>
        <v>9685</v>
      </c>
      <c r="X272">
        <f ca="1">SUM(OFFSET('Wales - 2008 subnation populati'!X$9,(ROW()-ROW('Wales - 2008 subnation populati'!X$9))*5,0,5,1))</f>
        <v>9593</v>
      </c>
      <c r="Y272">
        <f ca="1">SUM(OFFSET('Wales - 2008 subnation populati'!Y$9,(ROW()-ROW('Wales - 2008 subnation populati'!Y$9))*5,0,5,1))</f>
        <v>9515</v>
      </c>
      <c r="Z272">
        <f ca="1">SUM(OFFSET('Wales - 2008 subnation populati'!Z$9,(ROW()-ROW('Wales - 2008 subnation populati'!Z$9))*5,0,5,1))</f>
        <v>9587</v>
      </c>
      <c r="AA272">
        <f ca="1">SUM(OFFSET('Wales - 2008 subnation populati'!AA$9,(ROW()-ROW('Wales - 2008 subnation populati'!AA$9))*5,0,5,1))</f>
        <v>9527</v>
      </c>
      <c r="AB272">
        <f ca="1">SUM(OFFSET('Wales - 2008 subnation populati'!AB$9,(ROW()-ROW('Wales - 2008 subnation populati'!AB$9))*5,0,5,1))</f>
        <v>9497</v>
      </c>
      <c r="AC272">
        <f ca="1">SUM(OFFSET('Wales - 2008 subnation populati'!AC$9,(ROW()-ROW('Wales - 2008 subnation populati'!AC$9))*5,0,5,1))</f>
        <v>9592</v>
      </c>
    </row>
    <row r="273" spans="1:29" x14ac:dyDescent="0.25">
      <c r="B273">
        <v>12</v>
      </c>
      <c r="C273" t="s">
        <v>137</v>
      </c>
      <c r="D273">
        <f ca="1">SUM(OFFSET('Wales - 2008 subnation populati'!D$9,(ROW()-ROW('Wales - 2008 subnation populati'!D$9))*5,0,5,1))</f>
        <v>7357</v>
      </c>
      <c r="E273">
        <f ca="1">SUM(OFFSET('Wales - 2008 subnation populati'!E$9,(ROW()-ROW('Wales - 2008 subnation populati'!E$9))*5,0,5,1))</f>
        <v>7639</v>
      </c>
      <c r="F273">
        <f ca="1">SUM(OFFSET('Wales - 2008 subnation populati'!F$9,(ROW()-ROW('Wales - 2008 subnation populati'!F$9))*5,0,5,1))</f>
        <v>7909</v>
      </c>
      <c r="G273">
        <f ca="1">SUM(OFFSET('Wales - 2008 subnation populati'!G$9,(ROW()-ROW('Wales - 2008 subnation populati'!G$9))*5,0,5,1))</f>
        <v>8038</v>
      </c>
      <c r="H273">
        <f ca="1">SUM(OFFSET('Wales - 2008 subnation populati'!H$9,(ROW()-ROW('Wales - 2008 subnation populati'!H$9))*5,0,5,1))</f>
        <v>7859</v>
      </c>
      <c r="I273">
        <f ca="1">SUM(OFFSET('Wales - 2008 subnation populati'!I$9,(ROW()-ROW('Wales - 2008 subnation populati'!I$9))*5,0,5,1))</f>
        <v>7632</v>
      </c>
      <c r="J273">
        <f ca="1">SUM(OFFSET('Wales - 2008 subnation populati'!J$9,(ROW()-ROW('Wales - 2008 subnation populati'!J$9))*5,0,5,1))</f>
        <v>7575</v>
      </c>
      <c r="K273">
        <f ca="1">SUM(OFFSET('Wales - 2008 subnation populati'!K$9,(ROW()-ROW('Wales - 2008 subnation populati'!K$9))*5,0,5,1))</f>
        <v>7530</v>
      </c>
      <c r="L273">
        <f ca="1">SUM(OFFSET('Wales - 2008 subnation populati'!L$9,(ROW()-ROW('Wales - 2008 subnation populati'!L$9))*5,0,5,1))</f>
        <v>7584</v>
      </c>
      <c r="M273">
        <f ca="1">SUM(OFFSET('Wales - 2008 subnation populati'!M$9,(ROW()-ROW('Wales - 2008 subnation populati'!M$9))*5,0,5,1))</f>
        <v>7716</v>
      </c>
      <c r="N273">
        <f ca="1">SUM(OFFSET('Wales - 2008 subnation populati'!N$9,(ROW()-ROW('Wales - 2008 subnation populati'!N$9))*5,0,5,1))</f>
        <v>7899</v>
      </c>
      <c r="O273">
        <f ca="1">SUM(OFFSET('Wales - 2008 subnation populati'!O$9,(ROW()-ROW('Wales - 2008 subnation populati'!O$9))*5,0,5,1))</f>
        <v>8082</v>
      </c>
      <c r="P273">
        <f ca="1">SUM(OFFSET('Wales - 2008 subnation populati'!P$9,(ROW()-ROW('Wales - 2008 subnation populati'!P$9))*5,0,5,1))</f>
        <v>8193</v>
      </c>
      <c r="Q273">
        <f ca="1">SUM(OFFSET('Wales - 2008 subnation populati'!Q$9,(ROW()-ROW('Wales - 2008 subnation populati'!Q$9))*5,0,5,1))</f>
        <v>8380</v>
      </c>
      <c r="R273">
        <f ca="1">SUM(OFFSET('Wales - 2008 subnation populati'!R$9,(ROW()-ROW('Wales - 2008 subnation populati'!R$9))*5,0,5,1))</f>
        <v>8573</v>
      </c>
      <c r="S273">
        <f ca="1">SUM(OFFSET('Wales - 2008 subnation populati'!S$9,(ROW()-ROW('Wales - 2008 subnation populati'!S$9))*5,0,5,1))</f>
        <v>8736</v>
      </c>
      <c r="T273">
        <f ca="1">SUM(OFFSET('Wales - 2008 subnation populati'!T$9,(ROW()-ROW('Wales - 2008 subnation populati'!T$9))*5,0,5,1))</f>
        <v>8911</v>
      </c>
      <c r="U273">
        <f ca="1">SUM(OFFSET('Wales - 2008 subnation populati'!U$9,(ROW()-ROW('Wales - 2008 subnation populati'!U$9))*5,0,5,1))</f>
        <v>9103</v>
      </c>
      <c r="V273">
        <f ca="1">SUM(OFFSET('Wales - 2008 subnation populati'!V$9,(ROW()-ROW('Wales - 2008 subnation populati'!V$9))*5,0,5,1))</f>
        <v>9195</v>
      </c>
      <c r="W273">
        <f ca="1">SUM(OFFSET('Wales - 2008 subnation populati'!W$9,(ROW()-ROW('Wales - 2008 subnation populati'!W$9))*5,0,5,1))</f>
        <v>9314</v>
      </c>
      <c r="X273">
        <f ca="1">SUM(OFFSET('Wales - 2008 subnation populati'!X$9,(ROW()-ROW('Wales - 2008 subnation populati'!X$9))*5,0,5,1))</f>
        <v>9359</v>
      </c>
      <c r="Y273">
        <f ca="1">SUM(OFFSET('Wales - 2008 subnation populati'!Y$9,(ROW()-ROW('Wales - 2008 subnation populati'!Y$9))*5,0,5,1))</f>
        <v>9322</v>
      </c>
      <c r="Z273">
        <f ca="1">SUM(OFFSET('Wales - 2008 subnation populati'!Z$9,(ROW()-ROW('Wales - 2008 subnation populati'!Z$9))*5,0,5,1))</f>
        <v>9269</v>
      </c>
      <c r="AA273">
        <f ca="1">SUM(OFFSET('Wales - 2008 subnation populati'!AA$9,(ROW()-ROW('Wales - 2008 subnation populati'!AA$9))*5,0,5,1))</f>
        <v>9306</v>
      </c>
      <c r="AB273">
        <f ca="1">SUM(OFFSET('Wales - 2008 subnation populati'!AB$9,(ROW()-ROW('Wales - 2008 subnation populati'!AB$9))*5,0,5,1))</f>
        <v>9164</v>
      </c>
      <c r="AC273">
        <f ca="1">SUM(OFFSET('Wales - 2008 subnation populati'!AC$9,(ROW()-ROW('Wales - 2008 subnation populati'!AC$9))*5,0,5,1))</f>
        <v>9079</v>
      </c>
    </row>
    <row r="274" spans="1:29" x14ac:dyDescent="0.25">
      <c r="B274">
        <v>13</v>
      </c>
      <c r="C274" t="s">
        <v>138</v>
      </c>
      <c r="D274">
        <f ca="1">SUM(OFFSET('Wales - 2008 subnation populati'!D$9,(ROW()-ROW('Wales - 2008 subnation populati'!D$9))*5,0,5,1))</f>
        <v>5376</v>
      </c>
      <c r="E274">
        <f ca="1">SUM(OFFSET('Wales - 2008 subnation populati'!E$9,(ROW()-ROW('Wales - 2008 subnation populati'!E$9))*5,0,5,1))</f>
        <v>5434</v>
      </c>
      <c r="F274">
        <f ca="1">SUM(OFFSET('Wales - 2008 subnation populati'!F$9,(ROW()-ROW('Wales - 2008 subnation populati'!F$9))*5,0,5,1))</f>
        <v>5595</v>
      </c>
      <c r="G274">
        <f ca="1">SUM(OFFSET('Wales - 2008 subnation populati'!G$9,(ROW()-ROW('Wales - 2008 subnation populati'!G$9))*5,0,5,1))</f>
        <v>5812</v>
      </c>
      <c r="H274">
        <f ca="1">SUM(OFFSET('Wales - 2008 subnation populati'!H$9,(ROW()-ROW('Wales - 2008 subnation populati'!H$9))*5,0,5,1))</f>
        <v>6266</v>
      </c>
      <c r="I274">
        <f ca="1">SUM(OFFSET('Wales - 2008 subnation populati'!I$9,(ROW()-ROW('Wales - 2008 subnation populati'!I$9))*5,0,5,1))</f>
        <v>6673</v>
      </c>
      <c r="J274">
        <f ca="1">SUM(OFFSET('Wales - 2008 subnation populati'!J$9,(ROW()-ROW('Wales - 2008 subnation populati'!J$9))*5,0,5,1))</f>
        <v>6948</v>
      </c>
      <c r="K274">
        <f ca="1">SUM(OFFSET('Wales - 2008 subnation populati'!K$9,(ROW()-ROW('Wales - 2008 subnation populati'!K$9))*5,0,5,1))</f>
        <v>7209</v>
      </c>
      <c r="L274">
        <f ca="1">SUM(OFFSET('Wales - 2008 subnation populati'!L$9,(ROW()-ROW('Wales - 2008 subnation populati'!L$9))*5,0,5,1))</f>
        <v>7337</v>
      </c>
      <c r="M274">
        <f ca="1">SUM(OFFSET('Wales - 2008 subnation populati'!M$9,(ROW()-ROW('Wales - 2008 subnation populati'!M$9))*5,0,5,1))</f>
        <v>7182</v>
      </c>
      <c r="N274">
        <f ca="1">SUM(OFFSET('Wales - 2008 subnation populati'!N$9,(ROW()-ROW('Wales - 2008 subnation populati'!N$9))*5,0,5,1))</f>
        <v>6986</v>
      </c>
      <c r="O274">
        <f ca="1">SUM(OFFSET('Wales - 2008 subnation populati'!O$9,(ROW()-ROW('Wales - 2008 subnation populati'!O$9))*5,0,5,1))</f>
        <v>6941</v>
      </c>
      <c r="P274">
        <f ca="1">SUM(OFFSET('Wales - 2008 subnation populati'!P$9,(ROW()-ROW('Wales - 2008 subnation populati'!P$9))*5,0,5,1))</f>
        <v>6909</v>
      </c>
      <c r="Q274">
        <f ca="1">SUM(OFFSET('Wales - 2008 subnation populati'!Q$9,(ROW()-ROW('Wales - 2008 subnation populati'!Q$9))*5,0,5,1))</f>
        <v>6963</v>
      </c>
      <c r="R274">
        <f ca="1">SUM(OFFSET('Wales - 2008 subnation populati'!R$9,(ROW()-ROW('Wales - 2008 subnation populati'!R$9))*5,0,5,1))</f>
        <v>7091</v>
      </c>
      <c r="S274">
        <f ca="1">SUM(OFFSET('Wales - 2008 subnation populati'!S$9,(ROW()-ROW('Wales - 2008 subnation populati'!S$9))*5,0,5,1))</f>
        <v>7270</v>
      </c>
      <c r="T274">
        <f ca="1">SUM(OFFSET('Wales - 2008 subnation populati'!T$9,(ROW()-ROW('Wales - 2008 subnation populati'!T$9))*5,0,5,1))</f>
        <v>7446</v>
      </c>
      <c r="U274">
        <f ca="1">SUM(OFFSET('Wales - 2008 subnation populati'!U$9,(ROW()-ROW('Wales - 2008 subnation populati'!U$9))*5,0,5,1))</f>
        <v>7557</v>
      </c>
      <c r="V274">
        <f ca="1">SUM(OFFSET('Wales - 2008 subnation populati'!V$9,(ROW()-ROW('Wales - 2008 subnation populati'!V$9))*5,0,5,1))</f>
        <v>7738</v>
      </c>
      <c r="W274">
        <f ca="1">SUM(OFFSET('Wales - 2008 subnation populati'!W$9,(ROW()-ROW('Wales - 2008 subnation populati'!W$9))*5,0,5,1))</f>
        <v>7927</v>
      </c>
      <c r="X274">
        <f ca="1">SUM(OFFSET('Wales - 2008 subnation populati'!X$9,(ROW()-ROW('Wales - 2008 subnation populati'!X$9))*5,0,5,1))</f>
        <v>8086</v>
      </c>
      <c r="Y274">
        <f ca="1">SUM(OFFSET('Wales - 2008 subnation populati'!Y$9,(ROW()-ROW('Wales - 2008 subnation populati'!Y$9))*5,0,5,1))</f>
        <v>8255</v>
      </c>
      <c r="Z274">
        <f ca="1">SUM(OFFSET('Wales - 2008 subnation populati'!Z$9,(ROW()-ROW('Wales - 2008 subnation populati'!Z$9))*5,0,5,1))</f>
        <v>8443</v>
      </c>
      <c r="AA274">
        <f ca="1">SUM(OFFSET('Wales - 2008 subnation populati'!AA$9,(ROW()-ROW('Wales - 2008 subnation populati'!AA$9))*5,0,5,1))</f>
        <v>8534</v>
      </c>
      <c r="AB274">
        <f ca="1">SUM(OFFSET('Wales - 2008 subnation populati'!AB$9,(ROW()-ROW('Wales - 2008 subnation populati'!AB$9))*5,0,5,1))</f>
        <v>8650</v>
      </c>
      <c r="AC274">
        <f ca="1">SUM(OFFSET('Wales - 2008 subnation populati'!AC$9,(ROW()-ROW('Wales - 2008 subnation populati'!AC$9))*5,0,5,1))</f>
        <v>8697</v>
      </c>
    </row>
    <row r="275" spans="1:29" x14ac:dyDescent="0.25">
      <c r="B275">
        <v>14</v>
      </c>
      <c r="C275" t="s">
        <v>139</v>
      </c>
      <c r="D275">
        <f ca="1">SUM(OFFSET('Wales - 2008 subnation populati'!D$9,(ROW()-ROW('Wales - 2008 subnation populati'!D$9))*5,0,5,1))</f>
        <v>4620</v>
      </c>
      <c r="E275">
        <f ca="1">SUM(OFFSET('Wales - 2008 subnation populati'!E$9,(ROW()-ROW('Wales - 2008 subnation populati'!E$9))*5,0,5,1))</f>
        <v>4703</v>
      </c>
      <c r="F275">
        <f ca="1">SUM(OFFSET('Wales - 2008 subnation populati'!F$9,(ROW()-ROW('Wales - 2008 subnation populati'!F$9))*5,0,5,1))</f>
        <v>4660</v>
      </c>
      <c r="G275">
        <f ca="1">SUM(OFFSET('Wales - 2008 subnation populati'!G$9,(ROW()-ROW('Wales - 2008 subnation populati'!G$9))*5,0,5,1))</f>
        <v>4616</v>
      </c>
      <c r="H275">
        <f ca="1">SUM(OFFSET('Wales - 2008 subnation populati'!H$9,(ROW()-ROW('Wales - 2008 subnation populati'!H$9))*5,0,5,1))</f>
        <v>4647</v>
      </c>
      <c r="I275">
        <f ca="1">SUM(OFFSET('Wales - 2008 subnation populati'!I$9,(ROW()-ROW('Wales - 2008 subnation populati'!I$9))*5,0,5,1))</f>
        <v>4727</v>
      </c>
      <c r="J275">
        <f ca="1">SUM(OFFSET('Wales - 2008 subnation populati'!J$9,(ROW()-ROW('Wales - 2008 subnation populati'!J$9))*5,0,5,1))</f>
        <v>4794</v>
      </c>
      <c r="K275">
        <f ca="1">SUM(OFFSET('Wales - 2008 subnation populati'!K$9,(ROW()-ROW('Wales - 2008 subnation populati'!K$9))*5,0,5,1))</f>
        <v>4953</v>
      </c>
      <c r="L275">
        <f ca="1">SUM(OFFSET('Wales - 2008 subnation populati'!L$9,(ROW()-ROW('Wales - 2008 subnation populati'!L$9))*5,0,5,1))</f>
        <v>5162</v>
      </c>
      <c r="M275">
        <f ca="1">SUM(OFFSET('Wales - 2008 subnation populati'!M$9,(ROW()-ROW('Wales - 2008 subnation populati'!M$9))*5,0,5,1))</f>
        <v>5587</v>
      </c>
      <c r="N275">
        <f ca="1">SUM(OFFSET('Wales - 2008 subnation populati'!N$9,(ROW()-ROW('Wales - 2008 subnation populati'!N$9))*5,0,5,1))</f>
        <v>5966</v>
      </c>
      <c r="O275">
        <f ca="1">SUM(OFFSET('Wales - 2008 subnation populati'!O$9,(ROW()-ROW('Wales - 2008 subnation populati'!O$9))*5,0,5,1))</f>
        <v>6227</v>
      </c>
      <c r="P275">
        <f ca="1">SUM(OFFSET('Wales - 2008 subnation populati'!P$9,(ROW()-ROW('Wales - 2008 subnation populati'!P$9))*5,0,5,1))</f>
        <v>6472</v>
      </c>
      <c r="Q275">
        <f ca="1">SUM(OFFSET('Wales - 2008 subnation populati'!Q$9,(ROW()-ROW('Wales - 2008 subnation populati'!Q$9))*5,0,5,1))</f>
        <v>6597</v>
      </c>
      <c r="R275">
        <f ca="1">SUM(OFFSET('Wales - 2008 subnation populati'!R$9,(ROW()-ROW('Wales - 2008 subnation populati'!R$9))*5,0,5,1))</f>
        <v>6469</v>
      </c>
      <c r="S275">
        <f ca="1">SUM(OFFSET('Wales - 2008 subnation populati'!S$9,(ROW()-ROW('Wales - 2008 subnation populati'!S$9))*5,0,5,1))</f>
        <v>6299</v>
      </c>
      <c r="T275">
        <f ca="1">SUM(OFFSET('Wales - 2008 subnation populati'!T$9,(ROW()-ROW('Wales - 2008 subnation populati'!T$9))*5,0,5,1))</f>
        <v>6268</v>
      </c>
      <c r="U275">
        <f ca="1">SUM(OFFSET('Wales - 2008 subnation populati'!U$9,(ROW()-ROW('Wales - 2008 subnation populati'!U$9))*5,0,5,1))</f>
        <v>6248</v>
      </c>
      <c r="V275">
        <f ca="1">SUM(OFFSET('Wales - 2008 subnation populati'!V$9,(ROW()-ROW('Wales - 2008 subnation populati'!V$9))*5,0,5,1))</f>
        <v>6306</v>
      </c>
      <c r="W275">
        <f ca="1">SUM(OFFSET('Wales - 2008 subnation populati'!W$9,(ROW()-ROW('Wales - 2008 subnation populati'!W$9))*5,0,5,1))</f>
        <v>6432</v>
      </c>
      <c r="X275">
        <f ca="1">SUM(OFFSET('Wales - 2008 subnation populati'!X$9,(ROW()-ROW('Wales - 2008 subnation populati'!X$9))*5,0,5,1))</f>
        <v>6598</v>
      </c>
      <c r="Y275">
        <f ca="1">SUM(OFFSET('Wales - 2008 subnation populati'!Y$9,(ROW()-ROW('Wales - 2008 subnation populati'!Y$9))*5,0,5,1))</f>
        <v>6767</v>
      </c>
      <c r="Z275">
        <f ca="1">SUM(OFFSET('Wales - 2008 subnation populati'!Z$9,(ROW()-ROW('Wales - 2008 subnation populati'!Z$9))*5,0,5,1))</f>
        <v>6874</v>
      </c>
      <c r="AA275">
        <f ca="1">SUM(OFFSET('Wales - 2008 subnation populati'!AA$9,(ROW()-ROW('Wales - 2008 subnation populati'!AA$9))*5,0,5,1))</f>
        <v>7048</v>
      </c>
      <c r="AB275">
        <f ca="1">SUM(OFFSET('Wales - 2008 subnation populati'!AB$9,(ROW()-ROW('Wales - 2008 subnation populati'!AB$9))*5,0,5,1))</f>
        <v>7228</v>
      </c>
      <c r="AC275">
        <f ca="1">SUM(OFFSET('Wales - 2008 subnation populati'!AC$9,(ROW()-ROW('Wales - 2008 subnation populati'!AC$9))*5,0,5,1))</f>
        <v>7380</v>
      </c>
    </row>
    <row r="276" spans="1:29" x14ac:dyDescent="0.25">
      <c r="B276">
        <v>15</v>
      </c>
      <c r="C276" t="s">
        <v>140</v>
      </c>
      <c r="D276">
        <f ca="1">SUM(OFFSET('Wales - 2008 subnation populati'!D$9,(ROW()-ROW('Wales - 2008 subnation populati'!D$9))*5,0,5,1))</f>
        <v>3844</v>
      </c>
      <c r="E276">
        <f ca="1">SUM(OFFSET('Wales - 2008 subnation populati'!E$9,(ROW()-ROW('Wales - 2008 subnation populati'!E$9))*5,0,5,1))</f>
        <v>3790</v>
      </c>
      <c r="F276">
        <f ca="1">SUM(OFFSET('Wales - 2008 subnation populati'!F$9,(ROW()-ROW('Wales - 2008 subnation populati'!F$9))*5,0,5,1))</f>
        <v>3810</v>
      </c>
      <c r="G276">
        <f ca="1">SUM(OFFSET('Wales - 2008 subnation populati'!G$9,(ROW()-ROW('Wales - 2008 subnation populati'!G$9))*5,0,5,1))</f>
        <v>3784</v>
      </c>
      <c r="H276">
        <f ca="1">SUM(OFFSET('Wales - 2008 subnation populati'!H$9,(ROW()-ROW('Wales - 2008 subnation populati'!H$9))*5,0,5,1))</f>
        <v>3784</v>
      </c>
      <c r="I276">
        <f ca="1">SUM(OFFSET('Wales - 2008 subnation populati'!I$9,(ROW()-ROW('Wales - 2008 subnation populati'!I$9))*5,0,5,1))</f>
        <v>3834</v>
      </c>
      <c r="J276">
        <f ca="1">SUM(OFFSET('Wales - 2008 subnation populati'!J$9,(ROW()-ROW('Wales - 2008 subnation populati'!J$9))*5,0,5,1))</f>
        <v>3932</v>
      </c>
      <c r="K276">
        <f ca="1">SUM(OFFSET('Wales - 2008 subnation populati'!K$9,(ROW()-ROW('Wales - 2008 subnation populati'!K$9))*5,0,5,1))</f>
        <v>3923</v>
      </c>
      <c r="L276">
        <f ca="1">SUM(OFFSET('Wales - 2008 subnation populati'!L$9,(ROW()-ROW('Wales - 2008 subnation populati'!L$9))*5,0,5,1))</f>
        <v>3904</v>
      </c>
      <c r="M276">
        <f ca="1">SUM(OFFSET('Wales - 2008 subnation populati'!M$9,(ROW()-ROW('Wales - 2008 subnation populati'!M$9))*5,0,5,1))</f>
        <v>3950</v>
      </c>
      <c r="N276">
        <f ca="1">SUM(OFFSET('Wales - 2008 subnation populati'!N$9,(ROW()-ROW('Wales - 2008 subnation populati'!N$9))*5,0,5,1))</f>
        <v>4033</v>
      </c>
      <c r="O276">
        <f ca="1">SUM(OFFSET('Wales - 2008 subnation populati'!O$9,(ROW()-ROW('Wales - 2008 subnation populati'!O$9))*5,0,5,1))</f>
        <v>4108</v>
      </c>
      <c r="P276">
        <f ca="1">SUM(OFFSET('Wales - 2008 subnation populati'!P$9,(ROW()-ROW('Wales - 2008 subnation populati'!P$9))*5,0,5,1))</f>
        <v>4260</v>
      </c>
      <c r="Q276">
        <f ca="1">SUM(OFFSET('Wales - 2008 subnation populati'!Q$9,(ROW()-ROW('Wales - 2008 subnation populati'!Q$9))*5,0,5,1))</f>
        <v>4451</v>
      </c>
      <c r="R276">
        <f ca="1">SUM(OFFSET('Wales - 2008 subnation populati'!R$9,(ROW()-ROW('Wales - 2008 subnation populati'!R$9))*5,0,5,1))</f>
        <v>4837</v>
      </c>
      <c r="S276">
        <f ca="1">SUM(OFFSET('Wales - 2008 subnation populati'!S$9,(ROW()-ROW('Wales - 2008 subnation populati'!S$9))*5,0,5,1))</f>
        <v>5180</v>
      </c>
      <c r="T276">
        <f ca="1">SUM(OFFSET('Wales - 2008 subnation populati'!T$9,(ROW()-ROW('Wales - 2008 subnation populati'!T$9))*5,0,5,1))</f>
        <v>5416</v>
      </c>
      <c r="U276">
        <f ca="1">SUM(OFFSET('Wales - 2008 subnation populati'!U$9,(ROW()-ROW('Wales - 2008 subnation populati'!U$9))*5,0,5,1))</f>
        <v>5643</v>
      </c>
      <c r="V276">
        <f ca="1">SUM(OFFSET('Wales - 2008 subnation populati'!V$9,(ROW()-ROW('Wales - 2008 subnation populati'!V$9))*5,0,5,1))</f>
        <v>5755</v>
      </c>
      <c r="W276">
        <f ca="1">SUM(OFFSET('Wales - 2008 subnation populati'!W$9,(ROW()-ROW('Wales - 2008 subnation populati'!W$9))*5,0,5,1))</f>
        <v>5655</v>
      </c>
      <c r="X276">
        <f ca="1">SUM(OFFSET('Wales - 2008 subnation populati'!X$9,(ROW()-ROW('Wales - 2008 subnation populati'!X$9))*5,0,5,1))</f>
        <v>5514</v>
      </c>
      <c r="Y276">
        <f ca="1">SUM(OFFSET('Wales - 2008 subnation populati'!Y$9,(ROW()-ROW('Wales - 2008 subnation populati'!Y$9))*5,0,5,1))</f>
        <v>5497</v>
      </c>
      <c r="Z276">
        <f ca="1">SUM(OFFSET('Wales - 2008 subnation populati'!Z$9,(ROW()-ROW('Wales - 2008 subnation populati'!Z$9))*5,0,5,1))</f>
        <v>5489</v>
      </c>
      <c r="AA276">
        <f ca="1">SUM(OFFSET('Wales - 2008 subnation populati'!AA$9,(ROW()-ROW('Wales - 2008 subnation populati'!AA$9))*5,0,5,1))</f>
        <v>5550</v>
      </c>
      <c r="AB276">
        <f ca="1">SUM(OFFSET('Wales - 2008 subnation populati'!AB$9,(ROW()-ROW('Wales - 2008 subnation populati'!AB$9))*5,0,5,1))</f>
        <v>5669</v>
      </c>
      <c r="AC276">
        <f ca="1">SUM(OFFSET('Wales - 2008 subnation populati'!AC$9,(ROW()-ROW('Wales - 2008 subnation populati'!AC$9))*5,0,5,1))</f>
        <v>5823</v>
      </c>
    </row>
    <row r="277" spans="1:29" x14ac:dyDescent="0.25">
      <c r="B277">
        <v>16</v>
      </c>
      <c r="C277" t="s">
        <v>141</v>
      </c>
      <c r="D277">
        <f ca="1">SUM(OFFSET('Wales - 2008 subnation populati'!D$9,(ROW()-ROW('Wales - 2008 subnation populati'!D$9))*5,0,5,1))</f>
        <v>2716</v>
      </c>
      <c r="E277">
        <f ca="1">SUM(OFFSET('Wales - 2008 subnation populati'!E$9,(ROW()-ROW('Wales - 2008 subnation populati'!E$9))*5,0,5,1))</f>
        <v>2726</v>
      </c>
      <c r="F277">
        <f ca="1">SUM(OFFSET('Wales - 2008 subnation populati'!F$9,(ROW()-ROW('Wales - 2008 subnation populati'!F$9))*5,0,5,1))</f>
        <v>2746</v>
      </c>
      <c r="G277">
        <f ca="1">SUM(OFFSET('Wales - 2008 subnation populati'!G$9,(ROW()-ROW('Wales - 2008 subnation populati'!G$9))*5,0,5,1))</f>
        <v>2779</v>
      </c>
      <c r="H277">
        <f ca="1">SUM(OFFSET('Wales - 2008 subnation populati'!H$9,(ROW()-ROW('Wales - 2008 subnation populati'!H$9))*5,0,5,1))</f>
        <v>2834</v>
      </c>
      <c r="I277">
        <f ca="1">SUM(OFFSET('Wales - 2008 subnation populati'!I$9,(ROW()-ROW('Wales - 2008 subnation populati'!I$9))*5,0,5,1))</f>
        <v>2844</v>
      </c>
      <c r="J277">
        <f ca="1">SUM(OFFSET('Wales - 2008 subnation populati'!J$9,(ROW()-ROW('Wales - 2008 subnation populati'!J$9))*5,0,5,1))</f>
        <v>2836</v>
      </c>
      <c r="K277">
        <f ca="1">SUM(OFFSET('Wales - 2008 subnation populati'!K$9,(ROW()-ROW('Wales - 2008 subnation populati'!K$9))*5,0,5,1))</f>
        <v>2891</v>
      </c>
      <c r="L277">
        <f ca="1">SUM(OFFSET('Wales - 2008 subnation populati'!L$9,(ROW()-ROW('Wales - 2008 subnation populati'!L$9))*5,0,5,1))</f>
        <v>2908</v>
      </c>
      <c r="M277">
        <f ca="1">SUM(OFFSET('Wales - 2008 subnation populati'!M$9,(ROW()-ROW('Wales - 2008 subnation populati'!M$9))*5,0,5,1))</f>
        <v>2939</v>
      </c>
      <c r="N277">
        <f ca="1">SUM(OFFSET('Wales - 2008 subnation populati'!N$9,(ROW()-ROW('Wales - 2008 subnation populati'!N$9))*5,0,5,1))</f>
        <v>3005</v>
      </c>
      <c r="O277">
        <f ca="1">SUM(OFFSET('Wales - 2008 subnation populati'!O$9,(ROW()-ROW('Wales - 2008 subnation populati'!O$9))*5,0,5,1))</f>
        <v>3105</v>
      </c>
      <c r="P277">
        <f ca="1">SUM(OFFSET('Wales - 2008 subnation populati'!P$9,(ROW()-ROW('Wales - 2008 subnation populati'!P$9))*5,0,5,1))</f>
        <v>3121</v>
      </c>
      <c r="Q277">
        <f ca="1">SUM(OFFSET('Wales - 2008 subnation populati'!Q$9,(ROW()-ROW('Wales - 2008 subnation populati'!Q$9))*5,0,5,1))</f>
        <v>3123</v>
      </c>
      <c r="R277">
        <f ca="1">SUM(OFFSET('Wales - 2008 subnation populati'!R$9,(ROW()-ROW('Wales - 2008 subnation populati'!R$9))*5,0,5,1))</f>
        <v>3175</v>
      </c>
      <c r="S277">
        <f ca="1">SUM(OFFSET('Wales - 2008 subnation populati'!S$9,(ROW()-ROW('Wales - 2008 subnation populati'!S$9))*5,0,5,1))</f>
        <v>3259</v>
      </c>
      <c r="T277">
        <f ca="1">SUM(OFFSET('Wales - 2008 subnation populati'!T$9,(ROW()-ROW('Wales - 2008 subnation populati'!T$9))*5,0,5,1))</f>
        <v>3334</v>
      </c>
      <c r="U277">
        <f ca="1">SUM(OFFSET('Wales - 2008 subnation populati'!U$9,(ROW()-ROW('Wales - 2008 subnation populati'!U$9))*5,0,5,1))</f>
        <v>3471</v>
      </c>
      <c r="V277">
        <f ca="1">SUM(OFFSET('Wales - 2008 subnation populati'!V$9,(ROW()-ROW('Wales - 2008 subnation populati'!V$9))*5,0,5,1))</f>
        <v>3637</v>
      </c>
      <c r="W277">
        <f ca="1">SUM(OFFSET('Wales - 2008 subnation populati'!W$9,(ROW()-ROW('Wales - 2008 subnation populati'!W$9))*5,0,5,1))</f>
        <v>3969</v>
      </c>
      <c r="X277">
        <f ca="1">SUM(OFFSET('Wales - 2008 subnation populati'!X$9,(ROW()-ROW('Wales - 2008 subnation populati'!X$9))*5,0,5,1))</f>
        <v>4262</v>
      </c>
      <c r="Y277">
        <f ca="1">SUM(OFFSET('Wales - 2008 subnation populati'!Y$9,(ROW()-ROW('Wales - 2008 subnation populati'!Y$9))*5,0,5,1))</f>
        <v>4465</v>
      </c>
      <c r="Z277">
        <f ca="1">SUM(OFFSET('Wales - 2008 subnation populati'!Z$9,(ROW()-ROW('Wales - 2008 subnation populati'!Z$9))*5,0,5,1))</f>
        <v>4658</v>
      </c>
      <c r="AA277">
        <f ca="1">SUM(OFFSET('Wales - 2008 subnation populati'!AA$9,(ROW()-ROW('Wales - 2008 subnation populati'!AA$9))*5,0,5,1))</f>
        <v>4757</v>
      </c>
      <c r="AB277">
        <f ca="1">SUM(OFFSET('Wales - 2008 subnation populati'!AB$9,(ROW()-ROW('Wales - 2008 subnation populati'!AB$9))*5,0,5,1))</f>
        <v>4684</v>
      </c>
      <c r="AC277">
        <f ca="1">SUM(OFFSET('Wales - 2008 subnation populati'!AC$9,(ROW()-ROW('Wales - 2008 subnation populati'!AC$9))*5,0,5,1))</f>
        <v>4579</v>
      </c>
    </row>
    <row r="278" spans="1:29" x14ac:dyDescent="0.25">
      <c r="B278">
        <v>17</v>
      </c>
      <c r="C278" t="s">
        <v>142</v>
      </c>
      <c r="D278">
        <f ca="1">SUM(OFFSET('Wales - 2008 subnation populati'!D$9,(ROW()-ROW('Wales - 2008 subnation populati'!D$9))*5,0,5,1))</f>
        <v>1587</v>
      </c>
      <c r="E278">
        <f ca="1">SUM(OFFSET('Wales - 2008 subnation populati'!E$9,(ROW()-ROW('Wales - 2008 subnation populati'!E$9))*5,0,5,1))</f>
        <v>1575</v>
      </c>
      <c r="F278">
        <f ca="1">SUM(OFFSET('Wales - 2008 subnation populati'!F$9,(ROW()-ROW('Wales - 2008 subnation populati'!F$9))*5,0,5,1))</f>
        <v>1609</v>
      </c>
      <c r="G278">
        <f ca="1">SUM(OFFSET('Wales - 2008 subnation populati'!G$9,(ROW()-ROW('Wales - 2008 subnation populati'!G$9))*5,0,5,1))</f>
        <v>1629</v>
      </c>
      <c r="H278">
        <f ca="1">SUM(OFFSET('Wales - 2008 subnation populati'!H$9,(ROW()-ROW('Wales - 2008 subnation populati'!H$9))*5,0,5,1))</f>
        <v>1646</v>
      </c>
      <c r="I278">
        <f ca="1">SUM(OFFSET('Wales - 2008 subnation populati'!I$9,(ROW()-ROW('Wales - 2008 subnation populati'!I$9))*5,0,5,1))</f>
        <v>1664</v>
      </c>
      <c r="J278">
        <f ca="1">SUM(OFFSET('Wales - 2008 subnation populati'!J$9,(ROW()-ROW('Wales - 2008 subnation populati'!J$9))*5,0,5,1))</f>
        <v>1695</v>
      </c>
      <c r="K278">
        <f ca="1">SUM(OFFSET('Wales - 2008 subnation populati'!K$9,(ROW()-ROW('Wales - 2008 subnation populati'!K$9))*5,0,5,1))</f>
        <v>1738</v>
      </c>
      <c r="L278">
        <f ca="1">SUM(OFFSET('Wales - 2008 subnation populati'!L$9,(ROW()-ROW('Wales - 2008 subnation populati'!L$9))*5,0,5,1))</f>
        <v>1788</v>
      </c>
      <c r="M278">
        <f ca="1">SUM(OFFSET('Wales - 2008 subnation populati'!M$9,(ROW()-ROW('Wales - 2008 subnation populati'!M$9))*5,0,5,1))</f>
        <v>1849</v>
      </c>
      <c r="N278">
        <f ca="1">SUM(OFFSET('Wales - 2008 subnation populati'!N$9,(ROW()-ROW('Wales - 2008 subnation populati'!N$9))*5,0,5,1))</f>
        <v>1877</v>
      </c>
      <c r="O278">
        <f ca="1">SUM(OFFSET('Wales - 2008 subnation populati'!O$9,(ROW()-ROW('Wales - 2008 subnation populati'!O$9))*5,0,5,1))</f>
        <v>1894</v>
      </c>
      <c r="P278">
        <f ca="1">SUM(OFFSET('Wales - 2008 subnation populati'!P$9,(ROW()-ROW('Wales - 2008 subnation populati'!P$9))*5,0,5,1))</f>
        <v>1960</v>
      </c>
      <c r="Q278">
        <f ca="1">SUM(OFFSET('Wales - 2008 subnation populati'!Q$9,(ROW()-ROW('Wales - 2008 subnation populati'!Q$9))*5,0,5,1))</f>
        <v>1997</v>
      </c>
      <c r="R278">
        <f ca="1">SUM(OFFSET('Wales - 2008 subnation populati'!R$9,(ROW()-ROW('Wales - 2008 subnation populati'!R$9))*5,0,5,1))</f>
        <v>2041</v>
      </c>
      <c r="S278">
        <f ca="1">SUM(OFFSET('Wales - 2008 subnation populati'!S$9,(ROW()-ROW('Wales - 2008 subnation populati'!S$9))*5,0,5,1))</f>
        <v>2104</v>
      </c>
      <c r="T278">
        <f ca="1">SUM(OFFSET('Wales - 2008 subnation populati'!T$9,(ROW()-ROW('Wales - 2008 subnation populati'!T$9))*5,0,5,1))</f>
        <v>2190</v>
      </c>
      <c r="U278">
        <f ca="1">SUM(OFFSET('Wales - 2008 subnation populati'!U$9,(ROW()-ROW('Wales - 2008 subnation populati'!U$9))*5,0,5,1))</f>
        <v>2218</v>
      </c>
      <c r="V278">
        <f ca="1">SUM(OFFSET('Wales - 2008 subnation populati'!V$9,(ROW()-ROW('Wales - 2008 subnation populati'!V$9))*5,0,5,1))</f>
        <v>2233</v>
      </c>
      <c r="W278">
        <f ca="1">SUM(OFFSET('Wales - 2008 subnation populati'!W$9,(ROW()-ROW('Wales - 2008 subnation populati'!W$9))*5,0,5,1))</f>
        <v>2283</v>
      </c>
      <c r="X278">
        <f ca="1">SUM(OFFSET('Wales - 2008 subnation populati'!X$9,(ROW()-ROW('Wales - 2008 subnation populati'!X$9))*5,0,5,1))</f>
        <v>2356</v>
      </c>
      <c r="Y278">
        <f ca="1">SUM(OFFSET('Wales - 2008 subnation populati'!Y$9,(ROW()-ROW('Wales - 2008 subnation populati'!Y$9))*5,0,5,1))</f>
        <v>2427</v>
      </c>
      <c r="Z278">
        <f ca="1">SUM(OFFSET('Wales - 2008 subnation populati'!Z$9,(ROW()-ROW('Wales - 2008 subnation populati'!Z$9))*5,0,5,1))</f>
        <v>2540</v>
      </c>
      <c r="AA278">
        <f ca="1">SUM(OFFSET('Wales - 2008 subnation populati'!AA$9,(ROW()-ROW('Wales - 2008 subnation populati'!AA$9))*5,0,5,1))</f>
        <v>2669</v>
      </c>
      <c r="AB278">
        <f ca="1">SUM(OFFSET('Wales - 2008 subnation populati'!AB$9,(ROW()-ROW('Wales - 2008 subnation populati'!AB$9))*5,0,5,1))</f>
        <v>2930</v>
      </c>
      <c r="AC278">
        <f ca="1">SUM(OFFSET('Wales - 2008 subnation populati'!AC$9,(ROW()-ROW('Wales - 2008 subnation populati'!AC$9))*5,0,5,1))</f>
        <v>3160</v>
      </c>
    </row>
    <row r="279" spans="1:29" x14ac:dyDescent="0.25">
      <c r="A279" t="s">
        <v>143</v>
      </c>
      <c r="B279">
        <v>0</v>
      </c>
      <c r="C279" t="s">
        <v>125</v>
      </c>
      <c r="D279">
        <f ca="1">SUM(OFFSET('Wales - 2008 subnation populati'!D$9,(ROW()-ROW('Wales - 2008 subnation populati'!D$9))*5,0,5,1))</f>
        <v>7123</v>
      </c>
      <c r="E279">
        <f ca="1">SUM(OFFSET('Wales - 2008 subnation populati'!E$9,(ROW()-ROW('Wales - 2008 subnation populati'!E$9))*5,0,5,1))</f>
        <v>7206</v>
      </c>
      <c r="F279">
        <f ca="1">SUM(OFFSET('Wales - 2008 subnation populati'!F$9,(ROW()-ROW('Wales - 2008 subnation populati'!F$9))*5,0,5,1))</f>
        <v>7333</v>
      </c>
      <c r="G279">
        <f ca="1">SUM(OFFSET('Wales - 2008 subnation populati'!G$9,(ROW()-ROW('Wales - 2008 subnation populati'!G$9))*5,0,5,1))</f>
        <v>7350</v>
      </c>
      <c r="H279">
        <f ca="1">SUM(OFFSET('Wales - 2008 subnation populati'!H$9,(ROW()-ROW('Wales - 2008 subnation populati'!H$9))*5,0,5,1))</f>
        <v>7355</v>
      </c>
      <c r="I279">
        <f ca="1">SUM(OFFSET('Wales - 2008 subnation populati'!I$9,(ROW()-ROW('Wales - 2008 subnation populati'!I$9))*5,0,5,1))</f>
        <v>7342</v>
      </c>
      <c r="J279">
        <f ca="1">SUM(OFFSET('Wales - 2008 subnation populati'!J$9,(ROW()-ROW('Wales - 2008 subnation populati'!J$9))*5,0,5,1))</f>
        <v>7308</v>
      </c>
      <c r="K279">
        <f ca="1">SUM(OFFSET('Wales - 2008 subnation populati'!K$9,(ROW()-ROW('Wales - 2008 subnation populati'!K$9))*5,0,5,1))</f>
        <v>7278</v>
      </c>
      <c r="L279">
        <f ca="1">SUM(OFFSET('Wales - 2008 subnation populati'!L$9,(ROW()-ROW('Wales - 2008 subnation populati'!L$9))*5,0,5,1))</f>
        <v>7253</v>
      </c>
      <c r="M279">
        <f ca="1">SUM(OFFSET('Wales - 2008 subnation populati'!M$9,(ROW()-ROW('Wales - 2008 subnation populati'!M$9))*5,0,5,1))</f>
        <v>7235</v>
      </c>
      <c r="N279">
        <f ca="1">SUM(OFFSET('Wales - 2008 subnation populati'!N$9,(ROW()-ROW('Wales - 2008 subnation populati'!N$9))*5,0,5,1))</f>
        <v>7217</v>
      </c>
      <c r="O279">
        <f ca="1">SUM(OFFSET('Wales - 2008 subnation populati'!O$9,(ROW()-ROW('Wales - 2008 subnation populati'!O$9))*5,0,5,1))</f>
        <v>7196</v>
      </c>
      <c r="P279">
        <f ca="1">SUM(OFFSET('Wales - 2008 subnation populati'!P$9,(ROW()-ROW('Wales - 2008 subnation populati'!P$9))*5,0,5,1))</f>
        <v>7166</v>
      </c>
      <c r="Q279">
        <f ca="1">SUM(OFFSET('Wales - 2008 subnation populati'!Q$9,(ROW()-ROW('Wales - 2008 subnation populati'!Q$9))*5,0,5,1))</f>
        <v>7126</v>
      </c>
      <c r="R279">
        <f ca="1">SUM(OFFSET('Wales - 2008 subnation populati'!R$9,(ROW()-ROW('Wales - 2008 subnation populati'!R$9))*5,0,5,1))</f>
        <v>7078</v>
      </c>
      <c r="S279">
        <f ca="1">SUM(OFFSET('Wales - 2008 subnation populati'!S$9,(ROW()-ROW('Wales - 2008 subnation populati'!S$9))*5,0,5,1))</f>
        <v>7024</v>
      </c>
      <c r="T279">
        <f ca="1">SUM(OFFSET('Wales - 2008 subnation populati'!T$9,(ROW()-ROW('Wales - 2008 subnation populati'!T$9))*5,0,5,1))</f>
        <v>6971</v>
      </c>
      <c r="U279">
        <f ca="1">SUM(OFFSET('Wales - 2008 subnation populati'!U$9,(ROW()-ROW('Wales - 2008 subnation populati'!U$9))*5,0,5,1))</f>
        <v>6915</v>
      </c>
      <c r="V279">
        <f ca="1">SUM(OFFSET('Wales - 2008 subnation populati'!V$9,(ROW()-ROW('Wales - 2008 subnation populati'!V$9))*5,0,5,1))</f>
        <v>6864</v>
      </c>
      <c r="W279">
        <f ca="1">SUM(OFFSET('Wales - 2008 subnation populati'!W$9,(ROW()-ROW('Wales - 2008 subnation populati'!W$9))*5,0,5,1))</f>
        <v>6815</v>
      </c>
      <c r="X279">
        <f ca="1">SUM(OFFSET('Wales - 2008 subnation populati'!X$9,(ROW()-ROW('Wales - 2008 subnation populati'!X$9))*5,0,5,1))</f>
        <v>6772</v>
      </c>
      <c r="Y279">
        <f ca="1">SUM(OFFSET('Wales - 2008 subnation populati'!Y$9,(ROW()-ROW('Wales - 2008 subnation populati'!Y$9))*5,0,5,1))</f>
        <v>6733</v>
      </c>
      <c r="Z279">
        <f ca="1">SUM(OFFSET('Wales - 2008 subnation populati'!Z$9,(ROW()-ROW('Wales - 2008 subnation populati'!Z$9))*5,0,5,1))</f>
        <v>6701</v>
      </c>
      <c r="AA279">
        <f ca="1">SUM(OFFSET('Wales - 2008 subnation populati'!AA$9,(ROW()-ROW('Wales - 2008 subnation populati'!AA$9))*5,0,5,1))</f>
        <v>6673</v>
      </c>
      <c r="AB279">
        <f ca="1">SUM(OFFSET('Wales - 2008 subnation populati'!AB$9,(ROW()-ROW('Wales - 2008 subnation populati'!AB$9))*5,0,5,1))</f>
        <v>6653</v>
      </c>
      <c r="AC279">
        <f ca="1">SUM(OFFSET('Wales - 2008 subnation populati'!AC$9,(ROW()-ROW('Wales - 2008 subnation populati'!AC$9))*5,0,5,1))</f>
        <v>6639</v>
      </c>
    </row>
    <row r="280" spans="1:29" x14ac:dyDescent="0.25">
      <c r="B280">
        <v>1</v>
      </c>
      <c r="C280" s="2" t="s">
        <v>126</v>
      </c>
      <c r="D280">
        <f ca="1">SUM(OFFSET('Wales - 2008 subnation populati'!D$9,(ROW()-ROW('Wales - 2008 subnation populati'!D$9))*5,0,5,1))</f>
        <v>6669</v>
      </c>
      <c r="E280">
        <f ca="1">SUM(OFFSET('Wales - 2008 subnation populati'!E$9,(ROW()-ROW('Wales - 2008 subnation populati'!E$9))*5,0,5,1))</f>
        <v>6651</v>
      </c>
      <c r="F280">
        <f ca="1">SUM(OFFSET('Wales - 2008 subnation populati'!F$9,(ROW()-ROW('Wales - 2008 subnation populati'!F$9))*5,0,5,1))</f>
        <v>6671</v>
      </c>
      <c r="G280">
        <f ca="1">SUM(OFFSET('Wales - 2008 subnation populati'!G$9,(ROW()-ROW('Wales - 2008 subnation populati'!G$9))*5,0,5,1))</f>
        <v>6750</v>
      </c>
      <c r="H280">
        <f ca="1">SUM(OFFSET('Wales - 2008 subnation populati'!H$9,(ROW()-ROW('Wales - 2008 subnation populati'!H$9))*5,0,5,1))</f>
        <v>6926</v>
      </c>
      <c r="I280">
        <f ca="1">SUM(OFFSET('Wales - 2008 subnation populati'!I$9,(ROW()-ROW('Wales - 2008 subnation populati'!I$9))*5,0,5,1))</f>
        <v>7088</v>
      </c>
      <c r="J280">
        <f ca="1">SUM(OFFSET('Wales - 2008 subnation populati'!J$9,(ROW()-ROW('Wales - 2008 subnation populati'!J$9))*5,0,5,1))</f>
        <v>7169</v>
      </c>
      <c r="K280">
        <f ca="1">SUM(OFFSET('Wales - 2008 subnation populati'!K$9,(ROW()-ROW('Wales - 2008 subnation populati'!K$9))*5,0,5,1))</f>
        <v>7297</v>
      </c>
      <c r="L280">
        <f ca="1">SUM(OFFSET('Wales - 2008 subnation populati'!L$9,(ROW()-ROW('Wales - 2008 subnation populati'!L$9))*5,0,5,1))</f>
        <v>7314</v>
      </c>
      <c r="M280">
        <f ca="1">SUM(OFFSET('Wales - 2008 subnation populati'!M$9,(ROW()-ROW('Wales - 2008 subnation populati'!M$9))*5,0,5,1))</f>
        <v>7320</v>
      </c>
      <c r="N280">
        <f ca="1">SUM(OFFSET('Wales - 2008 subnation populati'!N$9,(ROW()-ROW('Wales - 2008 subnation populati'!N$9))*5,0,5,1))</f>
        <v>7306</v>
      </c>
      <c r="O280">
        <f ca="1">SUM(OFFSET('Wales - 2008 subnation populati'!O$9,(ROW()-ROW('Wales - 2008 subnation populati'!O$9))*5,0,5,1))</f>
        <v>7273</v>
      </c>
      <c r="P280">
        <f ca="1">SUM(OFFSET('Wales - 2008 subnation populati'!P$9,(ROW()-ROW('Wales - 2008 subnation populati'!P$9))*5,0,5,1))</f>
        <v>7242</v>
      </c>
      <c r="Q280">
        <f ca="1">SUM(OFFSET('Wales - 2008 subnation populati'!Q$9,(ROW()-ROW('Wales - 2008 subnation populati'!Q$9))*5,0,5,1))</f>
        <v>7219</v>
      </c>
      <c r="R280">
        <f ca="1">SUM(OFFSET('Wales - 2008 subnation populati'!R$9,(ROW()-ROW('Wales - 2008 subnation populati'!R$9))*5,0,5,1))</f>
        <v>7202</v>
      </c>
      <c r="S280">
        <f ca="1">SUM(OFFSET('Wales - 2008 subnation populati'!S$9,(ROW()-ROW('Wales - 2008 subnation populati'!S$9))*5,0,5,1))</f>
        <v>7182</v>
      </c>
      <c r="T280">
        <f ca="1">SUM(OFFSET('Wales - 2008 subnation populati'!T$9,(ROW()-ROW('Wales - 2008 subnation populati'!T$9))*5,0,5,1))</f>
        <v>7162</v>
      </c>
      <c r="U280">
        <f ca="1">SUM(OFFSET('Wales - 2008 subnation populati'!U$9,(ROW()-ROW('Wales - 2008 subnation populati'!U$9))*5,0,5,1))</f>
        <v>7132</v>
      </c>
      <c r="V280">
        <f ca="1">SUM(OFFSET('Wales - 2008 subnation populati'!V$9,(ROW()-ROW('Wales - 2008 subnation populati'!V$9))*5,0,5,1))</f>
        <v>7091</v>
      </c>
      <c r="W280">
        <f ca="1">SUM(OFFSET('Wales - 2008 subnation populati'!W$9,(ROW()-ROW('Wales - 2008 subnation populati'!W$9))*5,0,5,1))</f>
        <v>7044</v>
      </c>
      <c r="X280">
        <f ca="1">SUM(OFFSET('Wales - 2008 subnation populati'!X$9,(ROW()-ROW('Wales - 2008 subnation populati'!X$9))*5,0,5,1))</f>
        <v>6990</v>
      </c>
      <c r="Y280">
        <f ca="1">SUM(OFFSET('Wales - 2008 subnation populati'!Y$9,(ROW()-ROW('Wales - 2008 subnation populati'!Y$9))*5,0,5,1))</f>
        <v>6936</v>
      </c>
      <c r="Z280">
        <f ca="1">SUM(OFFSET('Wales - 2008 subnation populati'!Z$9,(ROW()-ROW('Wales - 2008 subnation populati'!Z$9))*5,0,5,1))</f>
        <v>6882</v>
      </c>
      <c r="AA280">
        <f ca="1">SUM(OFFSET('Wales - 2008 subnation populati'!AA$9,(ROW()-ROW('Wales - 2008 subnation populati'!AA$9))*5,0,5,1))</f>
        <v>6829</v>
      </c>
      <c r="AB280">
        <f ca="1">SUM(OFFSET('Wales - 2008 subnation populati'!AB$9,(ROW()-ROW('Wales - 2008 subnation populati'!AB$9))*5,0,5,1))</f>
        <v>6782</v>
      </c>
      <c r="AC280">
        <f ca="1">SUM(OFFSET('Wales - 2008 subnation populati'!AC$9,(ROW()-ROW('Wales - 2008 subnation populati'!AC$9))*5,0,5,1))</f>
        <v>6739</v>
      </c>
    </row>
    <row r="281" spans="1:29" x14ac:dyDescent="0.25">
      <c r="B281">
        <v>2</v>
      </c>
      <c r="C281" s="2" t="s">
        <v>127</v>
      </c>
      <c r="D281">
        <f ca="1">SUM(OFFSET('Wales - 2008 subnation populati'!D$9,(ROW()-ROW('Wales - 2008 subnation populati'!D$9))*5,0,5,1))</f>
        <v>7434</v>
      </c>
      <c r="E281">
        <f ca="1">SUM(OFFSET('Wales - 2008 subnation populati'!E$9,(ROW()-ROW('Wales - 2008 subnation populati'!E$9))*5,0,5,1))</f>
        <v>7362</v>
      </c>
      <c r="F281">
        <f ca="1">SUM(OFFSET('Wales - 2008 subnation populati'!F$9,(ROW()-ROW('Wales - 2008 subnation populati'!F$9))*5,0,5,1))</f>
        <v>7158</v>
      </c>
      <c r="G281">
        <f ca="1">SUM(OFFSET('Wales - 2008 subnation populati'!G$9,(ROW()-ROW('Wales - 2008 subnation populati'!G$9))*5,0,5,1))</f>
        <v>7077</v>
      </c>
      <c r="H281">
        <f ca="1">SUM(OFFSET('Wales - 2008 subnation populati'!H$9,(ROW()-ROW('Wales - 2008 subnation populati'!H$9))*5,0,5,1))</f>
        <v>6787</v>
      </c>
      <c r="I281">
        <f ca="1">SUM(OFFSET('Wales - 2008 subnation populati'!I$9,(ROW()-ROW('Wales - 2008 subnation populati'!I$9))*5,0,5,1))</f>
        <v>6612</v>
      </c>
      <c r="J281">
        <f ca="1">SUM(OFFSET('Wales - 2008 subnation populati'!J$9,(ROW()-ROW('Wales - 2008 subnation populati'!J$9))*5,0,5,1))</f>
        <v>6593</v>
      </c>
      <c r="K281">
        <f ca="1">SUM(OFFSET('Wales - 2008 subnation populati'!K$9,(ROW()-ROW('Wales - 2008 subnation populati'!K$9))*5,0,5,1))</f>
        <v>6614</v>
      </c>
      <c r="L281">
        <f ca="1">SUM(OFFSET('Wales - 2008 subnation populati'!L$9,(ROW()-ROW('Wales - 2008 subnation populati'!L$9))*5,0,5,1))</f>
        <v>6693</v>
      </c>
      <c r="M281">
        <f ca="1">SUM(OFFSET('Wales - 2008 subnation populati'!M$9,(ROW()-ROW('Wales - 2008 subnation populati'!M$9))*5,0,5,1))</f>
        <v>6867</v>
      </c>
      <c r="N281">
        <f ca="1">SUM(OFFSET('Wales - 2008 subnation populati'!N$9,(ROW()-ROW('Wales - 2008 subnation populati'!N$9))*5,0,5,1))</f>
        <v>7026</v>
      </c>
      <c r="O281">
        <f ca="1">SUM(OFFSET('Wales - 2008 subnation populati'!O$9,(ROW()-ROW('Wales - 2008 subnation populati'!O$9))*5,0,5,1))</f>
        <v>7111</v>
      </c>
      <c r="P281">
        <f ca="1">SUM(OFFSET('Wales - 2008 subnation populati'!P$9,(ROW()-ROW('Wales - 2008 subnation populati'!P$9))*5,0,5,1))</f>
        <v>7237</v>
      </c>
      <c r="Q281">
        <f ca="1">SUM(OFFSET('Wales - 2008 subnation populati'!Q$9,(ROW()-ROW('Wales - 2008 subnation populati'!Q$9))*5,0,5,1))</f>
        <v>7253</v>
      </c>
      <c r="R281">
        <f ca="1">SUM(OFFSET('Wales - 2008 subnation populati'!R$9,(ROW()-ROW('Wales - 2008 subnation populati'!R$9))*5,0,5,1))</f>
        <v>7261</v>
      </c>
      <c r="S281">
        <f ca="1">SUM(OFFSET('Wales - 2008 subnation populati'!S$9,(ROW()-ROW('Wales - 2008 subnation populati'!S$9))*5,0,5,1))</f>
        <v>7247</v>
      </c>
      <c r="T281">
        <f ca="1">SUM(OFFSET('Wales - 2008 subnation populati'!T$9,(ROW()-ROW('Wales - 2008 subnation populati'!T$9))*5,0,5,1))</f>
        <v>7214</v>
      </c>
      <c r="U281">
        <f ca="1">SUM(OFFSET('Wales - 2008 subnation populati'!U$9,(ROW()-ROW('Wales - 2008 subnation populati'!U$9))*5,0,5,1))</f>
        <v>7184</v>
      </c>
      <c r="V281">
        <f ca="1">SUM(OFFSET('Wales - 2008 subnation populati'!V$9,(ROW()-ROW('Wales - 2008 subnation populati'!V$9))*5,0,5,1))</f>
        <v>7161</v>
      </c>
      <c r="W281">
        <f ca="1">SUM(OFFSET('Wales - 2008 subnation populati'!W$9,(ROW()-ROW('Wales - 2008 subnation populati'!W$9))*5,0,5,1))</f>
        <v>7142</v>
      </c>
      <c r="X281">
        <f ca="1">SUM(OFFSET('Wales - 2008 subnation populati'!X$9,(ROW()-ROW('Wales - 2008 subnation populati'!X$9))*5,0,5,1))</f>
        <v>7123</v>
      </c>
      <c r="Y281">
        <f ca="1">SUM(OFFSET('Wales - 2008 subnation populati'!Y$9,(ROW()-ROW('Wales - 2008 subnation populati'!Y$9))*5,0,5,1))</f>
        <v>7102</v>
      </c>
      <c r="Z281">
        <f ca="1">SUM(OFFSET('Wales - 2008 subnation populati'!Z$9,(ROW()-ROW('Wales - 2008 subnation populati'!Z$9))*5,0,5,1))</f>
        <v>7072</v>
      </c>
      <c r="AA281">
        <f ca="1">SUM(OFFSET('Wales - 2008 subnation populati'!AA$9,(ROW()-ROW('Wales - 2008 subnation populati'!AA$9))*5,0,5,1))</f>
        <v>7033</v>
      </c>
      <c r="AB281">
        <f ca="1">SUM(OFFSET('Wales - 2008 subnation populati'!AB$9,(ROW()-ROW('Wales - 2008 subnation populati'!AB$9))*5,0,5,1))</f>
        <v>6985</v>
      </c>
      <c r="AC281">
        <f ca="1">SUM(OFFSET('Wales - 2008 subnation populati'!AC$9,(ROW()-ROW('Wales - 2008 subnation populati'!AC$9))*5,0,5,1))</f>
        <v>6932</v>
      </c>
    </row>
    <row r="282" spans="1:29" x14ac:dyDescent="0.25">
      <c r="B282">
        <v>3</v>
      </c>
      <c r="C282" t="s">
        <v>128</v>
      </c>
      <c r="D282">
        <f ca="1">SUM(OFFSET('Wales - 2008 subnation populati'!D$9,(ROW()-ROW('Wales - 2008 subnation populati'!D$9))*5,0,5,1))</f>
        <v>8299</v>
      </c>
      <c r="E282">
        <f ca="1">SUM(OFFSET('Wales - 2008 subnation populati'!E$9,(ROW()-ROW('Wales - 2008 subnation populati'!E$9))*5,0,5,1))</f>
        <v>8058</v>
      </c>
      <c r="F282">
        <f ca="1">SUM(OFFSET('Wales - 2008 subnation populati'!F$9,(ROW()-ROW('Wales - 2008 subnation populati'!F$9))*5,0,5,1))</f>
        <v>7860</v>
      </c>
      <c r="G282">
        <f ca="1">SUM(OFFSET('Wales - 2008 subnation populati'!G$9,(ROW()-ROW('Wales - 2008 subnation populati'!G$9))*5,0,5,1))</f>
        <v>7617</v>
      </c>
      <c r="H282">
        <f ca="1">SUM(OFFSET('Wales - 2008 subnation populati'!H$9,(ROW()-ROW('Wales - 2008 subnation populati'!H$9))*5,0,5,1))</f>
        <v>7589</v>
      </c>
      <c r="I282">
        <f ca="1">SUM(OFFSET('Wales - 2008 subnation populati'!I$9,(ROW()-ROW('Wales - 2008 subnation populati'!I$9))*5,0,5,1))</f>
        <v>7483</v>
      </c>
      <c r="J282">
        <f ca="1">SUM(OFFSET('Wales - 2008 subnation populati'!J$9,(ROW()-ROW('Wales - 2008 subnation populati'!J$9))*5,0,5,1))</f>
        <v>7417</v>
      </c>
      <c r="K282">
        <f ca="1">SUM(OFFSET('Wales - 2008 subnation populati'!K$9,(ROW()-ROW('Wales - 2008 subnation populati'!K$9))*5,0,5,1))</f>
        <v>7209</v>
      </c>
      <c r="L282">
        <f ca="1">SUM(OFFSET('Wales - 2008 subnation populati'!L$9,(ROW()-ROW('Wales - 2008 subnation populati'!L$9))*5,0,5,1))</f>
        <v>7135</v>
      </c>
      <c r="M282">
        <f ca="1">SUM(OFFSET('Wales - 2008 subnation populati'!M$9,(ROW()-ROW('Wales - 2008 subnation populati'!M$9))*5,0,5,1))</f>
        <v>6839</v>
      </c>
      <c r="N282">
        <f ca="1">SUM(OFFSET('Wales - 2008 subnation populati'!N$9,(ROW()-ROW('Wales - 2008 subnation populati'!N$9))*5,0,5,1))</f>
        <v>6664</v>
      </c>
      <c r="O282">
        <f ca="1">SUM(OFFSET('Wales - 2008 subnation populati'!O$9,(ROW()-ROW('Wales - 2008 subnation populati'!O$9))*5,0,5,1))</f>
        <v>6646</v>
      </c>
      <c r="P282">
        <f ca="1">SUM(OFFSET('Wales - 2008 subnation populati'!P$9,(ROW()-ROW('Wales - 2008 subnation populati'!P$9))*5,0,5,1))</f>
        <v>6672</v>
      </c>
      <c r="Q282">
        <f ca="1">SUM(OFFSET('Wales - 2008 subnation populati'!Q$9,(ROW()-ROW('Wales - 2008 subnation populati'!Q$9))*5,0,5,1))</f>
        <v>6746</v>
      </c>
      <c r="R282">
        <f ca="1">SUM(OFFSET('Wales - 2008 subnation populati'!R$9,(ROW()-ROW('Wales - 2008 subnation populati'!R$9))*5,0,5,1))</f>
        <v>6925</v>
      </c>
      <c r="S282">
        <f ca="1">SUM(OFFSET('Wales - 2008 subnation populati'!S$9,(ROW()-ROW('Wales - 2008 subnation populati'!S$9))*5,0,5,1))</f>
        <v>7088</v>
      </c>
      <c r="T282">
        <f ca="1">SUM(OFFSET('Wales - 2008 subnation populati'!T$9,(ROW()-ROW('Wales - 2008 subnation populati'!T$9))*5,0,5,1))</f>
        <v>7165</v>
      </c>
      <c r="U282">
        <f ca="1">SUM(OFFSET('Wales - 2008 subnation populati'!U$9,(ROW()-ROW('Wales - 2008 subnation populati'!U$9))*5,0,5,1))</f>
        <v>7297</v>
      </c>
      <c r="V282">
        <f ca="1">SUM(OFFSET('Wales - 2008 subnation populati'!V$9,(ROW()-ROW('Wales - 2008 subnation populati'!V$9))*5,0,5,1))</f>
        <v>7311</v>
      </c>
      <c r="W282">
        <f ca="1">SUM(OFFSET('Wales - 2008 subnation populati'!W$9,(ROW()-ROW('Wales - 2008 subnation populati'!W$9))*5,0,5,1))</f>
        <v>7318</v>
      </c>
      <c r="X282">
        <f ca="1">SUM(OFFSET('Wales - 2008 subnation populati'!X$9,(ROW()-ROW('Wales - 2008 subnation populati'!X$9))*5,0,5,1))</f>
        <v>7305</v>
      </c>
      <c r="Y282">
        <f ca="1">SUM(OFFSET('Wales - 2008 subnation populati'!Y$9,(ROW()-ROW('Wales - 2008 subnation populati'!Y$9))*5,0,5,1))</f>
        <v>7271</v>
      </c>
      <c r="Z282">
        <f ca="1">SUM(OFFSET('Wales - 2008 subnation populati'!Z$9,(ROW()-ROW('Wales - 2008 subnation populati'!Z$9))*5,0,5,1))</f>
        <v>7240</v>
      </c>
      <c r="AA282">
        <f ca="1">SUM(OFFSET('Wales - 2008 subnation populati'!AA$9,(ROW()-ROW('Wales - 2008 subnation populati'!AA$9))*5,0,5,1))</f>
        <v>7217</v>
      </c>
      <c r="AB282">
        <f ca="1">SUM(OFFSET('Wales - 2008 subnation populati'!AB$9,(ROW()-ROW('Wales - 2008 subnation populati'!AB$9))*5,0,5,1))</f>
        <v>7198</v>
      </c>
      <c r="AC282">
        <f ca="1">SUM(OFFSET('Wales - 2008 subnation populati'!AC$9,(ROW()-ROW('Wales - 2008 subnation populati'!AC$9))*5,0,5,1))</f>
        <v>7179</v>
      </c>
    </row>
    <row r="283" spans="1:29" x14ac:dyDescent="0.25">
      <c r="B283">
        <v>4</v>
      </c>
      <c r="C283" t="s">
        <v>129</v>
      </c>
      <c r="D283">
        <f ca="1">SUM(OFFSET('Wales - 2008 subnation populati'!D$9,(ROW()-ROW('Wales - 2008 subnation populati'!D$9))*5,0,5,1))</f>
        <v>8754</v>
      </c>
      <c r="E283">
        <f ca="1">SUM(OFFSET('Wales - 2008 subnation populati'!E$9,(ROW()-ROW('Wales - 2008 subnation populati'!E$9))*5,0,5,1))</f>
        <v>9007</v>
      </c>
      <c r="F283">
        <f ca="1">SUM(OFFSET('Wales - 2008 subnation populati'!F$9,(ROW()-ROW('Wales - 2008 subnation populati'!F$9))*5,0,5,1))</f>
        <v>9196</v>
      </c>
      <c r="G283">
        <f ca="1">SUM(OFFSET('Wales - 2008 subnation populati'!G$9,(ROW()-ROW('Wales - 2008 subnation populati'!G$9))*5,0,5,1))</f>
        <v>9372</v>
      </c>
      <c r="H283">
        <f ca="1">SUM(OFFSET('Wales - 2008 subnation populati'!H$9,(ROW()-ROW('Wales - 2008 subnation populati'!H$9))*5,0,5,1))</f>
        <v>9313</v>
      </c>
      <c r="I283">
        <f ca="1">SUM(OFFSET('Wales - 2008 subnation populati'!I$9,(ROW()-ROW('Wales - 2008 subnation populati'!I$9))*5,0,5,1))</f>
        <v>9202</v>
      </c>
      <c r="J283">
        <f ca="1">SUM(OFFSET('Wales - 2008 subnation populati'!J$9,(ROW()-ROW('Wales - 2008 subnation populati'!J$9))*5,0,5,1))</f>
        <v>8960</v>
      </c>
      <c r="K283">
        <f ca="1">SUM(OFFSET('Wales - 2008 subnation populati'!K$9,(ROW()-ROW('Wales - 2008 subnation populati'!K$9))*5,0,5,1))</f>
        <v>8767</v>
      </c>
      <c r="L283">
        <f ca="1">SUM(OFFSET('Wales - 2008 subnation populati'!L$9,(ROW()-ROW('Wales - 2008 subnation populati'!L$9))*5,0,5,1))</f>
        <v>8519</v>
      </c>
      <c r="M283">
        <f ca="1">SUM(OFFSET('Wales - 2008 subnation populati'!M$9,(ROW()-ROW('Wales - 2008 subnation populati'!M$9))*5,0,5,1))</f>
        <v>8499</v>
      </c>
      <c r="N283">
        <f ca="1">SUM(OFFSET('Wales - 2008 subnation populati'!N$9,(ROW()-ROW('Wales - 2008 subnation populati'!N$9))*5,0,5,1))</f>
        <v>8394</v>
      </c>
      <c r="O283">
        <f ca="1">SUM(OFFSET('Wales - 2008 subnation populati'!O$9,(ROW()-ROW('Wales - 2008 subnation populati'!O$9))*5,0,5,1))</f>
        <v>8328</v>
      </c>
      <c r="P283">
        <f ca="1">SUM(OFFSET('Wales - 2008 subnation populati'!P$9,(ROW()-ROW('Wales - 2008 subnation populati'!P$9))*5,0,5,1))</f>
        <v>8115</v>
      </c>
      <c r="Q283">
        <f ca="1">SUM(OFFSET('Wales - 2008 subnation populati'!Q$9,(ROW()-ROW('Wales - 2008 subnation populati'!Q$9))*5,0,5,1))</f>
        <v>8044</v>
      </c>
      <c r="R283">
        <f ca="1">SUM(OFFSET('Wales - 2008 subnation populati'!R$9,(ROW()-ROW('Wales - 2008 subnation populati'!R$9))*5,0,5,1))</f>
        <v>7748</v>
      </c>
      <c r="S283">
        <f ca="1">SUM(OFFSET('Wales - 2008 subnation populati'!S$9,(ROW()-ROW('Wales - 2008 subnation populati'!S$9))*5,0,5,1))</f>
        <v>7570</v>
      </c>
      <c r="T283">
        <f ca="1">SUM(OFFSET('Wales - 2008 subnation populati'!T$9,(ROW()-ROW('Wales - 2008 subnation populati'!T$9))*5,0,5,1))</f>
        <v>7557</v>
      </c>
      <c r="U283">
        <f ca="1">SUM(OFFSET('Wales - 2008 subnation populati'!U$9,(ROW()-ROW('Wales - 2008 subnation populati'!U$9))*5,0,5,1))</f>
        <v>7575</v>
      </c>
      <c r="V283">
        <f ca="1">SUM(OFFSET('Wales - 2008 subnation populati'!V$9,(ROW()-ROW('Wales - 2008 subnation populati'!V$9))*5,0,5,1))</f>
        <v>7654</v>
      </c>
      <c r="W283">
        <f ca="1">SUM(OFFSET('Wales - 2008 subnation populati'!W$9,(ROW()-ROW('Wales - 2008 subnation populati'!W$9))*5,0,5,1))</f>
        <v>7832</v>
      </c>
      <c r="X283">
        <f ca="1">SUM(OFFSET('Wales - 2008 subnation populati'!X$9,(ROW()-ROW('Wales - 2008 subnation populati'!X$9))*5,0,5,1))</f>
        <v>7994</v>
      </c>
      <c r="Y283">
        <f ca="1">SUM(OFFSET('Wales - 2008 subnation populati'!Y$9,(ROW()-ROW('Wales - 2008 subnation populati'!Y$9))*5,0,5,1))</f>
        <v>8076</v>
      </c>
      <c r="Z283">
        <f ca="1">SUM(OFFSET('Wales - 2008 subnation populati'!Z$9,(ROW()-ROW('Wales - 2008 subnation populati'!Z$9))*5,0,5,1))</f>
        <v>8206</v>
      </c>
      <c r="AA283">
        <f ca="1">SUM(OFFSET('Wales - 2008 subnation populati'!AA$9,(ROW()-ROW('Wales - 2008 subnation populati'!AA$9))*5,0,5,1))</f>
        <v>8221</v>
      </c>
      <c r="AB283">
        <f ca="1">SUM(OFFSET('Wales - 2008 subnation populati'!AB$9,(ROW()-ROW('Wales - 2008 subnation populati'!AB$9))*5,0,5,1))</f>
        <v>8227</v>
      </c>
      <c r="AC283">
        <f ca="1">SUM(OFFSET('Wales - 2008 subnation populati'!AC$9,(ROW()-ROW('Wales - 2008 subnation populati'!AC$9))*5,0,5,1))</f>
        <v>8214</v>
      </c>
    </row>
    <row r="284" spans="1:29" x14ac:dyDescent="0.25">
      <c r="B284">
        <v>5</v>
      </c>
      <c r="C284" t="s">
        <v>130</v>
      </c>
      <c r="D284">
        <f ca="1">SUM(OFFSET('Wales - 2008 subnation populati'!D$9,(ROW()-ROW('Wales - 2008 subnation populati'!D$9))*5,0,5,1))</f>
        <v>7673</v>
      </c>
      <c r="E284">
        <f ca="1">SUM(OFFSET('Wales - 2008 subnation populati'!E$9,(ROW()-ROW('Wales - 2008 subnation populati'!E$9))*5,0,5,1))</f>
        <v>7725</v>
      </c>
      <c r="F284">
        <f ca="1">SUM(OFFSET('Wales - 2008 subnation populati'!F$9,(ROW()-ROW('Wales - 2008 subnation populati'!F$9))*5,0,5,1))</f>
        <v>7817</v>
      </c>
      <c r="G284">
        <f ca="1">SUM(OFFSET('Wales - 2008 subnation populati'!G$9,(ROW()-ROW('Wales - 2008 subnation populati'!G$9))*5,0,5,1))</f>
        <v>7796</v>
      </c>
      <c r="H284">
        <f ca="1">SUM(OFFSET('Wales - 2008 subnation populati'!H$9,(ROW()-ROW('Wales - 2008 subnation populati'!H$9))*5,0,5,1))</f>
        <v>7982</v>
      </c>
      <c r="I284">
        <f ca="1">SUM(OFFSET('Wales - 2008 subnation populati'!I$9,(ROW()-ROW('Wales - 2008 subnation populati'!I$9))*5,0,5,1))</f>
        <v>8220</v>
      </c>
      <c r="J284">
        <f ca="1">SUM(OFFSET('Wales - 2008 subnation populati'!J$9,(ROW()-ROW('Wales - 2008 subnation populati'!J$9))*5,0,5,1))</f>
        <v>8473</v>
      </c>
      <c r="K284">
        <f ca="1">SUM(OFFSET('Wales - 2008 subnation populati'!K$9,(ROW()-ROW('Wales - 2008 subnation populati'!K$9))*5,0,5,1))</f>
        <v>8662</v>
      </c>
      <c r="L284">
        <f ca="1">SUM(OFFSET('Wales - 2008 subnation populati'!L$9,(ROW()-ROW('Wales - 2008 subnation populati'!L$9))*5,0,5,1))</f>
        <v>8837</v>
      </c>
      <c r="M284">
        <f ca="1">SUM(OFFSET('Wales - 2008 subnation populati'!M$9,(ROW()-ROW('Wales - 2008 subnation populati'!M$9))*5,0,5,1))</f>
        <v>8781</v>
      </c>
      <c r="N284">
        <f ca="1">SUM(OFFSET('Wales - 2008 subnation populati'!N$9,(ROW()-ROW('Wales - 2008 subnation populati'!N$9))*5,0,5,1))</f>
        <v>8672</v>
      </c>
      <c r="O284">
        <f ca="1">SUM(OFFSET('Wales - 2008 subnation populati'!O$9,(ROW()-ROW('Wales - 2008 subnation populati'!O$9))*5,0,5,1))</f>
        <v>8431</v>
      </c>
      <c r="P284">
        <f ca="1">SUM(OFFSET('Wales - 2008 subnation populati'!P$9,(ROW()-ROW('Wales - 2008 subnation populati'!P$9))*5,0,5,1))</f>
        <v>8240</v>
      </c>
      <c r="Q284">
        <f ca="1">SUM(OFFSET('Wales - 2008 subnation populati'!Q$9,(ROW()-ROW('Wales - 2008 subnation populati'!Q$9))*5,0,5,1))</f>
        <v>7996</v>
      </c>
      <c r="R284">
        <f ca="1">SUM(OFFSET('Wales - 2008 subnation populati'!R$9,(ROW()-ROW('Wales - 2008 subnation populati'!R$9))*5,0,5,1))</f>
        <v>7972</v>
      </c>
      <c r="S284">
        <f ca="1">SUM(OFFSET('Wales - 2008 subnation populati'!S$9,(ROW()-ROW('Wales - 2008 subnation populati'!S$9))*5,0,5,1))</f>
        <v>7869</v>
      </c>
      <c r="T284">
        <f ca="1">SUM(OFFSET('Wales - 2008 subnation populati'!T$9,(ROW()-ROW('Wales - 2008 subnation populati'!T$9))*5,0,5,1))</f>
        <v>7802</v>
      </c>
      <c r="U284">
        <f ca="1">SUM(OFFSET('Wales - 2008 subnation populati'!U$9,(ROW()-ROW('Wales - 2008 subnation populati'!U$9))*5,0,5,1))</f>
        <v>7595</v>
      </c>
      <c r="V284">
        <f ca="1">SUM(OFFSET('Wales - 2008 subnation populati'!V$9,(ROW()-ROW('Wales - 2008 subnation populati'!V$9))*5,0,5,1))</f>
        <v>7519</v>
      </c>
      <c r="W284">
        <f ca="1">SUM(OFFSET('Wales - 2008 subnation populati'!W$9,(ROW()-ROW('Wales - 2008 subnation populati'!W$9))*5,0,5,1))</f>
        <v>7227</v>
      </c>
      <c r="X284">
        <f ca="1">SUM(OFFSET('Wales - 2008 subnation populati'!X$9,(ROW()-ROW('Wales - 2008 subnation populati'!X$9))*5,0,5,1))</f>
        <v>7054</v>
      </c>
      <c r="Y284">
        <f ca="1">SUM(OFFSET('Wales - 2008 subnation populati'!Y$9,(ROW()-ROW('Wales - 2008 subnation populati'!Y$9))*5,0,5,1))</f>
        <v>7037</v>
      </c>
      <c r="Z284">
        <f ca="1">SUM(OFFSET('Wales - 2008 subnation populati'!Z$9,(ROW()-ROW('Wales - 2008 subnation populati'!Z$9))*5,0,5,1))</f>
        <v>7057</v>
      </c>
      <c r="AA284">
        <f ca="1">SUM(OFFSET('Wales - 2008 subnation populati'!AA$9,(ROW()-ROW('Wales - 2008 subnation populati'!AA$9))*5,0,5,1))</f>
        <v>7134</v>
      </c>
      <c r="AB284">
        <f ca="1">SUM(OFFSET('Wales - 2008 subnation populati'!AB$9,(ROW()-ROW('Wales - 2008 subnation populati'!AB$9))*5,0,5,1))</f>
        <v>7311</v>
      </c>
      <c r="AC284">
        <f ca="1">SUM(OFFSET('Wales - 2008 subnation populati'!AC$9,(ROW()-ROW('Wales - 2008 subnation populati'!AC$9))*5,0,5,1))</f>
        <v>7471</v>
      </c>
    </row>
    <row r="285" spans="1:29" x14ac:dyDescent="0.25">
      <c r="B285">
        <v>6</v>
      </c>
      <c r="C285" t="s">
        <v>131</v>
      </c>
      <c r="D285">
        <f ca="1">SUM(OFFSET('Wales - 2008 subnation populati'!D$9,(ROW()-ROW('Wales - 2008 subnation populati'!D$9))*5,0,5,1))</f>
        <v>6359</v>
      </c>
      <c r="E285">
        <f ca="1">SUM(OFFSET('Wales - 2008 subnation populati'!E$9,(ROW()-ROW('Wales - 2008 subnation populati'!E$9))*5,0,5,1))</f>
        <v>6500</v>
      </c>
      <c r="F285">
        <f ca="1">SUM(OFFSET('Wales - 2008 subnation populati'!F$9,(ROW()-ROW('Wales - 2008 subnation populati'!F$9))*5,0,5,1))</f>
        <v>6711</v>
      </c>
      <c r="G285">
        <f ca="1">SUM(OFFSET('Wales - 2008 subnation populati'!G$9,(ROW()-ROW('Wales - 2008 subnation populati'!G$9))*5,0,5,1))</f>
        <v>7022</v>
      </c>
      <c r="H285">
        <f ca="1">SUM(OFFSET('Wales - 2008 subnation populati'!H$9,(ROW()-ROW('Wales - 2008 subnation populati'!H$9))*5,0,5,1))</f>
        <v>7403</v>
      </c>
      <c r="I285">
        <f ca="1">SUM(OFFSET('Wales - 2008 subnation populati'!I$9,(ROW()-ROW('Wales - 2008 subnation populati'!I$9))*5,0,5,1))</f>
        <v>7660</v>
      </c>
      <c r="J285">
        <f ca="1">SUM(OFFSET('Wales - 2008 subnation populati'!J$9,(ROW()-ROW('Wales - 2008 subnation populati'!J$9))*5,0,5,1))</f>
        <v>7709</v>
      </c>
      <c r="K285">
        <f ca="1">SUM(OFFSET('Wales - 2008 subnation populati'!K$9,(ROW()-ROW('Wales - 2008 subnation populati'!K$9))*5,0,5,1))</f>
        <v>7802</v>
      </c>
      <c r="L285">
        <f ca="1">SUM(OFFSET('Wales - 2008 subnation populati'!L$9,(ROW()-ROW('Wales - 2008 subnation populati'!L$9))*5,0,5,1))</f>
        <v>7783</v>
      </c>
      <c r="M285">
        <f ca="1">SUM(OFFSET('Wales - 2008 subnation populati'!M$9,(ROW()-ROW('Wales - 2008 subnation populati'!M$9))*5,0,5,1))</f>
        <v>7967</v>
      </c>
      <c r="N285">
        <f ca="1">SUM(OFFSET('Wales - 2008 subnation populati'!N$9,(ROW()-ROW('Wales - 2008 subnation populati'!N$9))*5,0,5,1))</f>
        <v>8207</v>
      </c>
      <c r="O285">
        <f ca="1">SUM(OFFSET('Wales - 2008 subnation populati'!O$9,(ROW()-ROW('Wales - 2008 subnation populati'!O$9))*5,0,5,1))</f>
        <v>8458</v>
      </c>
      <c r="P285">
        <f ca="1">SUM(OFFSET('Wales - 2008 subnation populati'!P$9,(ROW()-ROW('Wales - 2008 subnation populati'!P$9))*5,0,5,1))</f>
        <v>8646</v>
      </c>
      <c r="Q285">
        <f ca="1">SUM(OFFSET('Wales - 2008 subnation populati'!Q$9,(ROW()-ROW('Wales - 2008 subnation populati'!Q$9))*5,0,5,1))</f>
        <v>8821</v>
      </c>
      <c r="R285">
        <f ca="1">SUM(OFFSET('Wales - 2008 subnation populati'!R$9,(ROW()-ROW('Wales - 2008 subnation populati'!R$9))*5,0,5,1))</f>
        <v>8766</v>
      </c>
      <c r="S285">
        <f ca="1">SUM(OFFSET('Wales - 2008 subnation populati'!S$9,(ROW()-ROW('Wales - 2008 subnation populati'!S$9))*5,0,5,1))</f>
        <v>8657</v>
      </c>
      <c r="T285">
        <f ca="1">SUM(OFFSET('Wales - 2008 subnation populati'!T$9,(ROW()-ROW('Wales - 2008 subnation populati'!T$9))*5,0,5,1))</f>
        <v>8418</v>
      </c>
      <c r="U285">
        <f ca="1">SUM(OFFSET('Wales - 2008 subnation populati'!U$9,(ROW()-ROW('Wales - 2008 subnation populati'!U$9))*5,0,5,1))</f>
        <v>8226</v>
      </c>
      <c r="V285">
        <f ca="1">SUM(OFFSET('Wales - 2008 subnation populati'!V$9,(ROW()-ROW('Wales - 2008 subnation populati'!V$9))*5,0,5,1))</f>
        <v>7984</v>
      </c>
      <c r="W285">
        <f ca="1">SUM(OFFSET('Wales - 2008 subnation populati'!W$9,(ROW()-ROW('Wales - 2008 subnation populati'!W$9))*5,0,5,1))</f>
        <v>7960</v>
      </c>
      <c r="X285">
        <f ca="1">SUM(OFFSET('Wales - 2008 subnation populati'!X$9,(ROW()-ROW('Wales - 2008 subnation populati'!X$9))*5,0,5,1))</f>
        <v>7856</v>
      </c>
      <c r="Y285">
        <f ca="1">SUM(OFFSET('Wales - 2008 subnation populati'!Y$9,(ROW()-ROW('Wales - 2008 subnation populati'!Y$9))*5,0,5,1))</f>
        <v>7791</v>
      </c>
      <c r="Z285">
        <f ca="1">SUM(OFFSET('Wales - 2008 subnation populati'!Z$9,(ROW()-ROW('Wales - 2008 subnation populati'!Z$9))*5,0,5,1))</f>
        <v>7584</v>
      </c>
      <c r="AA285">
        <f ca="1">SUM(OFFSET('Wales - 2008 subnation populati'!AA$9,(ROW()-ROW('Wales - 2008 subnation populati'!AA$9))*5,0,5,1))</f>
        <v>7512</v>
      </c>
      <c r="AB285">
        <f ca="1">SUM(OFFSET('Wales - 2008 subnation populati'!AB$9,(ROW()-ROW('Wales - 2008 subnation populati'!AB$9))*5,0,5,1))</f>
        <v>7220</v>
      </c>
      <c r="AC285">
        <f ca="1">SUM(OFFSET('Wales - 2008 subnation populati'!AC$9,(ROW()-ROW('Wales - 2008 subnation populati'!AC$9))*5,0,5,1))</f>
        <v>7046</v>
      </c>
    </row>
    <row r="286" spans="1:29" x14ac:dyDescent="0.25">
      <c r="B286">
        <v>7</v>
      </c>
      <c r="C286" t="s">
        <v>132</v>
      </c>
      <c r="D286">
        <f ca="1">SUM(OFFSET('Wales - 2008 subnation populati'!D$9,(ROW()-ROW('Wales - 2008 subnation populati'!D$9))*5,0,5,1))</f>
        <v>7851</v>
      </c>
      <c r="E286">
        <f ca="1">SUM(OFFSET('Wales - 2008 subnation populati'!E$9,(ROW()-ROW('Wales - 2008 subnation populati'!E$9))*5,0,5,1))</f>
        <v>7601</v>
      </c>
      <c r="F286">
        <f ca="1">SUM(OFFSET('Wales - 2008 subnation populati'!F$9,(ROW()-ROW('Wales - 2008 subnation populati'!F$9))*5,0,5,1))</f>
        <v>7350</v>
      </c>
      <c r="G286">
        <f ca="1">SUM(OFFSET('Wales - 2008 subnation populati'!G$9,(ROW()-ROW('Wales - 2008 subnation populati'!G$9))*5,0,5,1))</f>
        <v>7050</v>
      </c>
      <c r="H286">
        <f ca="1">SUM(OFFSET('Wales - 2008 subnation populati'!H$9,(ROW()-ROW('Wales - 2008 subnation populati'!H$9))*5,0,5,1))</f>
        <v>6623</v>
      </c>
      <c r="I286">
        <f ca="1">SUM(OFFSET('Wales - 2008 subnation populati'!I$9,(ROW()-ROW('Wales - 2008 subnation populati'!I$9))*5,0,5,1))</f>
        <v>6395</v>
      </c>
      <c r="J286">
        <f ca="1">SUM(OFFSET('Wales - 2008 subnation populati'!J$9,(ROW()-ROW('Wales - 2008 subnation populati'!J$9))*5,0,5,1))</f>
        <v>6537</v>
      </c>
      <c r="K286">
        <f ca="1">SUM(OFFSET('Wales - 2008 subnation populati'!K$9,(ROW()-ROW('Wales - 2008 subnation populati'!K$9))*5,0,5,1))</f>
        <v>6749</v>
      </c>
      <c r="L286">
        <f ca="1">SUM(OFFSET('Wales - 2008 subnation populati'!L$9,(ROW()-ROW('Wales - 2008 subnation populati'!L$9))*5,0,5,1))</f>
        <v>7062</v>
      </c>
      <c r="M286">
        <f ca="1">SUM(OFFSET('Wales - 2008 subnation populati'!M$9,(ROW()-ROW('Wales - 2008 subnation populati'!M$9))*5,0,5,1))</f>
        <v>7440</v>
      </c>
      <c r="N286">
        <f ca="1">SUM(OFFSET('Wales - 2008 subnation populati'!N$9,(ROW()-ROW('Wales - 2008 subnation populati'!N$9))*5,0,5,1))</f>
        <v>7696</v>
      </c>
      <c r="O286">
        <f ca="1">SUM(OFFSET('Wales - 2008 subnation populati'!O$9,(ROW()-ROW('Wales - 2008 subnation populati'!O$9))*5,0,5,1))</f>
        <v>7746</v>
      </c>
      <c r="P286">
        <f ca="1">SUM(OFFSET('Wales - 2008 subnation populati'!P$9,(ROW()-ROW('Wales - 2008 subnation populati'!P$9))*5,0,5,1))</f>
        <v>7838</v>
      </c>
      <c r="Q286">
        <f ca="1">SUM(OFFSET('Wales - 2008 subnation populati'!Q$9,(ROW()-ROW('Wales - 2008 subnation populati'!Q$9))*5,0,5,1))</f>
        <v>7818</v>
      </c>
      <c r="R286">
        <f ca="1">SUM(OFFSET('Wales - 2008 subnation populati'!R$9,(ROW()-ROW('Wales - 2008 subnation populati'!R$9))*5,0,5,1))</f>
        <v>8002</v>
      </c>
      <c r="S286">
        <f ca="1">SUM(OFFSET('Wales - 2008 subnation populati'!S$9,(ROW()-ROW('Wales - 2008 subnation populati'!S$9))*5,0,5,1))</f>
        <v>8241</v>
      </c>
      <c r="T286">
        <f ca="1">SUM(OFFSET('Wales - 2008 subnation populati'!T$9,(ROW()-ROW('Wales - 2008 subnation populati'!T$9))*5,0,5,1))</f>
        <v>8492</v>
      </c>
      <c r="U286">
        <f ca="1">SUM(OFFSET('Wales - 2008 subnation populati'!U$9,(ROW()-ROW('Wales - 2008 subnation populati'!U$9))*5,0,5,1))</f>
        <v>8681</v>
      </c>
      <c r="V286">
        <f ca="1">SUM(OFFSET('Wales - 2008 subnation populati'!V$9,(ROW()-ROW('Wales - 2008 subnation populati'!V$9))*5,0,5,1))</f>
        <v>8856</v>
      </c>
      <c r="W286">
        <f ca="1">SUM(OFFSET('Wales - 2008 subnation populati'!W$9,(ROW()-ROW('Wales - 2008 subnation populati'!W$9))*5,0,5,1))</f>
        <v>8800</v>
      </c>
      <c r="X286">
        <f ca="1">SUM(OFFSET('Wales - 2008 subnation populati'!X$9,(ROW()-ROW('Wales - 2008 subnation populati'!X$9))*5,0,5,1))</f>
        <v>8692</v>
      </c>
      <c r="Y286">
        <f ca="1">SUM(OFFSET('Wales - 2008 subnation populati'!Y$9,(ROW()-ROW('Wales - 2008 subnation populati'!Y$9))*5,0,5,1))</f>
        <v>8454</v>
      </c>
      <c r="Z286">
        <f ca="1">SUM(OFFSET('Wales - 2008 subnation populati'!Z$9,(ROW()-ROW('Wales - 2008 subnation populati'!Z$9))*5,0,5,1))</f>
        <v>8263</v>
      </c>
      <c r="AA286">
        <f ca="1">SUM(OFFSET('Wales - 2008 subnation populati'!AA$9,(ROW()-ROW('Wales - 2008 subnation populati'!AA$9))*5,0,5,1))</f>
        <v>8023</v>
      </c>
      <c r="AB286">
        <f ca="1">SUM(OFFSET('Wales - 2008 subnation populati'!AB$9,(ROW()-ROW('Wales - 2008 subnation populati'!AB$9))*5,0,5,1))</f>
        <v>8000</v>
      </c>
      <c r="AC286">
        <f ca="1">SUM(OFFSET('Wales - 2008 subnation populati'!AC$9,(ROW()-ROW('Wales - 2008 subnation populati'!AC$9))*5,0,5,1))</f>
        <v>7897</v>
      </c>
    </row>
    <row r="287" spans="1:29" x14ac:dyDescent="0.25">
      <c r="B287">
        <v>8</v>
      </c>
      <c r="C287" t="s">
        <v>133</v>
      </c>
      <c r="D287">
        <f ca="1">SUM(OFFSET('Wales - 2008 subnation populati'!D$9,(ROW()-ROW('Wales - 2008 subnation populati'!D$9))*5,0,5,1))</f>
        <v>8247</v>
      </c>
      <c r="E287">
        <f ca="1">SUM(OFFSET('Wales - 2008 subnation populati'!E$9,(ROW()-ROW('Wales - 2008 subnation populati'!E$9))*5,0,5,1))</f>
        <v>8166</v>
      </c>
      <c r="F287">
        <f ca="1">SUM(OFFSET('Wales - 2008 subnation populati'!F$9,(ROW()-ROW('Wales - 2008 subnation populati'!F$9))*5,0,5,1))</f>
        <v>7976</v>
      </c>
      <c r="G287">
        <f ca="1">SUM(OFFSET('Wales - 2008 subnation populati'!G$9,(ROW()-ROW('Wales - 2008 subnation populati'!G$9))*5,0,5,1))</f>
        <v>7876</v>
      </c>
      <c r="H287">
        <f ca="1">SUM(OFFSET('Wales - 2008 subnation populati'!H$9,(ROW()-ROW('Wales - 2008 subnation populati'!H$9))*5,0,5,1))</f>
        <v>7872</v>
      </c>
      <c r="I287">
        <f ca="1">SUM(OFFSET('Wales - 2008 subnation populati'!I$9,(ROW()-ROW('Wales - 2008 subnation populati'!I$9))*5,0,5,1))</f>
        <v>7747</v>
      </c>
      <c r="J287">
        <f ca="1">SUM(OFFSET('Wales - 2008 subnation populati'!J$9,(ROW()-ROW('Wales - 2008 subnation populati'!J$9))*5,0,5,1))</f>
        <v>7499</v>
      </c>
      <c r="K287">
        <f ca="1">SUM(OFFSET('Wales - 2008 subnation populati'!K$9,(ROW()-ROW('Wales - 2008 subnation populati'!K$9))*5,0,5,1))</f>
        <v>7251</v>
      </c>
      <c r="L287">
        <f ca="1">SUM(OFFSET('Wales - 2008 subnation populati'!L$9,(ROW()-ROW('Wales - 2008 subnation populati'!L$9))*5,0,5,1))</f>
        <v>6953</v>
      </c>
      <c r="M287">
        <f ca="1">SUM(OFFSET('Wales - 2008 subnation populati'!M$9,(ROW()-ROW('Wales - 2008 subnation populati'!M$9))*5,0,5,1))</f>
        <v>6531</v>
      </c>
      <c r="N287">
        <f ca="1">SUM(OFFSET('Wales - 2008 subnation populati'!N$9,(ROW()-ROW('Wales - 2008 subnation populati'!N$9))*5,0,5,1))</f>
        <v>6306</v>
      </c>
      <c r="O287">
        <f ca="1">SUM(OFFSET('Wales - 2008 subnation populati'!O$9,(ROW()-ROW('Wales - 2008 subnation populati'!O$9))*5,0,5,1))</f>
        <v>6447</v>
      </c>
      <c r="P287">
        <f ca="1">SUM(OFFSET('Wales - 2008 subnation populati'!P$9,(ROW()-ROW('Wales - 2008 subnation populati'!P$9))*5,0,5,1))</f>
        <v>6658</v>
      </c>
      <c r="Q287">
        <f ca="1">SUM(OFFSET('Wales - 2008 subnation populati'!Q$9,(ROW()-ROW('Wales - 2008 subnation populati'!Q$9))*5,0,5,1))</f>
        <v>6970</v>
      </c>
      <c r="R287">
        <f ca="1">SUM(OFFSET('Wales - 2008 subnation populati'!R$9,(ROW()-ROW('Wales - 2008 subnation populati'!R$9))*5,0,5,1))</f>
        <v>7343</v>
      </c>
      <c r="S287">
        <f ca="1">SUM(OFFSET('Wales - 2008 subnation populati'!S$9,(ROW()-ROW('Wales - 2008 subnation populati'!S$9))*5,0,5,1))</f>
        <v>7594</v>
      </c>
      <c r="T287">
        <f ca="1">SUM(OFFSET('Wales - 2008 subnation populati'!T$9,(ROW()-ROW('Wales - 2008 subnation populati'!T$9))*5,0,5,1))</f>
        <v>7646</v>
      </c>
      <c r="U287">
        <f ca="1">SUM(OFFSET('Wales - 2008 subnation populati'!U$9,(ROW()-ROW('Wales - 2008 subnation populati'!U$9))*5,0,5,1))</f>
        <v>7739</v>
      </c>
      <c r="V287">
        <f ca="1">SUM(OFFSET('Wales - 2008 subnation populati'!V$9,(ROW()-ROW('Wales - 2008 subnation populati'!V$9))*5,0,5,1))</f>
        <v>7720</v>
      </c>
      <c r="W287">
        <f ca="1">SUM(OFFSET('Wales - 2008 subnation populati'!W$9,(ROW()-ROW('Wales - 2008 subnation populati'!W$9))*5,0,5,1))</f>
        <v>7903</v>
      </c>
      <c r="X287">
        <f ca="1">SUM(OFFSET('Wales - 2008 subnation populati'!X$9,(ROW()-ROW('Wales - 2008 subnation populati'!X$9))*5,0,5,1))</f>
        <v>8141</v>
      </c>
      <c r="Y287">
        <f ca="1">SUM(OFFSET('Wales - 2008 subnation populati'!Y$9,(ROW()-ROW('Wales - 2008 subnation populati'!Y$9))*5,0,5,1))</f>
        <v>8391</v>
      </c>
      <c r="Z287">
        <f ca="1">SUM(OFFSET('Wales - 2008 subnation populati'!Z$9,(ROW()-ROW('Wales - 2008 subnation populati'!Z$9))*5,0,5,1))</f>
        <v>8580</v>
      </c>
      <c r="AA287">
        <f ca="1">SUM(OFFSET('Wales - 2008 subnation populati'!AA$9,(ROW()-ROW('Wales - 2008 subnation populati'!AA$9))*5,0,5,1))</f>
        <v>8753</v>
      </c>
      <c r="AB287">
        <f ca="1">SUM(OFFSET('Wales - 2008 subnation populati'!AB$9,(ROW()-ROW('Wales - 2008 subnation populati'!AB$9))*5,0,5,1))</f>
        <v>8698</v>
      </c>
      <c r="AC287">
        <f ca="1">SUM(OFFSET('Wales - 2008 subnation populati'!AC$9,(ROW()-ROW('Wales - 2008 subnation populati'!AC$9))*5,0,5,1))</f>
        <v>8592</v>
      </c>
    </row>
    <row r="288" spans="1:29" x14ac:dyDescent="0.25">
      <c r="B288">
        <v>9</v>
      </c>
      <c r="C288" t="s">
        <v>134</v>
      </c>
      <c r="D288">
        <f ca="1">SUM(OFFSET('Wales - 2008 subnation populati'!D$9,(ROW()-ROW('Wales - 2008 subnation populati'!D$9))*5,0,5,1))</f>
        <v>7625</v>
      </c>
      <c r="E288">
        <f ca="1">SUM(OFFSET('Wales - 2008 subnation populati'!E$9,(ROW()-ROW('Wales - 2008 subnation populati'!E$9))*5,0,5,1))</f>
        <v>7802</v>
      </c>
      <c r="F288">
        <f ca="1">SUM(OFFSET('Wales - 2008 subnation populati'!F$9,(ROW()-ROW('Wales - 2008 subnation populati'!F$9))*5,0,5,1))</f>
        <v>8063</v>
      </c>
      <c r="G288">
        <f ca="1">SUM(OFFSET('Wales - 2008 subnation populati'!G$9,(ROW()-ROW('Wales - 2008 subnation populati'!G$9))*5,0,5,1))</f>
        <v>8165</v>
      </c>
      <c r="H288">
        <f ca="1">SUM(OFFSET('Wales - 2008 subnation populati'!H$9,(ROW()-ROW('Wales - 2008 subnation populati'!H$9))*5,0,5,1))</f>
        <v>8056</v>
      </c>
      <c r="I288">
        <f ca="1">SUM(OFFSET('Wales - 2008 subnation populati'!I$9,(ROW()-ROW('Wales - 2008 subnation populati'!I$9))*5,0,5,1))</f>
        <v>8070</v>
      </c>
      <c r="J288">
        <f ca="1">SUM(OFFSET('Wales - 2008 subnation populati'!J$9,(ROW()-ROW('Wales - 2008 subnation populati'!J$9))*5,0,5,1))</f>
        <v>7992</v>
      </c>
      <c r="K288">
        <f ca="1">SUM(OFFSET('Wales - 2008 subnation populati'!K$9,(ROW()-ROW('Wales - 2008 subnation populati'!K$9))*5,0,5,1))</f>
        <v>7806</v>
      </c>
      <c r="L288">
        <f ca="1">SUM(OFFSET('Wales - 2008 subnation populati'!L$9,(ROW()-ROW('Wales - 2008 subnation populati'!L$9))*5,0,5,1))</f>
        <v>7707</v>
      </c>
      <c r="M288">
        <f ca="1">SUM(OFFSET('Wales - 2008 subnation populati'!M$9,(ROW()-ROW('Wales - 2008 subnation populati'!M$9))*5,0,5,1))</f>
        <v>7705</v>
      </c>
      <c r="N288">
        <f ca="1">SUM(OFFSET('Wales - 2008 subnation populati'!N$9,(ROW()-ROW('Wales - 2008 subnation populati'!N$9))*5,0,5,1))</f>
        <v>7582</v>
      </c>
      <c r="O288">
        <f ca="1">SUM(OFFSET('Wales - 2008 subnation populati'!O$9,(ROW()-ROW('Wales - 2008 subnation populati'!O$9))*5,0,5,1))</f>
        <v>7338</v>
      </c>
      <c r="P288">
        <f ca="1">SUM(OFFSET('Wales - 2008 subnation populati'!P$9,(ROW()-ROW('Wales - 2008 subnation populati'!P$9))*5,0,5,1))</f>
        <v>7096</v>
      </c>
      <c r="Q288">
        <f ca="1">SUM(OFFSET('Wales - 2008 subnation populati'!Q$9,(ROW()-ROW('Wales - 2008 subnation populati'!Q$9))*5,0,5,1))</f>
        <v>6802</v>
      </c>
      <c r="R288">
        <f ca="1">SUM(OFFSET('Wales - 2008 subnation populati'!R$9,(ROW()-ROW('Wales - 2008 subnation populati'!R$9))*5,0,5,1))</f>
        <v>6389</v>
      </c>
      <c r="S288">
        <f ca="1">SUM(OFFSET('Wales - 2008 subnation populati'!S$9,(ROW()-ROW('Wales - 2008 subnation populati'!S$9))*5,0,5,1))</f>
        <v>6169</v>
      </c>
      <c r="T288">
        <f ca="1">SUM(OFFSET('Wales - 2008 subnation populati'!T$9,(ROW()-ROW('Wales - 2008 subnation populati'!T$9))*5,0,5,1))</f>
        <v>6309</v>
      </c>
      <c r="U288">
        <f ca="1">SUM(OFFSET('Wales - 2008 subnation populati'!U$9,(ROW()-ROW('Wales - 2008 subnation populati'!U$9))*5,0,5,1))</f>
        <v>6519</v>
      </c>
      <c r="V288">
        <f ca="1">SUM(OFFSET('Wales - 2008 subnation populati'!V$9,(ROW()-ROW('Wales - 2008 subnation populati'!V$9))*5,0,5,1))</f>
        <v>6825</v>
      </c>
      <c r="W288">
        <f ca="1">SUM(OFFSET('Wales - 2008 subnation populati'!W$9,(ROW()-ROW('Wales - 2008 subnation populati'!W$9))*5,0,5,1))</f>
        <v>7195</v>
      </c>
      <c r="X288">
        <f ca="1">SUM(OFFSET('Wales - 2008 subnation populati'!X$9,(ROW()-ROW('Wales - 2008 subnation populati'!X$9))*5,0,5,1))</f>
        <v>7446</v>
      </c>
      <c r="Y288">
        <f ca="1">SUM(OFFSET('Wales - 2008 subnation populati'!Y$9,(ROW()-ROW('Wales - 2008 subnation populati'!Y$9))*5,0,5,1))</f>
        <v>7498</v>
      </c>
      <c r="Z288">
        <f ca="1">SUM(OFFSET('Wales - 2008 subnation populati'!Z$9,(ROW()-ROW('Wales - 2008 subnation populati'!Z$9))*5,0,5,1))</f>
        <v>7590</v>
      </c>
      <c r="AA288">
        <f ca="1">SUM(OFFSET('Wales - 2008 subnation populati'!AA$9,(ROW()-ROW('Wales - 2008 subnation populati'!AA$9))*5,0,5,1))</f>
        <v>7573</v>
      </c>
      <c r="AB288">
        <f ca="1">SUM(OFFSET('Wales - 2008 subnation populati'!AB$9,(ROW()-ROW('Wales - 2008 subnation populati'!AB$9))*5,0,5,1))</f>
        <v>7756</v>
      </c>
      <c r="AC288">
        <f ca="1">SUM(OFFSET('Wales - 2008 subnation populati'!AC$9,(ROW()-ROW('Wales - 2008 subnation populati'!AC$9))*5,0,5,1))</f>
        <v>7992</v>
      </c>
    </row>
    <row r="289" spans="1:29" x14ac:dyDescent="0.25">
      <c r="B289">
        <v>10</v>
      </c>
      <c r="C289" t="s">
        <v>135</v>
      </c>
      <c r="D289">
        <f ca="1">SUM(OFFSET('Wales - 2008 subnation populati'!D$9,(ROW()-ROW('Wales - 2008 subnation populati'!D$9))*5,0,5,1))</f>
        <v>7055</v>
      </c>
      <c r="E289">
        <f ca="1">SUM(OFFSET('Wales - 2008 subnation populati'!E$9,(ROW()-ROW('Wales - 2008 subnation populati'!E$9))*5,0,5,1))</f>
        <v>7053</v>
      </c>
      <c r="F289">
        <f ca="1">SUM(OFFSET('Wales - 2008 subnation populati'!F$9,(ROW()-ROW('Wales - 2008 subnation populati'!F$9))*5,0,5,1))</f>
        <v>7119</v>
      </c>
      <c r="G289">
        <f ca="1">SUM(OFFSET('Wales - 2008 subnation populati'!G$9,(ROW()-ROW('Wales - 2008 subnation populati'!G$9))*5,0,5,1))</f>
        <v>7297</v>
      </c>
      <c r="H289">
        <f ca="1">SUM(OFFSET('Wales - 2008 subnation populati'!H$9,(ROW()-ROW('Wales - 2008 subnation populati'!H$9))*5,0,5,1))</f>
        <v>7457</v>
      </c>
      <c r="I289">
        <f ca="1">SUM(OFFSET('Wales - 2008 subnation populati'!I$9,(ROW()-ROW('Wales - 2008 subnation populati'!I$9))*5,0,5,1))</f>
        <v>7512</v>
      </c>
      <c r="J289">
        <f ca="1">SUM(OFFSET('Wales - 2008 subnation populati'!J$9,(ROW()-ROW('Wales - 2008 subnation populati'!J$9))*5,0,5,1))</f>
        <v>7688</v>
      </c>
      <c r="K289">
        <f ca="1">SUM(OFFSET('Wales - 2008 subnation populati'!K$9,(ROW()-ROW('Wales - 2008 subnation populati'!K$9))*5,0,5,1))</f>
        <v>7948</v>
      </c>
      <c r="L289">
        <f ca="1">SUM(OFFSET('Wales - 2008 subnation populati'!L$9,(ROW()-ROW('Wales - 2008 subnation populati'!L$9))*5,0,5,1))</f>
        <v>8052</v>
      </c>
      <c r="M289">
        <f ca="1">SUM(OFFSET('Wales - 2008 subnation populati'!M$9,(ROW()-ROW('Wales - 2008 subnation populati'!M$9))*5,0,5,1))</f>
        <v>7947</v>
      </c>
      <c r="N289">
        <f ca="1">SUM(OFFSET('Wales - 2008 subnation populati'!N$9,(ROW()-ROW('Wales - 2008 subnation populati'!N$9))*5,0,5,1))</f>
        <v>7961</v>
      </c>
      <c r="O289">
        <f ca="1">SUM(OFFSET('Wales - 2008 subnation populati'!O$9,(ROW()-ROW('Wales - 2008 subnation populati'!O$9))*5,0,5,1))</f>
        <v>7886</v>
      </c>
      <c r="P289">
        <f ca="1">SUM(OFFSET('Wales - 2008 subnation populati'!P$9,(ROW()-ROW('Wales - 2008 subnation populati'!P$9))*5,0,5,1))</f>
        <v>7704</v>
      </c>
      <c r="Q289">
        <f ca="1">SUM(OFFSET('Wales - 2008 subnation populati'!Q$9,(ROW()-ROW('Wales - 2008 subnation populati'!Q$9))*5,0,5,1))</f>
        <v>7608</v>
      </c>
      <c r="R289">
        <f ca="1">SUM(OFFSET('Wales - 2008 subnation populati'!R$9,(ROW()-ROW('Wales - 2008 subnation populati'!R$9))*5,0,5,1))</f>
        <v>7609</v>
      </c>
      <c r="S289">
        <f ca="1">SUM(OFFSET('Wales - 2008 subnation populati'!S$9,(ROW()-ROW('Wales - 2008 subnation populati'!S$9))*5,0,5,1))</f>
        <v>7488</v>
      </c>
      <c r="T289">
        <f ca="1">SUM(OFFSET('Wales - 2008 subnation populati'!T$9,(ROW()-ROW('Wales - 2008 subnation populati'!T$9))*5,0,5,1))</f>
        <v>7249</v>
      </c>
      <c r="U289">
        <f ca="1">SUM(OFFSET('Wales - 2008 subnation populati'!U$9,(ROW()-ROW('Wales - 2008 subnation populati'!U$9))*5,0,5,1))</f>
        <v>7010</v>
      </c>
      <c r="V289">
        <f ca="1">SUM(OFFSET('Wales - 2008 subnation populati'!V$9,(ROW()-ROW('Wales - 2008 subnation populati'!V$9))*5,0,5,1))</f>
        <v>6723</v>
      </c>
      <c r="W289">
        <f ca="1">SUM(OFFSET('Wales - 2008 subnation populati'!W$9,(ROW()-ROW('Wales - 2008 subnation populati'!W$9))*5,0,5,1))</f>
        <v>6313</v>
      </c>
      <c r="X289">
        <f ca="1">SUM(OFFSET('Wales - 2008 subnation populati'!X$9,(ROW()-ROW('Wales - 2008 subnation populati'!X$9))*5,0,5,1))</f>
        <v>6096</v>
      </c>
      <c r="Y289">
        <f ca="1">SUM(OFFSET('Wales - 2008 subnation populati'!Y$9,(ROW()-ROW('Wales - 2008 subnation populati'!Y$9))*5,0,5,1))</f>
        <v>6237</v>
      </c>
      <c r="Z289">
        <f ca="1">SUM(OFFSET('Wales - 2008 subnation populati'!Z$9,(ROW()-ROW('Wales - 2008 subnation populati'!Z$9))*5,0,5,1))</f>
        <v>6445</v>
      </c>
      <c r="AA289">
        <f ca="1">SUM(OFFSET('Wales - 2008 subnation populati'!AA$9,(ROW()-ROW('Wales - 2008 subnation populati'!AA$9))*5,0,5,1))</f>
        <v>6750</v>
      </c>
      <c r="AB289">
        <f ca="1">SUM(OFFSET('Wales - 2008 subnation populati'!AB$9,(ROW()-ROW('Wales - 2008 subnation populati'!AB$9))*5,0,5,1))</f>
        <v>7117</v>
      </c>
      <c r="AC289">
        <f ca="1">SUM(OFFSET('Wales - 2008 subnation populati'!AC$9,(ROW()-ROW('Wales - 2008 subnation populati'!AC$9))*5,0,5,1))</f>
        <v>7366</v>
      </c>
    </row>
    <row r="290" spans="1:29" x14ac:dyDescent="0.25">
      <c r="B290">
        <v>11</v>
      </c>
      <c r="C290" t="s">
        <v>136</v>
      </c>
      <c r="D290">
        <f ca="1">SUM(OFFSET('Wales - 2008 subnation populati'!D$9,(ROW()-ROW('Wales - 2008 subnation populati'!D$9))*5,0,5,1))</f>
        <v>7277</v>
      </c>
      <c r="E290">
        <f ca="1">SUM(OFFSET('Wales - 2008 subnation populati'!E$9,(ROW()-ROW('Wales - 2008 subnation populati'!E$9))*5,0,5,1))</f>
        <v>7085</v>
      </c>
      <c r="F290">
        <f ca="1">SUM(OFFSET('Wales - 2008 subnation populati'!F$9,(ROW()-ROW('Wales - 2008 subnation populati'!F$9))*5,0,5,1))</f>
        <v>6897</v>
      </c>
      <c r="G290">
        <f ca="1">SUM(OFFSET('Wales - 2008 subnation populati'!G$9,(ROW()-ROW('Wales - 2008 subnation populati'!G$9))*5,0,5,1))</f>
        <v>6758</v>
      </c>
      <c r="H290">
        <f ca="1">SUM(OFFSET('Wales - 2008 subnation populati'!H$9,(ROW()-ROW('Wales - 2008 subnation populati'!H$9))*5,0,5,1))</f>
        <v>6791</v>
      </c>
      <c r="I290">
        <f ca="1">SUM(OFFSET('Wales - 2008 subnation populati'!I$9,(ROW()-ROW('Wales - 2008 subnation populati'!I$9))*5,0,5,1))</f>
        <v>6912</v>
      </c>
      <c r="J290">
        <f ca="1">SUM(OFFSET('Wales - 2008 subnation populati'!J$9,(ROW()-ROW('Wales - 2008 subnation populati'!J$9))*5,0,5,1))</f>
        <v>6912</v>
      </c>
      <c r="K290">
        <f ca="1">SUM(OFFSET('Wales - 2008 subnation populati'!K$9,(ROW()-ROW('Wales - 2008 subnation populati'!K$9))*5,0,5,1))</f>
        <v>6978</v>
      </c>
      <c r="L290">
        <f ca="1">SUM(OFFSET('Wales - 2008 subnation populati'!L$9,(ROW()-ROW('Wales - 2008 subnation populati'!L$9))*5,0,5,1))</f>
        <v>7154</v>
      </c>
      <c r="M290">
        <f ca="1">SUM(OFFSET('Wales - 2008 subnation populati'!M$9,(ROW()-ROW('Wales - 2008 subnation populati'!M$9))*5,0,5,1))</f>
        <v>7316</v>
      </c>
      <c r="N290">
        <f ca="1">SUM(OFFSET('Wales - 2008 subnation populati'!N$9,(ROW()-ROW('Wales - 2008 subnation populati'!N$9))*5,0,5,1))</f>
        <v>7370</v>
      </c>
      <c r="O290">
        <f ca="1">SUM(OFFSET('Wales - 2008 subnation populati'!O$9,(ROW()-ROW('Wales - 2008 subnation populati'!O$9))*5,0,5,1))</f>
        <v>7547</v>
      </c>
      <c r="P290">
        <f ca="1">SUM(OFFSET('Wales - 2008 subnation populati'!P$9,(ROW()-ROW('Wales - 2008 subnation populati'!P$9))*5,0,5,1))</f>
        <v>7803</v>
      </c>
      <c r="Q290">
        <f ca="1">SUM(OFFSET('Wales - 2008 subnation populati'!Q$9,(ROW()-ROW('Wales - 2008 subnation populati'!Q$9))*5,0,5,1))</f>
        <v>7906</v>
      </c>
      <c r="R290">
        <f ca="1">SUM(OFFSET('Wales - 2008 subnation populati'!R$9,(ROW()-ROW('Wales - 2008 subnation populati'!R$9))*5,0,5,1))</f>
        <v>7805</v>
      </c>
      <c r="S290">
        <f ca="1">SUM(OFFSET('Wales - 2008 subnation populati'!S$9,(ROW()-ROW('Wales - 2008 subnation populati'!S$9))*5,0,5,1))</f>
        <v>7822</v>
      </c>
      <c r="T290">
        <f ca="1">SUM(OFFSET('Wales - 2008 subnation populati'!T$9,(ROW()-ROW('Wales - 2008 subnation populati'!T$9))*5,0,5,1))</f>
        <v>7750</v>
      </c>
      <c r="U290">
        <f ca="1">SUM(OFFSET('Wales - 2008 subnation populati'!U$9,(ROW()-ROW('Wales - 2008 subnation populati'!U$9))*5,0,5,1))</f>
        <v>7576</v>
      </c>
      <c r="V290">
        <f ca="1">SUM(OFFSET('Wales - 2008 subnation populati'!V$9,(ROW()-ROW('Wales - 2008 subnation populati'!V$9))*5,0,5,1))</f>
        <v>7486</v>
      </c>
      <c r="W290">
        <f ca="1">SUM(OFFSET('Wales - 2008 subnation populati'!W$9,(ROW()-ROW('Wales - 2008 subnation populati'!W$9))*5,0,5,1))</f>
        <v>7487</v>
      </c>
      <c r="X290">
        <f ca="1">SUM(OFFSET('Wales - 2008 subnation populati'!X$9,(ROW()-ROW('Wales - 2008 subnation populati'!X$9))*5,0,5,1))</f>
        <v>7372</v>
      </c>
      <c r="Y290">
        <f ca="1">SUM(OFFSET('Wales - 2008 subnation populati'!Y$9,(ROW()-ROW('Wales - 2008 subnation populati'!Y$9))*5,0,5,1))</f>
        <v>7140</v>
      </c>
      <c r="Z290">
        <f ca="1">SUM(OFFSET('Wales - 2008 subnation populati'!Z$9,(ROW()-ROW('Wales - 2008 subnation populati'!Z$9))*5,0,5,1))</f>
        <v>6906</v>
      </c>
      <c r="AA290">
        <f ca="1">SUM(OFFSET('Wales - 2008 subnation populati'!AA$9,(ROW()-ROW('Wales - 2008 subnation populati'!AA$9))*5,0,5,1))</f>
        <v>6625</v>
      </c>
      <c r="AB290">
        <f ca="1">SUM(OFFSET('Wales - 2008 subnation populati'!AB$9,(ROW()-ROW('Wales - 2008 subnation populati'!AB$9))*5,0,5,1))</f>
        <v>6226</v>
      </c>
      <c r="AC290">
        <f ca="1">SUM(OFFSET('Wales - 2008 subnation populati'!AC$9,(ROW()-ROW('Wales - 2008 subnation populati'!AC$9))*5,0,5,1))</f>
        <v>6016</v>
      </c>
    </row>
    <row r="291" spans="1:29" x14ac:dyDescent="0.25">
      <c r="B291">
        <v>12</v>
      </c>
      <c r="C291" t="s">
        <v>137</v>
      </c>
      <c r="D291">
        <f ca="1">SUM(OFFSET('Wales - 2008 subnation populati'!D$9,(ROW()-ROW('Wales - 2008 subnation populati'!D$9))*5,0,5,1))</f>
        <v>7316</v>
      </c>
      <c r="E291">
        <f ca="1">SUM(OFFSET('Wales - 2008 subnation populati'!E$9,(ROW()-ROW('Wales - 2008 subnation populati'!E$9))*5,0,5,1))</f>
        <v>7482</v>
      </c>
      <c r="F291">
        <f ca="1">SUM(OFFSET('Wales - 2008 subnation populati'!F$9,(ROW()-ROW('Wales - 2008 subnation populati'!F$9))*5,0,5,1))</f>
        <v>7575</v>
      </c>
      <c r="G291">
        <f ca="1">SUM(OFFSET('Wales - 2008 subnation populati'!G$9,(ROW()-ROW('Wales - 2008 subnation populati'!G$9))*5,0,5,1))</f>
        <v>7554</v>
      </c>
      <c r="H291">
        <f ca="1">SUM(OFFSET('Wales - 2008 subnation populati'!H$9,(ROW()-ROW('Wales - 2008 subnation populati'!H$9))*5,0,5,1))</f>
        <v>7256</v>
      </c>
      <c r="I291">
        <f ca="1">SUM(OFFSET('Wales - 2008 subnation populati'!I$9,(ROW()-ROW('Wales - 2008 subnation populati'!I$9))*5,0,5,1))</f>
        <v>6927</v>
      </c>
      <c r="J291">
        <f ca="1">SUM(OFFSET('Wales - 2008 subnation populati'!J$9,(ROW()-ROW('Wales - 2008 subnation populati'!J$9))*5,0,5,1))</f>
        <v>6755</v>
      </c>
      <c r="K291">
        <f ca="1">SUM(OFFSET('Wales - 2008 subnation populati'!K$9,(ROW()-ROW('Wales - 2008 subnation populati'!K$9))*5,0,5,1))</f>
        <v>6579</v>
      </c>
      <c r="L291">
        <f ca="1">SUM(OFFSET('Wales - 2008 subnation populati'!L$9,(ROW()-ROW('Wales - 2008 subnation populati'!L$9))*5,0,5,1))</f>
        <v>6450</v>
      </c>
      <c r="M291">
        <f ca="1">SUM(OFFSET('Wales - 2008 subnation populati'!M$9,(ROW()-ROW('Wales - 2008 subnation populati'!M$9))*5,0,5,1))</f>
        <v>6487</v>
      </c>
      <c r="N291">
        <f ca="1">SUM(OFFSET('Wales - 2008 subnation populati'!N$9,(ROW()-ROW('Wales - 2008 subnation populati'!N$9))*5,0,5,1))</f>
        <v>6607</v>
      </c>
      <c r="O291">
        <f ca="1">SUM(OFFSET('Wales - 2008 subnation populati'!O$9,(ROW()-ROW('Wales - 2008 subnation populati'!O$9))*5,0,5,1))</f>
        <v>6612</v>
      </c>
      <c r="P291">
        <f ca="1">SUM(OFFSET('Wales - 2008 subnation populati'!P$9,(ROW()-ROW('Wales - 2008 subnation populati'!P$9))*5,0,5,1))</f>
        <v>6677</v>
      </c>
      <c r="Q291">
        <f ca="1">SUM(OFFSET('Wales - 2008 subnation populati'!Q$9,(ROW()-ROW('Wales - 2008 subnation populati'!Q$9))*5,0,5,1))</f>
        <v>6849</v>
      </c>
      <c r="R291">
        <f ca="1">SUM(OFFSET('Wales - 2008 subnation populati'!R$9,(ROW()-ROW('Wales - 2008 subnation populati'!R$9))*5,0,5,1))</f>
        <v>7009</v>
      </c>
      <c r="S291">
        <f ca="1">SUM(OFFSET('Wales - 2008 subnation populati'!S$9,(ROW()-ROW('Wales - 2008 subnation populati'!S$9))*5,0,5,1))</f>
        <v>7067</v>
      </c>
      <c r="T291">
        <f ca="1">SUM(OFFSET('Wales - 2008 subnation populati'!T$9,(ROW()-ROW('Wales - 2008 subnation populati'!T$9))*5,0,5,1))</f>
        <v>7239</v>
      </c>
      <c r="U291">
        <f ca="1">SUM(OFFSET('Wales - 2008 subnation populati'!U$9,(ROW()-ROW('Wales - 2008 subnation populati'!U$9))*5,0,5,1))</f>
        <v>7489</v>
      </c>
      <c r="V291">
        <f ca="1">SUM(OFFSET('Wales - 2008 subnation populati'!V$9,(ROW()-ROW('Wales - 2008 subnation populati'!V$9))*5,0,5,1))</f>
        <v>7591</v>
      </c>
      <c r="W291">
        <f ca="1">SUM(OFFSET('Wales - 2008 subnation populati'!W$9,(ROW()-ROW('Wales - 2008 subnation populati'!W$9))*5,0,5,1))</f>
        <v>7498</v>
      </c>
      <c r="X291">
        <f ca="1">SUM(OFFSET('Wales - 2008 subnation populati'!X$9,(ROW()-ROW('Wales - 2008 subnation populati'!X$9))*5,0,5,1))</f>
        <v>7515</v>
      </c>
      <c r="Y291">
        <f ca="1">SUM(OFFSET('Wales - 2008 subnation populati'!Y$9,(ROW()-ROW('Wales - 2008 subnation populati'!Y$9))*5,0,5,1))</f>
        <v>7449</v>
      </c>
      <c r="Z291">
        <f ca="1">SUM(OFFSET('Wales - 2008 subnation populati'!Z$9,(ROW()-ROW('Wales - 2008 subnation populati'!Z$9))*5,0,5,1))</f>
        <v>7285</v>
      </c>
      <c r="AA291">
        <f ca="1">SUM(OFFSET('Wales - 2008 subnation populati'!AA$9,(ROW()-ROW('Wales - 2008 subnation populati'!AA$9))*5,0,5,1))</f>
        <v>7201</v>
      </c>
      <c r="AB291">
        <f ca="1">SUM(OFFSET('Wales - 2008 subnation populati'!AB$9,(ROW()-ROW('Wales - 2008 subnation populati'!AB$9))*5,0,5,1))</f>
        <v>7206</v>
      </c>
      <c r="AC291">
        <f ca="1">SUM(OFFSET('Wales - 2008 subnation populati'!AC$9,(ROW()-ROW('Wales - 2008 subnation populati'!AC$9))*5,0,5,1))</f>
        <v>7097</v>
      </c>
    </row>
    <row r="292" spans="1:29" x14ac:dyDescent="0.25">
      <c r="B292">
        <v>13</v>
      </c>
      <c r="C292" t="s">
        <v>138</v>
      </c>
      <c r="D292">
        <f ca="1">SUM(OFFSET('Wales - 2008 subnation populati'!D$9,(ROW()-ROW('Wales - 2008 subnation populati'!D$9))*5,0,5,1))</f>
        <v>5416</v>
      </c>
      <c r="E292">
        <f ca="1">SUM(OFFSET('Wales - 2008 subnation populati'!E$9,(ROW()-ROW('Wales - 2008 subnation populati'!E$9))*5,0,5,1))</f>
        <v>5597</v>
      </c>
      <c r="F292">
        <f ca="1">SUM(OFFSET('Wales - 2008 subnation populati'!F$9,(ROW()-ROW('Wales - 2008 subnation populati'!F$9))*5,0,5,1))</f>
        <v>5687</v>
      </c>
      <c r="G292">
        <f ca="1">SUM(OFFSET('Wales - 2008 subnation populati'!G$9,(ROW()-ROW('Wales - 2008 subnation populati'!G$9))*5,0,5,1))</f>
        <v>5916</v>
      </c>
      <c r="H292">
        <f ca="1">SUM(OFFSET('Wales - 2008 subnation populati'!H$9,(ROW()-ROW('Wales - 2008 subnation populati'!H$9))*5,0,5,1))</f>
        <v>6362</v>
      </c>
      <c r="I292">
        <f ca="1">SUM(OFFSET('Wales - 2008 subnation populati'!I$9,(ROW()-ROW('Wales - 2008 subnation populati'!I$9))*5,0,5,1))</f>
        <v>6667</v>
      </c>
      <c r="J292">
        <f ca="1">SUM(OFFSET('Wales - 2008 subnation populati'!J$9,(ROW()-ROW('Wales - 2008 subnation populati'!J$9))*5,0,5,1))</f>
        <v>6834</v>
      </c>
      <c r="K292">
        <f ca="1">SUM(OFFSET('Wales - 2008 subnation populati'!K$9,(ROW()-ROW('Wales - 2008 subnation populati'!K$9))*5,0,5,1))</f>
        <v>6930</v>
      </c>
      <c r="L292">
        <f ca="1">SUM(OFFSET('Wales - 2008 subnation populati'!L$9,(ROW()-ROW('Wales - 2008 subnation populati'!L$9))*5,0,5,1))</f>
        <v>6922</v>
      </c>
      <c r="M292">
        <f ca="1">SUM(OFFSET('Wales - 2008 subnation populati'!M$9,(ROW()-ROW('Wales - 2008 subnation populati'!M$9))*5,0,5,1))</f>
        <v>6661</v>
      </c>
      <c r="N292">
        <f ca="1">SUM(OFFSET('Wales - 2008 subnation populati'!N$9,(ROW()-ROW('Wales - 2008 subnation populati'!N$9))*5,0,5,1))</f>
        <v>6370</v>
      </c>
      <c r="O292">
        <f ca="1">SUM(OFFSET('Wales - 2008 subnation populati'!O$9,(ROW()-ROW('Wales - 2008 subnation populati'!O$9))*5,0,5,1))</f>
        <v>6221</v>
      </c>
      <c r="P292">
        <f ca="1">SUM(OFFSET('Wales - 2008 subnation populati'!P$9,(ROW()-ROW('Wales - 2008 subnation populati'!P$9))*5,0,5,1))</f>
        <v>6064</v>
      </c>
      <c r="Q292">
        <f ca="1">SUM(OFFSET('Wales - 2008 subnation populati'!Q$9,(ROW()-ROW('Wales - 2008 subnation populati'!Q$9))*5,0,5,1))</f>
        <v>5950</v>
      </c>
      <c r="R292">
        <f ca="1">SUM(OFFSET('Wales - 2008 subnation populati'!R$9,(ROW()-ROW('Wales - 2008 subnation populati'!R$9))*5,0,5,1))</f>
        <v>5992</v>
      </c>
      <c r="S292">
        <f ca="1">SUM(OFFSET('Wales - 2008 subnation populati'!S$9,(ROW()-ROW('Wales - 2008 subnation populati'!S$9))*5,0,5,1))</f>
        <v>6107</v>
      </c>
      <c r="T292">
        <f ca="1">SUM(OFFSET('Wales - 2008 subnation populati'!T$9,(ROW()-ROW('Wales - 2008 subnation populati'!T$9))*5,0,5,1))</f>
        <v>6117</v>
      </c>
      <c r="U292">
        <f ca="1">SUM(OFFSET('Wales - 2008 subnation populati'!U$9,(ROW()-ROW('Wales - 2008 subnation populati'!U$9))*5,0,5,1))</f>
        <v>6180</v>
      </c>
      <c r="V292">
        <f ca="1">SUM(OFFSET('Wales - 2008 subnation populati'!V$9,(ROW()-ROW('Wales - 2008 subnation populati'!V$9))*5,0,5,1))</f>
        <v>6345</v>
      </c>
      <c r="W292">
        <f ca="1">SUM(OFFSET('Wales - 2008 subnation populati'!W$9,(ROW()-ROW('Wales - 2008 subnation populati'!W$9))*5,0,5,1))</f>
        <v>6502</v>
      </c>
      <c r="X292">
        <f ca="1">SUM(OFFSET('Wales - 2008 subnation populati'!X$9,(ROW()-ROW('Wales - 2008 subnation populati'!X$9))*5,0,5,1))</f>
        <v>6561</v>
      </c>
      <c r="Y292">
        <f ca="1">SUM(OFFSET('Wales - 2008 subnation populati'!Y$9,(ROW()-ROW('Wales - 2008 subnation populati'!Y$9))*5,0,5,1))</f>
        <v>6729</v>
      </c>
      <c r="Z292">
        <f ca="1">SUM(OFFSET('Wales - 2008 subnation populati'!Z$9,(ROW()-ROW('Wales - 2008 subnation populati'!Z$9))*5,0,5,1))</f>
        <v>6965</v>
      </c>
      <c r="AA292">
        <f ca="1">SUM(OFFSET('Wales - 2008 subnation populati'!AA$9,(ROW()-ROW('Wales - 2008 subnation populati'!AA$9))*5,0,5,1))</f>
        <v>7066</v>
      </c>
      <c r="AB292">
        <f ca="1">SUM(OFFSET('Wales - 2008 subnation populati'!AB$9,(ROW()-ROW('Wales - 2008 subnation populati'!AB$9))*5,0,5,1))</f>
        <v>6984</v>
      </c>
      <c r="AC292">
        <f ca="1">SUM(OFFSET('Wales - 2008 subnation populati'!AC$9,(ROW()-ROW('Wales - 2008 subnation populati'!AC$9))*5,0,5,1))</f>
        <v>7003</v>
      </c>
    </row>
    <row r="293" spans="1:29" x14ac:dyDescent="0.25">
      <c r="B293">
        <v>14</v>
      </c>
      <c r="C293" t="s">
        <v>139</v>
      </c>
      <c r="D293">
        <f ca="1">SUM(OFFSET('Wales - 2008 subnation populati'!D$9,(ROW()-ROW('Wales - 2008 subnation populati'!D$9))*5,0,5,1))</f>
        <v>4311</v>
      </c>
      <c r="E293">
        <f ca="1">SUM(OFFSET('Wales - 2008 subnation populati'!E$9,(ROW()-ROW('Wales - 2008 subnation populati'!E$9))*5,0,5,1))</f>
        <v>4370</v>
      </c>
      <c r="F293">
        <f ca="1">SUM(OFFSET('Wales - 2008 subnation populati'!F$9,(ROW()-ROW('Wales - 2008 subnation populati'!F$9))*5,0,5,1))</f>
        <v>4481</v>
      </c>
      <c r="G293">
        <f ca="1">SUM(OFFSET('Wales - 2008 subnation populati'!G$9,(ROW()-ROW('Wales - 2008 subnation populati'!G$9))*5,0,5,1))</f>
        <v>4539</v>
      </c>
      <c r="H293">
        <f ca="1">SUM(OFFSET('Wales - 2008 subnation populati'!H$9,(ROW()-ROW('Wales - 2008 subnation populati'!H$9))*5,0,5,1))</f>
        <v>4584</v>
      </c>
      <c r="I293">
        <f ca="1">SUM(OFFSET('Wales - 2008 subnation populati'!I$9,(ROW()-ROW('Wales - 2008 subnation populati'!I$9))*5,0,5,1))</f>
        <v>4733</v>
      </c>
      <c r="J293">
        <f ca="1">SUM(OFFSET('Wales - 2008 subnation populati'!J$9,(ROW()-ROW('Wales - 2008 subnation populati'!J$9))*5,0,5,1))</f>
        <v>4913</v>
      </c>
      <c r="K293">
        <f ca="1">SUM(OFFSET('Wales - 2008 subnation populati'!K$9,(ROW()-ROW('Wales - 2008 subnation populati'!K$9))*5,0,5,1))</f>
        <v>5009</v>
      </c>
      <c r="L293">
        <f ca="1">SUM(OFFSET('Wales - 2008 subnation populati'!L$9,(ROW()-ROW('Wales - 2008 subnation populati'!L$9))*5,0,5,1))</f>
        <v>5227</v>
      </c>
      <c r="M293">
        <f ca="1">SUM(OFFSET('Wales - 2008 subnation populati'!M$9,(ROW()-ROW('Wales - 2008 subnation populati'!M$9))*5,0,5,1))</f>
        <v>5639</v>
      </c>
      <c r="N293">
        <f ca="1">SUM(OFFSET('Wales - 2008 subnation populati'!N$9,(ROW()-ROW('Wales - 2008 subnation populati'!N$9))*5,0,5,1))</f>
        <v>5925</v>
      </c>
      <c r="O293">
        <f ca="1">SUM(OFFSET('Wales - 2008 subnation populati'!O$9,(ROW()-ROW('Wales - 2008 subnation populati'!O$9))*5,0,5,1))</f>
        <v>6087</v>
      </c>
      <c r="P293">
        <f ca="1">SUM(OFFSET('Wales - 2008 subnation populati'!P$9,(ROW()-ROW('Wales - 2008 subnation populati'!P$9))*5,0,5,1))</f>
        <v>6181</v>
      </c>
      <c r="Q293">
        <f ca="1">SUM(OFFSET('Wales - 2008 subnation populati'!Q$9,(ROW()-ROW('Wales - 2008 subnation populati'!Q$9))*5,0,5,1))</f>
        <v>6181</v>
      </c>
      <c r="R293">
        <f ca="1">SUM(OFFSET('Wales - 2008 subnation populati'!R$9,(ROW()-ROW('Wales - 2008 subnation populati'!R$9))*5,0,5,1))</f>
        <v>5959</v>
      </c>
      <c r="S293">
        <f ca="1">SUM(OFFSET('Wales - 2008 subnation populati'!S$9,(ROW()-ROW('Wales - 2008 subnation populati'!S$9))*5,0,5,1))</f>
        <v>5705</v>
      </c>
      <c r="T293">
        <f ca="1">SUM(OFFSET('Wales - 2008 subnation populati'!T$9,(ROW()-ROW('Wales - 2008 subnation populati'!T$9))*5,0,5,1))</f>
        <v>5579</v>
      </c>
      <c r="U293">
        <f ca="1">SUM(OFFSET('Wales - 2008 subnation populati'!U$9,(ROW()-ROW('Wales - 2008 subnation populati'!U$9))*5,0,5,1))</f>
        <v>5447</v>
      </c>
      <c r="V293">
        <f ca="1">SUM(OFFSET('Wales - 2008 subnation populati'!V$9,(ROW()-ROW('Wales - 2008 subnation populati'!V$9))*5,0,5,1))</f>
        <v>5352</v>
      </c>
      <c r="W293">
        <f ca="1">SUM(OFFSET('Wales - 2008 subnation populati'!W$9,(ROW()-ROW('Wales - 2008 subnation populati'!W$9))*5,0,5,1))</f>
        <v>5395</v>
      </c>
      <c r="X293">
        <f ca="1">SUM(OFFSET('Wales - 2008 subnation populati'!X$9,(ROW()-ROW('Wales - 2008 subnation populati'!X$9))*5,0,5,1))</f>
        <v>5507</v>
      </c>
      <c r="Y293">
        <f ca="1">SUM(OFFSET('Wales - 2008 subnation populati'!Y$9,(ROW()-ROW('Wales - 2008 subnation populati'!Y$9))*5,0,5,1))</f>
        <v>5522</v>
      </c>
      <c r="Z293">
        <f ca="1">SUM(OFFSET('Wales - 2008 subnation populati'!Z$9,(ROW()-ROW('Wales - 2008 subnation populati'!Z$9))*5,0,5,1))</f>
        <v>5585</v>
      </c>
      <c r="AA293">
        <f ca="1">SUM(OFFSET('Wales - 2008 subnation populati'!AA$9,(ROW()-ROW('Wales - 2008 subnation populati'!AA$9))*5,0,5,1))</f>
        <v>5741</v>
      </c>
      <c r="AB293">
        <f ca="1">SUM(OFFSET('Wales - 2008 subnation populati'!AB$9,(ROW()-ROW('Wales - 2008 subnation populati'!AB$9))*5,0,5,1))</f>
        <v>5890</v>
      </c>
      <c r="AC293">
        <f ca="1">SUM(OFFSET('Wales - 2008 subnation populati'!AC$9,(ROW()-ROW('Wales - 2008 subnation populati'!AC$9))*5,0,5,1))</f>
        <v>5952</v>
      </c>
    </row>
    <row r="294" spans="1:29" x14ac:dyDescent="0.25">
      <c r="B294">
        <v>15</v>
      </c>
      <c r="C294" t="s">
        <v>140</v>
      </c>
      <c r="D294">
        <f ca="1">SUM(OFFSET('Wales - 2008 subnation populati'!D$9,(ROW()-ROW('Wales - 2008 subnation populati'!D$9))*5,0,5,1))</f>
        <v>3340</v>
      </c>
      <c r="E294">
        <f ca="1">SUM(OFFSET('Wales - 2008 subnation populati'!E$9,(ROW()-ROW('Wales - 2008 subnation populati'!E$9))*5,0,5,1))</f>
        <v>3381</v>
      </c>
      <c r="F294">
        <f ca="1">SUM(OFFSET('Wales - 2008 subnation populati'!F$9,(ROW()-ROW('Wales - 2008 subnation populati'!F$9))*5,0,5,1))</f>
        <v>3422</v>
      </c>
      <c r="G294">
        <f ca="1">SUM(OFFSET('Wales - 2008 subnation populati'!G$9,(ROW()-ROW('Wales - 2008 subnation populati'!G$9))*5,0,5,1))</f>
        <v>3419</v>
      </c>
      <c r="H294">
        <f ca="1">SUM(OFFSET('Wales - 2008 subnation populati'!H$9,(ROW()-ROW('Wales - 2008 subnation populati'!H$9))*5,0,5,1))</f>
        <v>3467</v>
      </c>
      <c r="I294">
        <f ca="1">SUM(OFFSET('Wales - 2008 subnation populati'!I$9,(ROW()-ROW('Wales - 2008 subnation populati'!I$9))*5,0,5,1))</f>
        <v>3519</v>
      </c>
      <c r="J294">
        <f ca="1">SUM(OFFSET('Wales - 2008 subnation populati'!J$9,(ROW()-ROW('Wales - 2008 subnation populati'!J$9))*5,0,5,1))</f>
        <v>3597</v>
      </c>
      <c r="K294">
        <f ca="1">SUM(OFFSET('Wales - 2008 subnation populati'!K$9,(ROW()-ROW('Wales - 2008 subnation populati'!K$9))*5,0,5,1))</f>
        <v>3717</v>
      </c>
      <c r="L294">
        <f ca="1">SUM(OFFSET('Wales - 2008 subnation populati'!L$9,(ROW()-ROW('Wales - 2008 subnation populati'!L$9))*5,0,5,1))</f>
        <v>3788</v>
      </c>
      <c r="M294">
        <f ca="1">SUM(OFFSET('Wales - 2008 subnation populati'!M$9,(ROW()-ROW('Wales - 2008 subnation populati'!M$9))*5,0,5,1))</f>
        <v>3845</v>
      </c>
      <c r="N294">
        <f ca="1">SUM(OFFSET('Wales - 2008 subnation populati'!N$9,(ROW()-ROW('Wales - 2008 subnation populati'!N$9))*5,0,5,1))</f>
        <v>3989</v>
      </c>
      <c r="O294">
        <f ca="1">SUM(OFFSET('Wales - 2008 subnation populati'!O$9,(ROW()-ROW('Wales - 2008 subnation populati'!O$9))*5,0,5,1))</f>
        <v>4155</v>
      </c>
      <c r="P294">
        <f ca="1">SUM(OFFSET('Wales - 2008 subnation populati'!P$9,(ROW()-ROW('Wales - 2008 subnation populati'!P$9))*5,0,5,1))</f>
        <v>4253</v>
      </c>
      <c r="Q294">
        <f ca="1">SUM(OFFSET('Wales - 2008 subnation populati'!Q$9,(ROW()-ROW('Wales - 2008 subnation populati'!Q$9))*5,0,5,1))</f>
        <v>4451</v>
      </c>
      <c r="R294">
        <f ca="1">SUM(OFFSET('Wales - 2008 subnation populati'!R$9,(ROW()-ROW('Wales - 2008 subnation populati'!R$9))*5,0,5,1))</f>
        <v>4816</v>
      </c>
      <c r="S294">
        <f ca="1">SUM(OFFSET('Wales - 2008 subnation populati'!S$9,(ROW()-ROW('Wales - 2008 subnation populati'!S$9))*5,0,5,1))</f>
        <v>5077</v>
      </c>
      <c r="T294">
        <f ca="1">SUM(OFFSET('Wales - 2008 subnation populati'!T$9,(ROW()-ROW('Wales - 2008 subnation populati'!T$9))*5,0,5,1))</f>
        <v>5226</v>
      </c>
      <c r="U294">
        <f ca="1">SUM(OFFSET('Wales - 2008 subnation populati'!U$9,(ROW()-ROW('Wales - 2008 subnation populati'!U$9))*5,0,5,1))</f>
        <v>5315</v>
      </c>
      <c r="V294">
        <f ca="1">SUM(OFFSET('Wales - 2008 subnation populati'!V$9,(ROW()-ROW('Wales - 2008 subnation populati'!V$9))*5,0,5,1))</f>
        <v>5324</v>
      </c>
      <c r="W294">
        <f ca="1">SUM(OFFSET('Wales - 2008 subnation populati'!W$9,(ROW()-ROW('Wales - 2008 subnation populati'!W$9))*5,0,5,1))</f>
        <v>5142</v>
      </c>
      <c r="X294">
        <f ca="1">SUM(OFFSET('Wales - 2008 subnation populati'!X$9,(ROW()-ROW('Wales - 2008 subnation populati'!X$9))*5,0,5,1))</f>
        <v>4934</v>
      </c>
      <c r="Y294">
        <f ca="1">SUM(OFFSET('Wales - 2008 subnation populati'!Y$9,(ROW()-ROW('Wales - 2008 subnation populati'!Y$9))*5,0,5,1))</f>
        <v>4835</v>
      </c>
      <c r="Z294">
        <f ca="1">SUM(OFFSET('Wales - 2008 subnation populati'!Z$9,(ROW()-ROW('Wales - 2008 subnation populati'!Z$9))*5,0,5,1))</f>
        <v>4728</v>
      </c>
      <c r="AA294">
        <f ca="1">SUM(OFFSET('Wales - 2008 subnation populati'!AA$9,(ROW()-ROW('Wales - 2008 subnation populati'!AA$9))*5,0,5,1))</f>
        <v>4652</v>
      </c>
      <c r="AB294">
        <f ca="1">SUM(OFFSET('Wales - 2008 subnation populati'!AB$9,(ROW()-ROW('Wales - 2008 subnation populati'!AB$9))*5,0,5,1))</f>
        <v>4699</v>
      </c>
      <c r="AC294">
        <f ca="1">SUM(OFFSET('Wales - 2008 subnation populati'!AC$9,(ROW()-ROW('Wales - 2008 subnation populati'!AC$9))*5,0,5,1))</f>
        <v>4803</v>
      </c>
    </row>
    <row r="295" spans="1:29" x14ac:dyDescent="0.25">
      <c r="B295">
        <v>16</v>
      </c>
      <c r="C295" t="s">
        <v>141</v>
      </c>
      <c r="D295">
        <f ca="1">SUM(OFFSET('Wales - 2008 subnation populati'!D$9,(ROW()-ROW('Wales - 2008 subnation populati'!D$9))*5,0,5,1))</f>
        <v>2208</v>
      </c>
      <c r="E295">
        <f ca="1">SUM(OFFSET('Wales - 2008 subnation populati'!E$9,(ROW()-ROW('Wales - 2008 subnation populati'!E$9))*5,0,5,1))</f>
        <v>2218</v>
      </c>
      <c r="F295">
        <f ca="1">SUM(OFFSET('Wales - 2008 subnation populati'!F$9,(ROW()-ROW('Wales - 2008 subnation populati'!F$9))*5,0,5,1))</f>
        <v>2236</v>
      </c>
      <c r="G295">
        <f ca="1">SUM(OFFSET('Wales - 2008 subnation populati'!G$9,(ROW()-ROW('Wales - 2008 subnation populati'!G$9))*5,0,5,1))</f>
        <v>2289</v>
      </c>
      <c r="H295">
        <f ca="1">SUM(OFFSET('Wales - 2008 subnation populati'!H$9,(ROW()-ROW('Wales - 2008 subnation populati'!H$9))*5,0,5,1))</f>
        <v>2335</v>
      </c>
      <c r="I295">
        <f ca="1">SUM(OFFSET('Wales - 2008 subnation populati'!I$9,(ROW()-ROW('Wales - 2008 subnation populati'!I$9))*5,0,5,1))</f>
        <v>2403</v>
      </c>
      <c r="J295">
        <f ca="1">SUM(OFFSET('Wales - 2008 subnation populati'!J$9,(ROW()-ROW('Wales - 2008 subnation populati'!J$9))*5,0,5,1))</f>
        <v>2465</v>
      </c>
      <c r="K295">
        <f ca="1">SUM(OFFSET('Wales - 2008 subnation populati'!K$9,(ROW()-ROW('Wales - 2008 subnation populati'!K$9))*5,0,5,1))</f>
        <v>2530</v>
      </c>
      <c r="L295">
        <f ca="1">SUM(OFFSET('Wales - 2008 subnation populati'!L$9,(ROW()-ROW('Wales - 2008 subnation populati'!L$9))*5,0,5,1))</f>
        <v>2561</v>
      </c>
      <c r="M295">
        <f ca="1">SUM(OFFSET('Wales - 2008 subnation populati'!M$9,(ROW()-ROW('Wales - 2008 subnation populati'!M$9))*5,0,5,1))</f>
        <v>2628</v>
      </c>
      <c r="N295">
        <f ca="1">SUM(OFFSET('Wales - 2008 subnation populati'!N$9,(ROW()-ROW('Wales - 2008 subnation populati'!N$9))*5,0,5,1))</f>
        <v>2693</v>
      </c>
      <c r="O295">
        <f ca="1">SUM(OFFSET('Wales - 2008 subnation populati'!O$9,(ROW()-ROW('Wales - 2008 subnation populati'!O$9))*5,0,5,1))</f>
        <v>2779</v>
      </c>
      <c r="P295">
        <f ca="1">SUM(OFFSET('Wales - 2008 subnation populati'!P$9,(ROW()-ROW('Wales - 2008 subnation populati'!P$9))*5,0,5,1))</f>
        <v>2897</v>
      </c>
      <c r="Q295">
        <f ca="1">SUM(OFFSET('Wales - 2008 subnation populati'!Q$9,(ROW()-ROW('Wales - 2008 subnation populati'!Q$9))*5,0,5,1))</f>
        <v>2968</v>
      </c>
      <c r="R295">
        <f ca="1">SUM(OFFSET('Wales - 2008 subnation populati'!R$9,(ROW()-ROW('Wales - 2008 subnation populati'!R$9))*5,0,5,1))</f>
        <v>3027</v>
      </c>
      <c r="S295">
        <f ca="1">SUM(OFFSET('Wales - 2008 subnation populati'!S$9,(ROW()-ROW('Wales - 2008 subnation populati'!S$9))*5,0,5,1))</f>
        <v>3156</v>
      </c>
      <c r="T295">
        <f ca="1">SUM(OFFSET('Wales - 2008 subnation populati'!T$9,(ROW()-ROW('Wales - 2008 subnation populati'!T$9))*5,0,5,1))</f>
        <v>3303</v>
      </c>
      <c r="U295">
        <f ca="1">SUM(OFFSET('Wales - 2008 subnation populati'!U$9,(ROW()-ROW('Wales - 2008 subnation populati'!U$9))*5,0,5,1))</f>
        <v>3394</v>
      </c>
      <c r="V295">
        <f ca="1">SUM(OFFSET('Wales - 2008 subnation populati'!V$9,(ROW()-ROW('Wales - 2008 subnation populati'!V$9))*5,0,5,1))</f>
        <v>3563</v>
      </c>
      <c r="W295">
        <f ca="1">SUM(OFFSET('Wales - 2008 subnation populati'!W$9,(ROW()-ROW('Wales - 2008 subnation populati'!W$9))*5,0,5,1))</f>
        <v>3870</v>
      </c>
      <c r="X295">
        <f ca="1">SUM(OFFSET('Wales - 2008 subnation populati'!X$9,(ROW()-ROW('Wales - 2008 subnation populati'!X$9))*5,0,5,1))</f>
        <v>4092</v>
      </c>
      <c r="Y295">
        <f ca="1">SUM(OFFSET('Wales - 2008 subnation populati'!Y$9,(ROW()-ROW('Wales - 2008 subnation populati'!Y$9))*5,0,5,1))</f>
        <v>4221</v>
      </c>
      <c r="Z295">
        <f ca="1">SUM(OFFSET('Wales - 2008 subnation populati'!Z$9,(ROW()-ROW('Wales - 2008 subnation populati'!Z$9))*5,0,5,1))</f>
        <v>4298</v>
      </c>
      <c r="AA295">
        <f ca="1">SUM(OFFSET('Wales - 2008 subnation populati'!AA$9,(ROW()-ROW('Wales - 2008 subnation populati'!AA$9))*5,0,5,1))</f>
        <v>4307</v>
      </c>
      <c r="AB295">
        <f ca="1">SUM(OFFSET('Wales - 2008 subnation populati'!AB$9,(ROW()-ROW('Wales - 2008 subnation populati'!AB$9))*5,0,5,1))</f>
        <v>4168</v>
      </c>
      <c r="AC295">
        <f ca="1">SUM(OFFSET('Wales - 2008 subnation populati'!AC$9,(ROW()-ROW('Wales - 2008 subnation populati'!AC$9))*5,0,5,1))</f>
        <v>4010</v>
      </c>
    </row>
    <row r="296" spans="1:29" x14ac:dyDescent="0.25">
      <c r="B296">
        <v>17</v>
      </c>
      <c r="C296" t="s">
        <v>142</v>
      </c>
      <c r="D296">
        <f ca="1">SUM(OFFSET('Wales - 2008 subnation populati'!D$9,(ROW()-ROW('Wales - 2008 subnation populati'!D$9))*5,0,5,1))</f>
        <v>1168</v>
      </c>
      <c r="E296">
        <f ca="1">SUM(OFFSET('Wales - 2008 subnation populati'!E$9,(ROW()-ROW('Wales - 2008 subnation populati'!E$9))*5,0,5,1))</f>
        <v>1180</v>
      </c>
      <c r="F296">
        <f ca="1">SUM(OFFSET('Wales - 2008 subnation populati'!F$9,(ROW()-ROW('Wales - 2008 subnation populati'!F$9))*5,0,5,1))</f>
        <v>1208</v>
      </c>
      <c r="G296">
        <f ca="1">SUM(OFFSET('Wales - 2008 subnation populati'!G$9,(ROW()-ROW('Wales - 2008 subnation populati'!G$9))*5,0,5,1))</f>
        <v>1241</v>
      </c>
      <c r="H296">
        <f ca="1">SUM(OFFSET('Wales - 2008 subnation populati'!H$9,(ROW()-ROW('Wales - 2008 subnation populati'!H$9))*5,0,5,1))</f>
        <v>1282</v>
      </c>
      <c r="I296">
        <f ca="1">SUM(OFFSET('Wales - 2008 subnation populati'!I$9,(ROW()-ROW('Wales - 2008 subnation populati'!I$9))*5,0,5,1))</f>
        <v>1289</v>
      </c>
      <c r="J296">
        <f ca="1">SUM(OFFSET('Wales - 2008 subnation populati'!J$9,(ROW()-ROW('Wales - 2008 subnation populati'!J$9))*5,0,5,1))</f>
        <v>1314</v>
      </c>
      <c r="K296">
        <f ca="1">SUM(OFFSET('Wales - 2008 subnation populati'!K$9,(ROW()-ROW('Wales - 2008 subnation populati'!K$9))*5,0,5,1))</f>
        <v>1349</v>
      </c>
      <c r="L296">
        <f ca="1">SUM(OFFSET('Wales - 2008 subnation populati'!L$9,(ROW()-ROW('Wales - 2008 subnation populati'!L$9))*5,0,5,1))</f>
        <v>1408</v>
      </c>
      <c r="M296">
        <f ca="1">SUM(OFFSET('Wales - 2008 subnation populati'!M$9,(ROW()-ROW('Wales - 2008 subnation populati'!M$9))*5,0,5,1))</f>
        <v>1461</v>
      </c>
      <c r="N296">
        <f ca="1">SUM(OFFSET('Wales - 2008 subnation populati'!N$9,(ROW()-ROW('Wales - 2008 subnation populati'!N$9))*5,0,5,1))</f>
        <v>1524</v>
      </c>
      <c r="O296">
        <f ca="1">SUM(OFFSET('Wales - 2008 subnation populati'!O$9,(ROW()-ROW('Wales - 2008 subnation populati'!O$9))*5,0,5,1))</f>
        <v>1584</v>
      </c>
      <c r="P296">
        <f ca="1">SUM(OFFSET('Wales - 2008 subnation populati'!P$9,(ROW()-ROW('Wales - 2008 subnation populati'!P$9))*5,0,5,1))</f>
        <v>1648</v>
      </c>
      <c r="Q296">
        <f ca="1">SUM(OFFSET('Wales - 2008 subnation populati'!Q$9,(ROW()-ROW('Wales - 2008 subnation populati'!Q$9))*5,0,5,1))</f>
        <v>1691</v>
      </c>
      <c r="R296">
        <f ca="1">SUM(OFFSET('Wales - 2008 subnation populati'!R$9,(ROW()-ROW('Wales - 2008 subnation populati'!R$9))*5,0,5,1))</f>
        <v>1756</v>
      </c>
      <c r="S296">
        <f ca="1">SUM(OFFSET('Wales - 2008 subnation populati'!S$9,(ROW()-ROW('Wales - 2008 subnation populati'!S$9))*5,0,5,1))</f>
        <v>1817</v>
      </c>
      <c r="T296">
        <f ca="1">SUM(OFFSET('Wales - 2008 subnation populati'!T$9,(ROW()-ROW('Wales - 2008 subnation populati'!T$9))*5,0,5,1))</f>
        <v>1893</v>
      </c>
      <c r="U296">
        <f ca="1">SUM(OFFSET('Wales - 2008 subnation populati'!U$9,(ROW()-ROW('Wales - 2008 subnation populati'!U$9))*5,0,5,1))</f>
        <v>1992</v>
      </c>
      <c r="V296">
        <f ca="1">SUM(OFFSET('Wales - 2008 subnation populati'!V$9,(ROW()-ROW('Wales - 2008 subnation populati'!V$9))*5,0,5,1))</f>
        <v>2053</v>
      </c>
      <c r="W296">
        <f ca="1">SUM(OFFSET('Wales - 2008 subnation populati'!W$9,(ROW()-ROW('Wales - 2008 subnation populati'!W$9))*5,0,5,1))</f>
        <v>2103</v>
      </c>
      <c r="X296">
        <f ca="1">SUM(OFFSET('Wales - 2008 subnation populati'!X$9,(ROW()-ROW('Wales - 2008 subnation populati'!X$9))*5,0,5,1))</f>
        <v>2205</v>
      </c>
      <c r="Y296">
        <f ca="1">SUM(OFFSET('Wales - 2008 subnation populati'!Y$9,(ROW()-ROW('Wales - 2008 subnation populati'!Y$9))*5,0,5,1))</f>
        <v>2320</v>
      </c>
      <c r="Z296">
        <f ca="1">SUM(OFFSET('Wales - 2008 subnation populati'!Z$9,(ROW()-ROW('Wales - 2008 subnation populati'!Z$9))*5,0,5,1))</f>
        <v>2398</v>
      </c>
      <c r="AA296">
        <f ca="1">SUM(OFFSET('Wales - 2008 subnation populati'!AA$9,(ROW()-ROW('Wales - 2008 subnation populati'!AA$9))*5,0,5,1))</f>
        <v>2526</v>
      </c>
      <c r="AB296">
        <f ca="1">SUM(OFFSET('Wales - 2008 subnation populati'!AB$9,(ROW()-ROW('Wales - 2008 subnation populati'!AB$9))*5,0,5,1))</f>
        <v>2757</v>
      </c>
      <c r="AC296">
        <f ca="1">SUM(OFFSET('Wales - 2008 subnation populati'!AC$9,(ROW()-ROW('Wales - 2008 subnation populati'!AC$9))*5,0,5,1))</f>
        <v>2925</v>
      </c>
    </row>
    <row r="297" spans="1:29" x14ac:dyDescent="0.25">
      <c r="A297" t="s">
        <v>110</v>
      </c>
      <c r="B297">
        <v>0</v>
      </c>
      <c r="C297" t="s">
        <v>125</v>
      </c>
      <c r="D297">
        <f ca="1">SUM(OFFSET('Wales - 2008 subnation populati'!D$9,(ROW()-ROW('Wales - 2008 subnation populati'!D$9))*5,0,5,1))</f>
        <v>1855</v>
      </c>
      <c r="E297">
        <f ca="1">SUM(OFFSET('Wales - 2008 subnation populati'!E$9,(ROW()-ROW('Wales - 2008 subnation populati'!E$9))*5,0,5,1))</f>
        <v>1930</v>
      </c>
      <c r="F297">
        <f ca="1">SUM(OFFSET('Wales - 2008 subnation populati'!F$9,(ROW()-ROW('Wales - 2008 subnation populati'!F$9))*5,0,5,1))</f>
        <v>1985</v>
      </c>
      <c r="G297">
        <f ca="1">SUM(OFFSET('Wales - 2008 subnation populati'!G$9,(ROW()-ROW('Wales - 2008 subnation populati'!G$9))*5,0,5,1))</f>
        <v>2033</v>
      </c>
      <c r="H297">
        <f ca="1">SUM(OFFSET('Wales - 2008 subnation populati'!H$9,(ROW()-ROW('Wales - 2008 subnation populati'!H$9))*5,0,5,1))</f>
        <v>2065</v>
      </c>
      <c r="I297">
        <f ca="1">SUM(OFFSET('Wales - 2008 subnation populati'!I$9,(ROW()-ROW('Wales - 2008 subnation populati'!I$9))*5,0,5,1))</f>
        <v>2055</v>
      </c>
      <c r="J297">
        <f ca="1">SUM(OFFSET('Wales - 2008 subnation populati'!J$9,(ROW()-ROW('Wales - 2008 subnation populati'!J$9))*5,0,5,1))</f>
        <v>2053</v>
      </c>
      <c r="K297">
        <f ca="1">SUM(OFFSET('Wales - 2008 subnation populati'!K$9,(ROW()-ROW('Wales - 2008 subnation populati'!K$9))*5,0,5,1))</f>
        <v>2051</v>
      </c>
      <c r="L297">
        <f ca="1">SUM(OFFSET('Wales - 2008 subnation populati'!L$9,(ROW()-ROW('Wales - 2008 subnation populati'!L$9))*5,0,5,1))</f>
        <v>2046</v>
      </c>
      <c r="M297">
        <f ca="1">SUM(OFFSET('Wales - 2008 subnation populati'!M$9,(ROW()-ROW('Wales - 2008 subnation populati'!M$9))*5,0,5,1))</f>
        <v>2042</v>
      </c>
      <c r="N297">
        <f ca="1">SUM(OFFSET('Wales - 2008 subnation populati'!N$9,(ROW()-ROW('Wales - 2008 subnation populati'!N$9))*5,0,5,1))</f>
        <v>2030</v>
      </c>
      <c r="O297">
        <f ca="1">SUM(OFFSET('Wales - 2008 subnation populati'!O$9,(ROW()-ROW('Wales - 2008 subnation populati'!O$9))*5,0,5,1))</f>
        <v>2017</v>
      </c>
      <c r="P297">
        <f ca="1">SUM(OFFSET('Wales - 2008 subnation populati'!P$9,(ROW()-ROW('Wales - 2008 subnation populati'!P$9))*5,0,5,1))</f>
        <v>1994</v>
      </c>
      <c r="Q297">
        <f ca="1">SUM(OFFSET('Wales - 2008 subnation populati'!Q$9,(ROW()-ROW('Wales - 2008 subnation populati'!Q$9))*5,0,5,1))</f>
        <v>1966</v>
      </c>
      <c r="R297">
        <f ca="1">SUM(OFFSET('Wales - 2008 subnation populati'!R$9,(ROW()-ROW('Wales - 2008 subnation populati'!R$9))*5,0,5,1))</f>
        <v>1936</v>
      </c>
      <c r="S297">
        <f ca="1">SUM(OFFSET('Wales - 2008 subnation populati'!S$9,(ROW()-ROW('Wales - 2008 subnation populati'!S$9))*5,0,5,1))</f>
        <v>1903</v>
      </c>
      <c r="T297">
        <f ca="1">SUM(OFFSET('Wales - 2008 subnation populati'!T$9,(ROW()-ROW('Wales - 2008 subnation populati'!T$9))*5,0,5,1))</f>
        <v>1871</v>
      </c>
      <c r="U297">
        <f ca="1">SUM(OFFSET('Wales - 2008 subnation populati'!U$9,(ROW()-ROW('Wales - 2008 subnation populati'!U$9))*5,0,5,1))</f>
        <v>1841</v>
      </c>
      <c r="V297">
        <f ca="1">SUM(OFFSET('Wales - 2008 subnation populati'!V$9,(ROW()-ROW('Wales - 2008 subnation populati'!V$9))*5,0,5,1))</f>
        <v>1814</v>
      </c>
      <c r="W297">
        <f ca="1">SUM(OFFSET('Wales - 2008 subnation populati'!W$9,(ROW()-ROW('Wales - 2008 subnation populati'!W$9))*5,0,5,1))</f>
        <v>1794</v>
      </c>
      <c r="X297">
        <f ca="1">SUM(OFFSET('Wales - 2008 subnation populati'!X$9,(ROW()-ROW('Wales - 2008 subnation populati'!X$9))*5,0,5,1))</f>
        <v>1779</v>
      </c>
      <c r="Y297">
        <f ca="1">SUM(OFFSET('Wales - 2008 subnation populati'!Y$9,(ROW()-ROW('Wales - 2008 subnation populati'!Y$9))*5,0,5,1))</f>
        <v>1771</v>
      </c>
      <c r="Z297">
        <f ca="1">SUM(OFFSET('Wales - 2008 subnation populati'!Z$9,(ROW()-ROW('Wales - 2008 subnation populati'!Z$9))*5,0,5,1))</f>
        <v>1768</v>
      </c>
      <c r="AA297">
        <f ca="1">SUM(OFFSET('Wales - 2008 subnation populati'!AA$9,(ROW()-ROW('Wales - 2008 subnation populati'!AA$9))*5,0,5,1))</f>
        <v>1774</v>
      </c>
      <c r="AB297">
        <f ca="1">SUM(OFFSET('Wales - 2008 subnation populati'!AB$9,(ROW()-ROW('Wales - 2008 subnation populati'!AB$9))*5,0,5,1))</f>
        <v>1784</v>
      </c>
      <c r="AC297">
        <f ca="1">SUM(OFFSET('Wales - 2008 subnation populati'!AC$9,(ROW()-ROW('Wales - 2008 subnation populati'!AC$9))*5,0,5,1))</f>
        <v>1796</v>
      </c>
    </row>
    <row r="298" spans="1:29" x14ac:dyDescent="0.25">
      <c r="B298">
        <v>1</v>
      </c>
      <c r="C298" s="2" t="s">
        <v>126</v>
      </c>
      <c r="D298">
        <f ca="1">SUM(OFFSET('Wales - 2008 subnation populati'!D$9,(ROW()-ROW('Wales - 2008 subnation populati'!D$9))*5,0,5,1))</f>
        <v>1606</v>
      </c>
      <c r="E298">
        <f ca="1">SUM(OFFSET('Wales - 2008 subnation populati'!E$9,(ROW()-ROW('Wales - 2008 subnation populati'!E$9))*5,0,5,1))</f>
        <v>1632</v>
      </c>
      <c r="F298">
        <f ca="1">SUM(OFFSET('Wales - 2008 subnation populati'!F$9,(ROW()-ROW('Wales - 2008 subnation populati'!F$9))*5,0,5,1))</f>
        <v>1658</v>
      </c>
      <c r="G298">
        <f ca="1">SUM(OFFSET('Wales - 2008 subnation populati'!G$9,(ROW()-ROW('Wales - 2008 subnation populati'!G$9))*5,0,5,1))</f>
        <v>1706</v>
      </c>
      <c r="H298">
        <f ca="1">SUM(OFFSET('Wales - 2008 subnation populati'!H$9,(ROW()-ROW('Wales - 2008 subnation populati'!H$9))*5,0,5,1))</f>
        <v>1791</v>
      </c>
      <c r="I298">
        <f ca="1">SUM(OFFSET('Wales - 2008 subnation populati'!I$9,(ROW()-ROW('Wales - 2008 subnation populati'!I$9))*5,0,5,1))</f>
        <v>1879</v>
      </c>
      <c r="J298">
        <f ca="1">SUM(OFFSET('Wales - 2008 subnation populati'!J$9,(ROW()-ROW('Wales - 2008 subnation populati'!J$9))*5,0,5,1))</f>
        <v>1956</v>
      </c>
      <c r="K298">
        <f ca="1">SUM(OFFSET('Wales - 2008 subnation populati'!K$9,(ROW()-ROW('Wales - 2008 subnation populati'!K$9))*5,0,5,1))</f>
        <v>2012</v>
      </c>
      <c r="L298">
        <f ca="1">SUM(OFFSET('Wales - 2008 subnation populati'!L$9,(ROW()-ROW('Wales - 2008 subnation populati'!L$9))*5,0,5,1))</f>
        <v>2059</v>
      </c>
      <c r="M298">
        <f ca="1">SUM(OFFSET('Wales - 2008 subnation populati'!M$9,(ROW()-ROW('Wales - 2008 subnation populati'!M$9))*5,0,5,1))</f>
        <v>2092</v>
      </c>
      <c r="N298">
        <f ca="1">SUM(OFFSET('Wales - 2008 subnation populati'!N$9,(ROW()-ROW('Wales - 2008 subnation populati'!N$9))*5,0,5,1))</f>
        <v>2082</v>
      </c>
      <c r="O298">
        <f ca="1">SUM(OFFSET('Wales - 2008 subnation populati'!O$9,(ROW()-ROW('Wales - 2008 subnation populati'!O$9))*5,0,5,1))</f>
        <v>2080</v>
      </c>
      <c r="P298">
        <f ca="1">SUM(OFFSET('Wales - 2008 subnation populati'!P$9,(ROW()-ROW('Wales - 2008 subnation populati'!P$9))*5,0,5,1))</f>
        <v>2078</v>
      </c>
      <c r="Q298">
        <f ca="1">SUM(OFFSET('Wales - 2008 subnation populati'!Q$9,(ROW()-ROW('Wales - 2008 subnation populati'!Q$9))*5,0,5,1))</f>
        <v>2074</v>
      </c>
      <c r="R298">
        <f ca="1">SUM(OFFSET('Wales - 2008 subnation populati'!R$9,(ROW()-ROW('Wales - 2008 subnation populati'!R$9))*5,0,5,1))</f>
        <v>2068</v>
      </c>
      <c r="S298">
        <f ca="1">SUM(OFFSET('Wales - 2008 subnation populati'!S$9,(ROW()-ROW('Wales - 2008 subnation populati'!S$9))*5,0,5,1))</f>
        <v>2058</v>
      </c>
      <c r="T298">
        <f ca="1">SUM(OFFSET('Wales - 2008 subnation populati'!T$9,(ROW()-ROW('Wales - 2008 subnation populati'!T$9))*5,0,5,1))</f>
        <v>2044</v>
      </c>
      <c r="U298">
        <f ca="1">SUM(OFFSET('Wales - 2008 subnation populati'!U$9,(ROW()-ROW('Wales - 2008 subnation populati'!U$9))*5,0,5,1))</f>
        <v>2022</v>
      </c>
      <c r="V298">
        <f ca="1">SUM(OFFSET('Wales - 2008 subnation populati'!V$9,(ROW()-ROW('Wales - 2008 subnation populati'!V$9))*5,0,5,1))</f>
        <v>1994</v>
      </c>
      <c r="W298">
        <f ca="1">SUM(OFFSET('Wales - 2008 subnation populati'!W$9,(ROW()-ROW('Wales - 2008 subnation populati'!W$9))*5,0,5,1))</f>
        <v>1963</v>
      </c>
      <c r="X298">
        <f ca="1">SUM(OFFSET('Wales - 2008 subnation populati'!X$9,(ROW()-ROW('Wales - 2008 subnation populati'!X$9))*5,0,5,1))</f>
        <v>1932</v>
      </c>
      <c r="Y298">
        <f ca="1">SUM(OFFSET('Wales - 2008 subnation populati'!Y$9,(ROW()-ROW('Wales - 2008 subnation populati'!Y$9))*5,0,5,1))</f>
        <v>1899</v>
      </c>
      <c r="Z298">
        <f ca="1">SUM(OFFSET('Wales - 2008 subnation populati'!Z$9,(ROW()-ROW('Wales - 2008 subnation populati'!Z$9))*5,0,5,1))</f>
        <v>1869</v>
      </c>
      <c r="AA298">
        <f ca="1">SUM(OFFSET('Wales - 2008 subnation populati'!AA$9,(ROW()-ROW('Wales - 2008 subnation populati'!AA$9))*5,0,5,1))</f>
        <v>1841</v>
      </c>
      <c r="AB298">
        <f ca="1">SUM(OFFSET('Wales - 2008 subnation populati'!AB$9,(ROW()-ROW('Wales - 2008 subnation populati'!AB$9))*5,0,5,1))</f>
        <v>1821</v>
      </c>
      <c r="AC298">
        <f ca="1">SUM(OFFSET('Wales - 2008 subnation populati'!AC$9,(ROW()-ROW('Wales - 2008 subnation populati'!AC$9))*5,0,5,1))</f>
        <v>1805</v>
      </c>
    </row>
    <row r="299" spans="1:29" x14ac:dyDescent="0.25">
      <c r="B299">
        <v>2</v>
      </c>
      <c r="C299" s="2" t="s">
        <v>127</v>
      </c>
      <c r="D299">
        <f ca="1">SUM(OFFSET('Wales - 2008 subnation populati'!D$9,(ROW()-ROW('Wales - 2008 subnation populati'!D$9))*5,0,5,1))</f>
        <v>1742</v>
      </c>
      <c r="E299">
        <f ca="1">SUM(OFFSET('Wales - 2008 subnation populati'!E$9,(ROW()-ROW('Wales - 2008 subnation populati'!E$9))*5,0,5,1))</f>
        <v>1628</v>
      </c>
      <c r="F299">
        <f ca="1">SUM(OFFSET('Wales - 2008 subnation populati'!F$9,(ROW()-ROW('Wales - 2008 subnation populati'!F$9))*5,0,5,1))</f>
        <v>1608</v>
      </c>
      <c r="G299">
        <f ca="1">SUM(OFFSET('Wales - 2008 subnation populati'!G$9,(ROW()-ROW('Wales - 2008 subnation populati'!G$9))*5,0,5,1))</f>
        <v>1608</v>
      </c>
      <c r="H299">
        <f ca="1">SUM(OFFSET('Wales - 2008 subnation populati'!H$9,(ROW()-ROW('Wales - 2008 subnation populati'!H$9))*5,0,5,1))</f>
        <v>1563</v>
      </c>
      <c r="I299">
        <f ca="1">SUM(OFFSET('Wales - 2008 subnation populati'!I$9,(ROW()-ROW('Wales - 2008 subnation populati'!I$9))*5,0,5,1))</f>
        <v>1564</v>
      </c>
      <c r="J299">
        <f ca="1">SUM(OFFSET('Wales - 2008 subnation populati'!J$9,(ROW()-ROW('Wales - 2008 subnation populati'!J$9))*5,0,5,1))</f>
        <v>1590</v>
      </c>
      <c r="K299">
        <f ca="1">SUM(OFFSET('Wales - 2008 subnation populati'!K$9,(ROW()-ROW('Wales - 2008 subnation populati'!K$9))*5,0,5,1))</f>
        <v>1615</v>
      </c>
      <c r="L299">
        <f ca="1">SUM(OFFSET('Wales - 2008 subnation populati'!L$9,(ROW()-ROW('Wales - 2008 subnation populati'!L$9))*5,0,5,1))</f>
        <v>1663</v>
      </c>
      <c r="M299">
        <f ca="1">SUM(OFFSET('Wales - 2008 subnation populati'!M$9,(ROW()-ROW('Wales - 2008 subnation populati'!M$9))*5,0,5,1))</f>
        <v>1749</v>
      </c>
      <c r="N299">
        <f ca="1">SUM(OFFSET('Wales - 2008 subnation populati'!N$9,(ROW()-ROW('Wales - 2008 subnation populati'!N$9))*5,0,5,1))</f>
        <v>1838</v>
      </c>
      <c r="O299">
        <f ca="1">SUM(OFFSET('Wales - 2008 subnation populati'!O$9,(ROW()-ROW('Wales - 2008 subnation populati'!O$9))*5,0,5,1))</f>
        <v>1913</v>
      </c>
      <c r="P299">
        <f ca="1">SUM(OFFSET('Wales - 2008 subnation populati'!P$9,(ROW()-ROW('Wales - 2008 subnation populati'!P$9))*5,0,5,1))</f>
        <v>1969</v>
      </c>
      <c r="Q299">
        <f ca="1">SUM(OFFSET('Wales - 2008 subnation populati'!Q$9,(ROW()-ROW('Wales - 2008 subnation populati'!Q$9))*5,0,5,1))</f>
        <v>2016</v>
      </c>
      <c r="R299">
        <f ca="1">SUM(OFFSET('Wales - 2008 subnation populati'!R$9,(ROW()-ROW('Wales - 2008 subnation populati'!R$9))*5,0,5,1))</f>
        <v>2050</v>
      </c>
      <c r="S299">
        <f ca="1">SUM(OFFSET('Wales - 2008 subnation populati'!S$9,(ROW()-ROW('Wales - 2008 subnation populati'!S$9))*5,0,5,1))</f>
        <v>2039</v>
      </c>
      <c r="T299">
        <f ca="1">SUM(OFFSET('Wales - 2008 subnation populati'!T$9,(ROW()-ROW('Wales - 2008 subnation populati'!T$9))*5,0,5,1))</f>
        <v>2037</v>
      </c>
      <c r="U299">
        <f ca="1">SUM(OFFSET('Wales - 2008 subnation populati'!U$9,(ROW()-ROW('Wales - 2008 subnation populati'!U$9))*5,0,5,1))</f>
        <v>2035</v>
      </c>
      <c r="V299">
        <f ca="1">SUM(OFFSET('Wales - 2008 subnation populati'!V$9,(ROW()-ROW('Wales - 2008 subnation populati'!V$9))*5,0,5,1))</f>
        <v>2031</v>
      </c>
      <c r="W299">
        <f ca="1">SUM(OFFSET('Wales - 2008 subnation populati'!W$9,(ROW()-ROW('Wales - 2008 subnation populati'!W$9))*5,0,5,1))</f>
        <v>2026</v>
      </c>
      <c r="X299">
        <f ca="1">SUM(OFFSET('Wales - 2008 subnation populati'!X$9,(ROW()-ROW('Wales - 2008 subnation populati'!X$9))*5,0,5,1))</f>
        <v>2016</v>
      </c>
      <c r="Y299">
        <f ca="1">SUM(OFFSET('Wales - 2008 subnation populati'!Y$9,(ROW()-ROW('Wales - 2008 subnation populati'!Y$9))*5,0,5,1))</f>
        <v>2001</v>
      </c>
      <c r="Z299">
        <f ca="1">SUM(OFFSET('Wales - 2008 subnation populati'!Z$9,(ROW()-ROW('Wales - 2008 subnation populati'!Z$9))*5,0,5,1))</f>
        <v>1979</v>
      </c>
      <c r="AA299">
        <f ca="1">SUM(OFFSET('Wales - 2008 subnation populati'!AA$9,(ROW()-ROW('Wales - 2008 subnation populati'!AA$9))*5,0,5,1))</f>
        <v>1952</v>
      </c>
      <c r="AB299">
        <f ca="1">SUM(OFFSET('Wales - 2008 subnation populati'!AB$9,(ROW()-ROW('Wales - 2008 subnation populati'!AB$9))*5,0,5,1))</f>
        <v>1921</v>
      </c>
      <c r="AC299">
        <f ca="1">SUM(OFFSET('Wales - 2008 subnation populati'!AC$9,(ROW()-ROW('Wales - 2008 subnation populati'!AC$9))*5,0,5,1))</f>
        <v>1890</v>
      </c>
    </row>
    <row r="300" spans="1:29" x14ac:dyDescent="0.25">
      <c r="B300">
        <v>3</v>
      </c>
      <c r="C300" t="s">
        <v>128</v>
      </c>
      <c r="D300">
        <f ca="1">SUM(OFFSET('Wales - 2008 subnation populati'!D$9,(ROW()-ROW('Wales - 2008 subnation populati'!D$9))*5,0,5,1))</f>
        <v>2014</v>
      </c>
      <c r="E300">
        <f ca="1">SUM(OFFSET('Wales - 2008 subnation populati'!E$9,(ROW()-ROW('Wales - 2008 subnation populati'!E$9))*5,0,5,1))</f>
        <v>1992</v>
      </c>
      <c r="F300">
        <f ca="1">SUM(OFFSET('Wales - 2008 subnation populati'!F$9,(ROW()-ROW('Wales - 2008 subnation populati'!F$9))*5,0,5,1))</f>
        <v>1903</v>
      </c>
      <c r="G300">
        <f ca="1">SUM(OFFSET('Wales - 2008 subnation populati'!G$9,(ROW()-ROW('Wales - 2008 subnation populati'!G$9))*5,0,5,1))</f>
        <v>1813</v>
      </c>
      <c r="H300">
        <f ca="1">SUM(OFFSET('Wales - 2008 subnation populati'!H$9,(ROW()-ROW('Wales - 2008 subnation populati'!H$9))*5,0,5,1))</f>
        <v>1745</v>
      </c>
      <c r="I300">
        <f ca="1">SUM(OFFSET('Wales - 2008 subnation populati'!I$9,(ROW()-ROW('Wales - 2008 subnation populati'!I$9))*5,0,5,1))</f>
        <v>1653</v>
      </c>
      <c r="J300">
        <f ca="1">SUM(OFFSET('Wales - 2008 subnation populati'!J$9,(ROW()-ROW('Wales - 2008 subnation populati'!J$9))*5,0,5,1))</f>
        <v>1546</v>
      </c>
      <c r="K300">
        <f ca="1">SUM(OFFSET('Wales - 2008 subnation populati'!K$9,(ROW()-ROW('Wales - 2008 subnation populati'!K$9))*5,0,5,1))</f>
        <v>1523</v>
      </c>
      <c r="L300">
        <f ca="1">SUM(OFFSET('Wales - 2008 subnation populati'!L$9,(ROW()-ROW('Wales - 2008 subnation populati'!L$9))*5,0,5,1))</f>
        <v>1517</v>
      </c>
      <c r="M300">
        <f ca="1">SUM(OFFSET('Wales - 2008 subnation populati'!M$9,(ROW()-ROW('Wales - 2008 subnation populati'!M$9))*5,0,5,1))</f>
        <v>1475</v>
      </c>
      <c r="N300">
        <f ca="1">SUM(OFFSET('Wales - 2008 subnation populati'!N$9,(ROW()-ROW('Wales - 2008 subnation populati'!N$9))*5,0,5,1))</f>
        <v>1476</v>
      </c>
      <c r="O300">
        <f ca="1">SUM(OFFSET('Wales - 2008 subnation populati'!O$9,(ROW()-ROW('Wales - 2008 subnation populati'!O$9))*5,0,5,1))</f>
        <v>1500</v>
      </c>
      <c r="P300">
        <f ca="1">SUM(OFFSET('Wales - 2008 subnation populati'!P$9,(ROW()-ROW('Wales - 2008 subnation populati'!P$9))*5,0,5,1))</f>
        <v>1526</v>
      </c>
      <c r="Q300">
        <f ca="1">SUM(OFFSET('Wales - 2008 subnation populati'!Q$9,(ROW()-ROW('Wales - 2008 subnation populati'!Q$9))*5,0,5,1))</f>
        <v>1575</v>
      </c>
      <c r="R300">
        <f ca="1">SUM(OFFSET('Wales - 2008 subnation populati'!R$9,(ROW()-ROW('Wales - 2008 subnation populati'!R$9))*5,0,5,1))</f>
        <v>1656</v>
      </c>
      <c r="S300">
        <f ca="1">SUM(OFFSET('Wales - 2008 subnation populati'!S$9,(ROW()-ROW('Wales - 2008 subnation populati'!S$9))*5,0,5,1))</f>
        <v>1746</v>
      </c>
      <c r="T300">
        <f ca="1">SUM(OFFSET('Wales - 2008 subnation populati'!T$9,(ROW()-ROW('Wales - 2008 subnation populati'!T$9))*5,0,5,1))</f>
        <v>1821</v>
      </c>
      <c r="U300">
        <f ca="1">SUM(OFFSET('Wales - 2008 subnation populati'!U$9,(ROW()-ROW('Wales - 2008 subnation populati'!U$9))*5,0,5,1))</f>
        <v>1878</v>
      </c>
      <c r="V300">
        <f ca="1">SUM(OFFSET('Wales - 2008 subnation populati'!V$9,(ROW()-ROW('Wales - 2008 subnation populati'!V$9))*5,0,5,1))</f>
        <v>1924</v>
      </c>
      <c r="W300">
        <f ca="1">SUM(OFFSET('Wales - 2008 subnation populati'!W$9,(ROW()-ROW('Wales - 2008 subnation populati'!W$9))*5,0,5,1))</f>
        <v>1956</v>
      </c>
      <c r="X300">
        <f ca="1">SUM(OFFSET('Wales - 2008 subnation populati'!X$9,(ROW()-ROW('Wales - 2008 subnation populati'!X$9))*5,0,5,1))</f>
        <v>1949</v>
      </c>
      <c r="Y300">
        <f ca="1">SUM(OFFSET('Wales - 2008 subnation populati'!Y$9,(ROW()-ROW('Wales - 2008 subnation populati'!Y$9))*5,0,5,1))</f>
        <v>1949</v>
      </c>
      <c r="Z300">
        <f ca="1">SUM(OFFSET('Wales - 2008 subnation populati'!Z$9,(ROW()-ROW('Wales - 2008 subnation populati'!Z$9))*5,0,5,1))</f>
        <v>1945</v>
      </c>
      <c r="AA300">
        <f ca="1">SUM(OFFSET('Wales - 2008 subnation populati'!AA$9,(ROW()-ROW('Wales - 2008 subnation populati'!AA$9))*5,0,5,1))</f>
        <v>1941</v>
      </c>
      <c r="AB300">
        <f ca="1">SUM(OFFSET('Wales - 2008 subnation populati'!AB$9,(ROW()-ROW('Wales - 2008 subnation populati'!AB$9))*5,0,5,1))</f>
        <v>1936</v>
      </c>
      <c r="AC300">
        <f ca="1">SUM(OFFSET('Wales - 2008 subnation populati'!AC$9,(ROW()-ROW('Wales - 2008 subnation populati'!AC$9))*5,0,5,1))</f>
        <v>1927</v>
      </c>
    </row>
    <row r="301" spans="1:29" x14ac:dyDescent="0.25">
      <c r="B301">
        <v>4</v>
      </c>
      <c r="C301" t="s">
        <v>129</v>
      </c>
      <c r="D301">
        <f ca="1">SUM(OFFSET('Wales - 2008 subnation populati'!D$9,(ROW()-ROW('Wales - 2008 subnation populati'!D$9))*5,0,5,1))</f>
        <v>1819</v>
      </c>
      <c r="E301">
        <f ca="1">SUM(OFFSET('Wales - 2008 subnation populati'!E$9,(ROW()-ROW('Wales - 2008 subnation populati'!E$9))*5,0,5,1))</f>
        <v>1853</v>
      </c>
      <c r="F301">
        <f ca="1">SUM(OFFSET('Wales - 2008 subnation populati'!F$9,(ROW()-ROW('Wales - 2008 subnation populati'!F$9))*5,0,5,1))</f>
        <v>1861</v>
      </c>
      <c r="G301">
        <f ca="1">SUM(OFFSET('Wales - 2008 subnation populati'!G$9,(ROW()-ROW('Wales - 2008 subnation populati'!G$9))*5,0,5,1))</f>
        <v>1843</v>
      </c>
      <c r="H301">
        <f ca="1">SUM(OFFSET('Wales - 2008 subnation populati'!H$9,(ROW()-ROW('Wales - 2008 subnation populati'!H$9))*5,0,5,1))</f>
        <v>1808</v>
      </c>
      <c r="I301">
        <f ca="1">SUM(OFFSET('Wales - 2008 subnation populati'!I$9,(ROW()-ROW('Wales - 2008 subnation populati'!I$9))*5,0,5,1))</f>
        <v>1801</v>
      </c>
      <c r="J301">
        <f ca="1">SUM(OFFSET('Wales - 2008 subnation populati'!J$9,(ROW()-ROW('Wales - 2008 subnation populati'!J$9))*5,0,5,1))</f>
        <v>1774</v>
      </c>
      <c r="K301">
        <f ca="1">SUM(OFFSET('Wales - 2008 subnation populati'!K$9,(ROW()-ROW('Wales - 2008 subnation populati'!K$9))*5,0,5,1))</f>
        <v>1687</v>
      </c>
      <c r="L301">
        <f ca="1">SUM(OFFSET('Wales - 2008 subnation populati'!L$9,(ROW()-ROW('Wales - 2008 subnation populati'!L$9))*5,0,5,1))</f>
        <v>1602</v>
      </c>
      <c r="M301">
        <f ca="1">SUM(OFFSET('Wales - 2008 subnation populati'!M$9,(ROW()-ROW('Wales - 2008 subnation populati'!M$9))*5,0,5,1))</f>
        <v>1534</v>
      </c>
      <c r="N301">
        <f ca="1">SUM(OFFSET('Wales - 2008 subnation populati'!N$9,(ROW()-ROW('Wales - 2008 subnation populati'!N$9))*5,0,5,1))</f>
        <v>1442</v>
      </c>
      <c r="O301">
        <f ca="1">SUM(OFFSET('Wales - 2008 subnation populati'!O$9,(ROW()-ROW('Wales - 2008 subnation populati'!O$9))*5,0,5,1))</f>
        <v>1332</v>
      </c>
      <c r="P301">
        <f ca="1">SUM(OFFSET('Wales - 2008 subnation populati'!P$9,(ROW()-ROW('Wales - 2008 subnation populati'!P$9))*5,0,5,1))</f>
        <v>1311</v>
      </c>
      <c r="Q301">
        <f ca="1">SUM(OFFSET('Wales - 2008 subnation populati'!Q$9,(ROW()-ROW('Wales - 2008 subnation populati'!Q$9))*5,0,5,1))</f>
        <v>1308</v>
      </c>
      <c r="R301">
        <f ca="1">SUM(OFFSET('Wales - 2008 subnation populati'!R$9,(ROW()-ROW('Wales - 2008 subnation populati'!R$9))*5,0,5,1))</f>
        <v>1271</v>
      </c>
      <c r="S301">
        <f ca="1">SUM(OFFSET('Wales - 2008 subnation populati'!S$9,(ROW()-ROW('Wales - 2008 subnation populati'!S$9))*5,0,5,1))</f>
        <v>1270</v>
      </c>
      <c r="T301">
        <f ca="1">SUM(OFFSET('Wales - 2008 subnation populati'!T$9,(ROW()-ROW('Wales - 2008 subnation populati'!T$9))*5,0,5,1))</f>
        <v>1294</v>
      </c>
      <c r="U301">
        <f ca="1">SUM(OFFSET('Wales - 2008 subnation populati'!U$9,(ROW()-ROW('Wales - 2008 subnation populati'!U$9))*5,0,5,1))</f>
        <v>1321</v>
      </c>
      <c r="V301">
        <f ca="1">SUM(OFFSET('Wales - 2008 subnation populati'!V$9,(ROW()-ROW('Wales - 2008 subnation populati'!V$9))*5,0,5,1))</f>
        <v>1368</v>
      </c>
      <c r="W301">
        <f ca="1">SUM(OFFSET('Wales - 2008 subnation populati'!W$9,(ROW()-ROW('Wales - 2008 subnation populati'!W$9))*5,0,5,1))</f>
        <v>1452</v>
      </c>
      <c r="X301">
        <f ca="1">SUM(OFFSET('Wales - 2008 subnation populati'!X$9,(ROW()-ROW('Wales - 2008 subnation populati'!X$9))*5,0,5,1))</f>
        <v>1539</v>
      </c>
      <c r="Y301">
        <f ca="1">SUM(OFFSET('Wales - 2008 subnation populati'!Y$9,(ROW()-ROW('Wales - 2008 subnation populati'!Y$9))*5,0,5,1))</f>
        <v>1613</v>
      </c>
      <c r="Z301">
        <f ca="1">SUM(OFFSET('Wales - 2008 subnation populati'!Z$9,(ROW()-ROW('Wales - 2008 subnation populati'!Z$9))*5,0,5,1))</f>
        <v>1669</v>
      </c>
      <c r="AA301">
        <f ca="1">SUM(OFFSET('Wales - 2008 subnation populati'!AA$9,(ROW()-ROW('Wales - 2008 subnation populati'!AA$9))*5,0,5,1))</f>
        <v>1716</v>
      </c>
      <c r="AB301">
        <f ca="1">SUM(OFFSET('Wales - 2008 subnation populati'!AB$9,(ROW()-ROW('Wales - 2008 subnation populati'!AB$9))*5,0,5,1))</f>
        <v>1749</v>
      </c>
      <c r="AC301">
        <f ca="1">SUM(OFFSET('Wales - 2008 subnation populati'!AC$9,(ROW()-ROW('Wales - 2008 subnation populati'!AC$9))*5,0,5,1))</f>
        <v>1741</v>
      </c>
    </row>
    <row r="302" spans="1:29" x14ac:dyDescent="0.25">
      <c r="B302">
        <v>5</v>
      </c>
      <c r="C302" t="s">
        <v>130</v>
      </c>
      <c r="D302">
        <f ca="1">SUM(OFFSET('Wales - 2008 subnation populati'!D$9,(ROW()-ROW('Wales - 2008 subnation populati'!D$9))*5,0,5,1))</f>
        <v>1616</v>
      </c>
      <c r="E302">
        <f ca="1">SUM(OFFSET('Wales - 2008 subnation populati'!E$9,(ROW()-ROW('Wales - 2008 subnation populati'!E$9))*5,0,5,1))</f>
        <v>1689</v>
      </c>
      <c r="F302">
        <f ca="1">SUM(OFFSET('Wales - 2008 subnation populati'!F$9,(ROW()-ROW('Wales - 2008 subnation populati'!F$9))*5,0,5,1))</f>
        <v>1755</v>
      </c>
      <c r="G302">
        <f ca="1">SUM(OFFSET('Wales - 2008 subnation populati'!G$9,(ROW()-ROW('Wales - 2008 subnation populati'!G$9))*5,0,5,1))</f>
        <v>1778</v>
      </c>
      <c r="H302">
        <f ca="1">SUM(OFFSET('Wales - 2008 subnation populati'!H$9,(ROW()-ROW('Wales - 2008 subnation populati'!H$9))*5,0,5,1))</f>
        <v>1871</v>
      </c>
      <c r="I302">
        <f ca="1">SUM(OFFSET('Wales - 2008 subnation populati'!I$9,(ROW()-ROW('Wales - 2008 subnation populati'!I$9))*5,0,5,1))</f>
        <v>1929</v>
      </c>
      <c r="J302">
        <f ca="1">SUM(OFFSET('Wales - 2008 subnation populati'!J$9,(ROW()-ROW('Wales - 2008 subnation populati'!J$9))*5,0,5,1))</f>
        <v>1964</v>
      </c>
      <c r="K302">
        <f ca="1">SUM(OFFSET('Wales - 2008 subnation populati'!K$9,(ROW()-ROW('Wales - 2008 subnation populati'!K$9))*5,0,5,1))</f>
        <v>1973</v>
      </c>
      <c r="L302">
        <f ca="1">SUM(OFFSET('Wales - 2008 subnation populati'!L$9,(ROW()-ROW('Wales - 2008 subnation populati'!L$9))*5,0,5,1))</f>
        <v>1954</v>
      </c>
      <c r="M302">
        <f ca="1">SUM(OFFSET('Wales - 2008 subnation populati'!M$9,(ROW()-ROW('Wales - 2008 subnation populati'!M$9))*5,0,5,1))</f>
        <v>1918</v>
      </c>
      <c r="N302">
        <f ca="1">SUM(OFFSET('Wales - 2008 subnation populati'!N$9,(ROW()-ROW('Wales - 2008 subnation populati'!N$9))*5,0,5,1))</f>
        <v>1914</v>
      </c>
      <c r="O302">
        <f ca="1">SUM(OFFSET('Wales - 2008 subnation populati'!O$9,(ROW()-ROW('Wales - 2008 subnation populati'!O$9))*5,0,5,1))</f>
        <v>1889</v>
      </c>
      <c r="P302">
        <f ca="1">SUM(OFFSET('Wales - 2008 subnation populati'!P$9,(ROW()-ROW('Wales - 2008 subnation populati'!P$9))*5,0,5,1))</f>
        <v>1802</v>
      </c>
      <c r="Q302">
        <f ca="1">SUM(OFFSET('Wales - 2008 subnation populati'!Q$9,(ROW()-ROW('Wales - 2008 subnation populati'!Q$9))*5,0,5,1))</f>
        <v>1716</v>
      </c>
      <c r="R302">
        <f ca="1">SUM(OFFSET('Wales - 2008 subnation populati'!R$9,(ROW()-ROW('Wales - 2008 subnation populati'!R$9))*5,0,5,1))</f>
        <v>1650</v>
      </c>
      <c r="S302">
        <f ca="1">SUM(OFFSET('Wales - 2008 subnation populati'!S$9,(ROW()-ROW('Wales - 2008 subnation populati'!S$9))*5,0,5,1))</f>
        <v>1557</v>
      </c>
      <c r="T302">
        <f ca="1">SUM(OFFSET('Wales - 2008 subnation populati'!T$9,(ROW()-ROW('Wales - 2008 subnation populati'!T$9))*5,0,5,1))</f>
        <v>1445</v>
      </c>
      <c r="U302">
        <f ca="1">SUM(OFFSET('Wales - 2008 subnation populati'!U$9,(ROW()-ROW('Wales - 2008 subnation populati'!U$9))*5,0,5,1))</f>
        <v>1425</v>
      </c>
      <c r="V302">
        <f ca="1">SUM(OFFSET('Wales - 2008 subnation populati'!V$9,(ROW()-ROW('Wales - 2008 subnation populati'!V$9))*5,0,5,1))</f>
        <v>1425</v>
      </c>
      <c r="W302">
        <f ca="1">SUM(OFFSET('Wales - 2008 subnation populati'!W$9,(ROW()-ROW('Wales - 2008 subnation populati'!W$9))*5,0,5,1))</f>
        <v>1384</v>
      </c>
      <c r="X302">
        <f ca="1">SUM(OFFSET('Wales - 2008 subnation populati'!X$9,(ROW()-ROW('Wales - 2008 subnation populati'!X$9))*5,0,5,1))</f>
        <v>1384</v>
      </c>
      <c r="Y302">
        <f ca="1">SUM(OFFSET('Wales - 2008 subnation populati'!Y$9,(ROW()-ROW('Wales - 2008 subnation populati'!Y$9))*5,0,5,1))</f>
        <v>1410</v>
      </c>
      <c r="Z302">
        <f ca="1">SUM(OFFSET('Wales - 2008 subnation populati'!Z$9,(ROW()-ROW('Wales - 2008 subnation populati'!Z$9))*5,0,5,1))</f>
        <v>1435</v>
      </c>
      <c r="AA302">
        <f ca="1">SUM(OFFSET('Wales - 2008 subnation populati'!AA$9,(ROW()-ROW('Wales - 2008 subnation populati'!AA$9))*5,0,5,1))</f>
        <v>1482</v>
      </c>
      <c r="AB302">
        <f ca="1">SUM(OFFSET('Wales - 2008 subnation populati'!AB$9,(ROW()-ROW('Wales - 2008 subnation populati'!AB$9))*5,0,5,1))</f>
        <v>1568</v>
      </c>
      <c r="AC302">
        <f ca="1">SUM(OFFSET('Wales - 2008 subnation populati'!AC$9,(ROW()-ROW('Wales - 2008 subnation populati'!AC$9))*5,0,5,1))</f>
        <v>1654</v>
      </c>
    </row>
    <row r="303" spans="1:29" x14ac:dyDescent="0.25">
      <c r="B303">
        <v>6</v>
      </c>
      <c r="C303" t="s">
        <v>131</v>
      </c>
      <c r="D303">
        <f ca="1">SUM(OFFSET('Wales - 2008 subnation populati'!D$9,(ROW()-ROW('Wales - 2008 subnation populati'!D$9))*5,0,5,1))</f>
        <v>1434</v>
      </c>
      <c r="E303">
        <f ca="1">SUM(OFFSET('Wales - 2008 subnation populati'!E$9,(ROW()-ROW('Wales - 2008 subnation populati'!E$9))*5,0,5,1))</f>
        <v>1448</v>
      </c>
      <c r="F303">
        <f ca="1">SUM(OFFSET('Wales - 2008 subnation populati'!F$9,(ROW()-ROW('Wales - 2008 subnation populati'!F$9))*5,0,5,1))</f>
        <v>1466</v>
      </c>
      <c r="G303">
        <f ca="1">SUM(OFFSET('Wales - 2008 subnation populati'!G$9,(ROW()-ROW('Wales - 2008 subnation populati'!G$9))*5,0,5,1))</f>
        <v>1545</v>
      </c>
      <c r="H303">
        <f ca="1">SUM(OFFSET('Wales - 2008 subnation populati'!H$9,(ROW()-ROW('Wales - 2008 subnation populati'!H$9))*5,0,5,1))</f>
        <v>1607</v>
      </c>
      <c r="I303">
        <f ca="1">SUM(OFFSET('Wales - 2008 subnation populati'!I$9,(ROW()-ROW('Wales - 2008 subnation populati'!I$9))*5,0,5,1))</f>
        <v>1672</v>
      </c>
      <c r="J303">
        <f ca="1">SUM(OFFSET('Wales - 2008 subnation populati'!J$9,(ROW()-ROW('Wales - 2008 subnation populati'!J$9))*5,0,5,1))</f>
        <v>1746</v>
      </c>
      <c r="K303">
        <f ca="1">SUM(OFFSET('Wales - 2008 subnation populati'!K$9,(ROW()-ROW('Wales - 2008 subnation populati'!K$9))*5,0,5,1))</f>
        <v>1809</v>
      </c>
      <c r="L303">
        <f ca="1">SUM(OFFSET('Wales - 2008 subnation populati'!L$9,(ROW()-ROW('Wales - 2008 subnation populati'!L$9))*5,0,5,1))</f>
        <v>1833</v>
      </c>
      <c r="M303">
        <f ca="1">SUM(OFFSET('Wales - 2008 subnation populati'!M$9,(ROW()-ROW('Wales - 2008 subnation populati'!M$9))*5,0,5,1))</f>
        <v>1926</v>
      </c>
      <c r="N303">
        <f ca="1">SUM(OFFSET('Wales - 2008 subnation populati'!N$9,(ROW()-ROW('Wales - 2008 subnation populati'!N$9))*5,0,5,1))</f>
        <v>1986</v>
      </c>
      <c r="O303">
        <f ca="1">SUM(OFFSET('Wales - 2008 subnation populati'!O$9,(ROW()-ROW('Wales - 2008 subnation populati'!O$9))*5,0,5,1))</f>
        <v>2022</v>
      </c>
      <c r="P303">
        <f ca="1">SUM(OFFSET('Wales - 2008 subnation populati'!P$9,(ROW()-ROW('Wales - 2008 subnation populati'!P$9))*5,0,5,1))</f>
        <v>2029</v>
      </c>
      <c r="Q303">
        <f ca="1">SUM(OFFSET('Wales - 2008 subnation populati'!Q$9,(ROW()-ROW('Wales - 2008 subnation populati'!Q$9))*5,0,5,1))</f>
        <v>2008</v>
      </c>
      <c r="R303">
        <f ca="1">SUM(OFFSET('Wales - 2008 subnation populati'!R$9,(ROW()-ROW('Wales - 2008 subnation populati'!R$9))*5,0,5,1))</f>
        <v>1973</v>
      </c>
      <c r="S303">
        <f ca="1">SUM(OFFSET('Wales - 2008 subnation populati'!S$9,(ROW()-ROW('Wales - 2008 subnation populati'!S$9))*5,0,5,1))</f>
        <v>1970</v>
      </c>
      <c r="T303">
        <f ca="1">SUM(OFFSET('Wales - 2008 subnation populati'!T$9,(ROW()-ROW('Wales - 2008 subnation populati'!T$9))*5,0,5,1))</f>
        <v>1948</v>
      </c>
      <c r="U303">
        <f ca="1">SUM(OFFSET('Wales - 2008 subnation populati'!U$9,(ROW()-ROW('Wales - 2008 subnation populati'!U$9))*5,0,5,1))</f>
        <v>1859</v>
      </c>
      <c r="V303">
        <f ca="1">SUM(OFFSET('Wales - 2008 subnation populati'!V$9,(ROW()-ROW('Wales - 2008 subnation populati'!V$9))*5,0,5,1))</f>
        <v>1773</v>
      </c>
      <c r="W303">
        <f ca="1">SUM(OFFSET('Wales - 2008 subnation populati'!W$9,(ROW()-ROW('Wales - 2008 subnation populati'!W$9))*5,0,5,1))</f>
        <v>1705</v>
      </c>
      <c r="X303">
        <f ca="1">SUM(OFFSET('Wales - 2008 subnation populati'!X$9,(ROW()-ROW('Wales - 2008 subnation populati'!X$9))*5,0,5,1))</f>
        <v>1614</v>
      </c>
      <c r="Y303">
        <f ca="1">SUM(OFFSET('Wales - 2008 subnation populati'!Y$9,(ROW()-ROW('Wales - 2008 subnation populati'!Y$9))*5,0,5,1))</f>
        <v>1502</v>
      </c>
      <c r="Z303">
        <f ca="1">SUM(OFFSET('Wales - 2008 subnation populati'!Z$9,(ROW()-ROW('Wales - 2008 subnation populati'!Z$9))*5,0,5,1))</f>
        <v>1483</v>
      </c>
      <c r="AA303">
        <f ca="1">SUM(OFFSET('Wales - 2008 subnation populati'!AA$9,(ROW()-ROW('Wales - 2008 subnation populati'!AA$9))*5,0,5,1))</f>
        <v>1483</v>
      </c>
      <c r="AB303">
        <f ca="1">SUM(OFFSET('Wales - 2008 subnation populati'!AB$9,(ROW()-ROW('Wales - 2008 subnation populati'!AB$9))*5,0,5,1))</f>
        <v>1442</v>
      </c>
      <c r="AC303">
        <f ca="1">SUM(OFFSET('Wales - 2008 subnation populati'!AC$9,(ROW()-ROW('Wales - 2008 subnation populati'!AC$9))*5,0,5,1))</f>
        <v>1441</v>
      </c>
    </row>
    <row r="304" spans="1:29" x14ac:dyDescent="0.25">
      <c r="B304">
        <v>7</v>
      </c>
      <c r="C304" t="s">
        <v>132</v>
      </c>
      <c r="D304">
        <f ca="1">SUM(OFFSET('Wales - 2008 subnation populati'!D$9,(ROW()-ROW('Wales - 2008 subnation populati'!D$9))*5,0,5,1))</f>
        <v>1799</v>
      </c>
      <c r="E304">
        <f ca="1">SUM(OFFSET('Wales - 2008 subnation populati'!E$9,(ROW()-ROW('Wales - 2008 subnation populati'!E$9))*5,0,5,1))</f>
        <v>1720</v>
      </c>
      <c r="F304">
        <f ca="1">SUM(OFFSET('Wales - 2008 subnation populati'!F$9,(ROW()-ROW('Wales - 2008 subnation populati'!F$9))*5,0,5,1))</f>
        <v>1673</v>
      </c>
      <c r="G304">
        <f ca="1">SUM(OFFSET('Wales - 2008 subnation populati'!G$9,(ROW()-ROW('Wales - 2008 subnation populati'!G$9))*5,0,5,1))</f>
        <v>1560</v>
      </c>
      <c r="H304">
        <f ca="1">SUM(OFFSET('Wales - 2008 subnation populati'!H$9,(ROW()-ROW('Wales - 2008 subnation populati'!H$9))*5,0,5,1))</f>
        <v>1452</v>
      </c>
      <c r="I304">
        <f ca="1">SUM(OFFSET('Wales - 2008 subnation populati'!I$9,(ROW()-ROW('Wales - 2008 subnation populati'!I$9))*5,0,5,1))</f>
        <v>1425</v>
      </c>
      <c r="J304">
        <f ca="1">SUM(OFFSET('Wales - 2008 subnation populati'!J$9,(ROW()-ROW('Wales - 2008 subnation populati'!J$9))*5,0,5,1))</f>
        <v>1438</v>
      </c>
      <c r="K304">
        <f ca="1">SUM(OFFSET('Wales - 2008 subnation populati'!K$9,(ROW()-ROW('Wales - 2008 subnation populati'!K$9))*5,0,5,1))</f>
        <v>1455</v>
      </c>
      <c r="L304">
        <f ca="1">SUM(OFFSET('Wales - 2008 subnation populati'!L$9,(ROW()-ROW('Wales - 2008 subnation populati'!L$9))*5,0,5,1))</f>
        <v>1535</v>
      </c>
      <c r="M304">
        <f ca="1">SUM(OFFSET('Wales - 2008 subnation populati'!M$9,(ROW()-ROW('Wales - 2008 subnation populati'!M$9))*5,0,5,1))</f>
        <v>1597</v>
      </c>
      <c r="N304">
        <f ca="1">SUM(OFFSET('Wales - 2008 subnation populati'!N$9,(ROW()-ROW('Wales - 2008 subnation populati'!N$9))*5,0,5,1))</f>
        <v>1661</v>
      </c>
      <c r="O304">
        <f ca="1">SUM(OFFSET('Wales - 2008 subnation populati'!O$9,(ROW()-ROW('Wales - 2008 subnation populati'!O$9))*5,0,5,1))</f>
        <v>1732</v>
      </c>
      <c r="P304">
        <f ca="1">SUM(OFFSET('Wales - 2008 subnation populati'!P$9,(ROW()-ROW('Wales - 2008 subnation populati'!P$9))*5,0,5,1))</f>
        <v>1798</v>
      </c>
      <c r="Q304">
        <f ca="1">SUM(OFFSET('Wales - 2008 subnation populati'!Q$9,(ROW()-ROW('Wales - 2008 subnation populati'!Q$9))*5,0,5,1))</f>
        <v>1822</v>
      </c>
      <c r="R304">
        <f ca="1">SUM(OFFSET('Wales - 2008 subnation populati'!R$9,(ROW()-ROW('Wales - 2008 subnation populati'!R$9))*5,0,5,1))</f>
        <v>1915</v>
      </c>
      <c r="S304">
        <f ca="1">SUM(OFFSET('Wales - 2008 subnation populati'!S$9,(ROW()-ROW('Wales - 2008 subnation populati'!S$9))*5,0,5,1))</f>
        <v>1972</v>
      </c>
      <c r="T304">
        <f ca="1">SUM(OFFSET('Wales - 2008 subnation populati'!T$9,(ROW()-ROW('Wales - 2008 subnation populati'!T$9))*5,0,5,1))</f>
        <v>2008</v>
      </c>
      <c r="U304">
        <f ca="1">SUM(OFFSET('Wales - 2008 subnation populati'!U$9,(ROW()-ROW('Wales - 2008 subnation populati'!U$9))*5,0,5,1))</f>
        <v>2016</v>
      </c>
      <c r="V304">
        <f ca="1">SUM(OFFSET('Wales - 2008 subnation populati'!V$9,(ROW()-ROW('Wales - 2008 subnation populati'!V$9))*5,0,5,1))</f>
        <v>1997</v>
      </c>
      <c r="W304">
        <f ca="1">SUM(OFFSET('Wales - 2008 subnation populati'!W$9,(ROW()-ROW('Wales - 2008 subnation populati'!W$9))*5,0,5,1))</f>
        <v>1962</v>
      </c>
      <c r="X304">
        <f ca="1">SUM(OFFSET('Wales - 2008 subnation populati'!X$9,(ROW()-ROW('Wales - 2008 subnation populati'!X$9))*5,0,5,1))</f>
        <v>1959</v>
      </c>
      <c r="Y304">
        <f ca="1">SUM(OFFSET('Wales - 2008 subnation populati'!Y$9,(ROW()-ROW('Wales - 2008 subnation populati'!Y$9))*5,0,5,1))</f>
        <v>1938</v>
      </c>
      <c r="Z304">
        <f ca="1">SUM(OFFSET('Wales - 2008 subnation populati'!Z$9,(ROW()-ROW('Wales - 2008 subnation populati'!Z$9))*5,0,5,1))</f>
        <v>1850</v>
      </c>
      <c r="AA304">
        <f ca="1">SUM(OFFSET('Wales - 2008 subnation populati'!AA$9,(ROW()-ROW('Wales - 2008 subnation populati'!AA$9))*5,0,5,1))</f>
        <v>1763</v>
      </c>
      <c r="AB304">
        <f ca="1">SUM(OFFSET('Wales - 2008 subnation populati'!AB$9,(ROW()-ROW('Wales - 2008 subnation populati'!AB$9))*5,0,5,1))</f>
        <v>1697</v>
      </c>
      <c r="AC304">
        <f ca="1">SUM(OFFSET('Wales - 2008 subnation populati'!AC$9,(ROW()-ROW('Wales - 2008 subnation populati'!AC$9))*5,0,5,1))</f>
        <v>1606</v>
      </c>
    </row>
    <row r="305" spans="1:29" x14ac:dyDescent="0.25">
      <c r="B305">
        <v>8</v>
      </c>
      <c r="C305" t="s">
        <v>133</v>
      </c>
      <c r="D305">
        <f ca="1">SUM(OFFSET('Wales - 2008 subnation populati'!D$9,(ROW()-ROW('Wales - 2008 subnation populati'!D$9))*5,0,5,1))</f>
        <v>2052</v>
      </c>
      <c r="E305">
        <f ca="1">SUM(OFFSET('Wales - 2008 subnation populati'!E$9,(ROW()-ROW('Wales - 2008 subnation populati'!E$9))*5,0,5,1))</f>
        <v>1993</v>
      </c>
      <c r="F305">
        <f ca="1">SUM(OFFSET('Wales - 2008 subnation populati'!F$9,(ROW()-ROW('Wales - 2008 subnation populati'!F$9))*5,0,5,1))</f>
        <v>1933</v>
      </c>
      <c r="G305">
        <f ca="1">SUM(OFFSET('Wales - 2008 subnation populati'!G$9,(ROW()-ROW('Wales - 2008 subnation populati'!G$9))*5,0,5,1))</f>
        <v>1892</v>
      </c>
      <c r="H305">
        <f ca="1">SUM(OFFSET('Wales - 2008 subnation populati'!H$9,(ROW()-ROW('Wales - 2008 subnation populati'!H$9))*5,0,5,1))</f>
        <v>1845</v>
      </c>
      <c r="I305">
        <f ca="1">SUM(OFFSET('Wales - 2008 subnation populati'!I$9,(ROW()-ROW('Wales - 2008 subnation populati'!I$9))*5,0,5,1))</f>
        <v>1782</v>
      </c>
      <c r="J305">
        <f ca="1">SUM(OFFSET('Wales - 2008 subnation populati'!J$9,(ROW()-ROW('Wales - 2008 subnation populati'!J$9))*5,0,5,1))</f>
        <v>1705</v>
      </c>
      <c r="K305">
        <f ca="1">SUM(OFFSET('Wales - 2008 subnation populati'!K$9,(ROW()-ROW('Wales - 2008 subnation populati'!K$9))*5,0,5,1))</f>
        <v>1659</v>
      </c>
      <c r="L305">
        <f ca="1">SUM(OFFSET('Wales - 2008 subnation populati'!L$9,(ROW()-ROW('Wales - 2008 subnation populati'!L$9))*5,0,5,1))</f>
        <v>1546</v>
      </c>
      <c r="M305">
        <f ca="1">SUM(OFFSET('Wales - 2008 subnation populati'!M$9,(ROW()-ROW('Wales - 2008 subnation populati'!M$9))*5,0,5,1))</f>
        <v>1440</v>
      </c>
      <c r="N305">
        <f ca="1">SUM(OFFSET('Wales - 2008 subnation populati'!N$9,(ROW()-ROW('Wales - 2008 subnation populati'!N$9))*5,0,5,1))</f>
        <v>1414</v>
      </c>
      <c r="O305">
        <f ca="1">SUM(OFFSET('Wales - 2008 subnation populati'!O$9,(ROW()-ROW('Wales - 2008 subnation populati'!O$9))*5,0,5,1))</f>
        <v>1427</v>
      </c>
      <c r="P305">
        <f ca="1">SUM(OFFSET('Wales - 2008 subnation populati'!P$9,(ROW()-ROW('Wales - 2008 subnation populati'!P$9))*5,0,5,1))</f>
        <v>1446</v>
      </c>
      <c r="Q305">
        <f ca="1">SUM(OFFSET('Wales - 2008 subnation populati'!Q$9,(ROW()-ROW('Wales - 2008 subnation populati'!Q$9))*5,0,5,1))</f>
        <v>1524</v>
      </c>
      <c r="R305">
        <f ca="1">SUM(OFFSET('Wales - 2008 subnation populati'!R$9,(ROW()-ROW('Wales - 2008 subnation populati'!R$9))*5,0,5,1))</f>
        <v>1584</v>
      </c>
      <c r="S305">
        <f ca="1">SUM(OFFSET('Wales - 2008 subnation populati'!S$9,(ROW()-ROW('Wales - 2008 subnation populati'!S$9))*5,0,5,1))</f>
        <v>1647</v>
      </c>
      <c r="T305">
        <f ca="1">SUM(OFFSET('Wales - 2008 subnation populati'!T$9,(ROW()-ROW('Wales - 2008 subnation populati'!T$9))*5,0,5,1))</f>
        <v>1721</v>
      </c>
      <c r="U305">
        <f ca="1">SUM(OFFSET('Wales - 2008 subnation populati'!U$9,(ROW()-ROW('Wales - 2008 subnation populati'!U$9))*5,0,5,1))</f>
        <v>1785</v>
      </c>
      <c r="V305">
        <f ca="1">SUM(OFFSET('Wales - 2008 subnation populati'!V$9,(ROW()-ROW('Wales - 2008 subnation populati'!V$9))*5,0,5,1))</f>
        <v>1808</v>
      </c>
      <c r="W305">
        <f ca="1">SUM(OFFSET('Wales - 2008 subnation populati'!W$9,(ROW()-ROW('Wales - 2008 subnation populati'!W$9))*5,0,5,1))</f>
        <v>1899</v>
      </c>
      <c r="X305">
        <f ca="1">SUM(OFFSET('Wales - 2008 subnation populati'!X$9,(ROW()-ROW('Wales - 2008 subnation populati'!X$9))*5,0,5,1))</f>
        <v>1958</v>
      </c>
      <c r="Y305">
        <f ca="1">SUM(OFFSET('Wales - 2008 subnation populati'!Y$9,(ROW()-ROW('Wales - 2008 subnation populati'!Y$9))*5,0,5,1))</f>
        <v>1993</v>
      </c>
      <c r="Z305">
        <f ca="1">SUM(OFFSET('Wales - 2008 subnation populati'!Z$9,(ROW()-ROW('Wales - 2008 subnation populati'!Z$9))*5,0,5,1))</f>
        <v>2002</v>
      </c>
      <c r="AA305">
        <f ca="1">SUM(OFFSET('Wales - 2008 subnation populati'!AA$9,(ROW()-ROW('Wales - 2008 subnation populati'!AA$9))*5,0,5,1))</f>
        <v>1983</v>
      </c>
      <c r="AB305">
        <f ca="1">SUM(OFFSET('Wales - 2008 subnation populati'!AB$9,(ROW()-ROW('Wales - 2008 subnation populati'!AB$9))*5,0,5,1))</f>
        <v>1948</v>
      </c>
      <c r="AC305">
        <f ca="1">SUM(OFFSET('Wales - 2008 subnation populati'!AC$9,(ROW()-ROW('Wales - 2008 subnation populati'!AC$9))*5,0,5,1))</f>
        <v>1944</v>
      </c>
    </row>
    <row r="306" spans="1:29" x14ac:dyDescent="0.25">
      <c r="B306">
        <v>9</v>
      </c>
      <c r="C306" t="s">
        <v>134</v>
      </c>
      <c r="D306">
        <f ca="1">SUM(OFFSET('Wales - 2008 subnation populati'!D$9,(ROW()-ROW('Wales - 2008 subnation populati'!D$9))*5,0,5,1))</f>
        <v>1866</v>
      </c>
      <c r="E306">
        <f ca="1">SUM(OFFSET('Wales - 2008 subnation populati'!E$9,(ROW()-ROW('Wales - 2008 subnation populati'!E$9))*5,0,5,1))</f>
        <v>1886</v>
      </c>
      <c r="F306">
        <f ca="1">SUM(OFFSET('Wales - 2008 subnation populati'!F$9,(ROW()-ROW('Wales - 2008 subnation populati'!F$9))*5,0,5,1))</f>
        <v>1917</v>
      </c>
      <c r="G306">
        <f ca="1">SUM(OFFSET('Wales - 2008 subnation populati'!G$9,(ROW()-ROW('Wales - 2008 subnation populati'!G$9))*5,0,5,1))</f>
        <v>1954</v>
      </c>
      <c r="H306">
        <f ca="1">SUM(OFFSET('Wales - 2008 subnation populati'!H$9,(ROW()-ROW('Wales - 2008 subnation populati'!H$9))*5,0,5,1))</f>
        <v>1997</v>
      </c>
      <c r="I306">
        <f ca="1">SUM(OFFSET('Wales - 2008 subnation populati'!I$9,(ROW()-ROW('Wales - 2008 subnation populati'!I$9))*5,0,5,1))</f>
        <v>1997</v>
      </c>
      <c r="J306">
        <f ca="1">SUM(OFFSET('Wales - 2008 subnation populati'!J$9,(ROW()-ROW('Wales - 2008 subnation populati'!J$9))*5,0,5,1))</f>
        <v>1940</v>
      </c>
      <c r="K306">
        <f ca="1">SUM(OFFSET('Wales - 2008 subnation populati'!K$9,(ROW()-ROW('Wales - 2008 subnation populati'!K$9))*5,0,5,1))</f>
        <v>1881</v>
      </c>
      <c r="L306">
        <f ca="1">SUM(OFFSET('Wales - 2008 subnation populati'!L$9,(ROW()-ROW('Wales - 2008 subnation populati'!L$9))*5,0,5,1))</f>
        <v>1841</v>
      </c>
      <c r="M306">
        <f ca="1">SUM(OFFSET('Wales - 2008 subnation populati'!M$9,(ROW()-ROW('Wales - 2008 subnation populati'!M$9))*5,0,5,1))</f>
        <v>1795</v>
      </c>
      <c r="N306">
        <f ca="1">SUM(OFFSET('Wales - 2008 subnation populati'!N$9,(ROW()-ROW('Wales - 2008 subnation populati'!N$9))*5,0,5,1))</f>
        <v>1733</v>
      </c>
      <c r="O306">
        <f ca="1">SUM(OFFSET('Wales - 2008 subnation populati'!O$9,(ROW()-ROW('Wales - 2008 subnation populati'!O$9))*5,0,5,1))</f>
        <v>1657</v>
      </c>
      <c r="P306">
        <f ca="1">SUM(OFFSET('Wales - 2008 subnation populati'!P$9,(ROW()-ROW('Wales - 2008 subnation populati'!P$9))*5,0,5,1))</f>
        <v>1612</v>
      </c>
      <c r="Q306">
        <f ca="1">SUM(OFFSET('Wales - 2008 subnation populati'!Q$9,(ROW()-ROW('Wales - 2008 subnation populati'!Q$9))*5,0,5,1))</f>
        <v>1500</v>
      </c>
      <c r="R306">
        <f ca="1">SUM(OFFSET('Wales - 2008 subnation populati'!R$9,(ROW()-ROW('Wales - 2008 subnation populati'!R$9))*5,0,5,1))</f>
        <v>1395</v>
      </c>
      <c r="S306">
        <f ca="1">SUM(OFFSET('Wales - 2008 subnation populati'!S$9,(ROW()-ROW('Wales - 2008 subnation populati'!S$9))*5,0,5,1))</f>
        <v>1370</v>
      </c>
      <c r="T306">
        <f ca="1">SUM(OFFSET('Wales - 2008 subnation populati'!T$9,(ROW()-ROW('Wales - 2008 subnation populati'!T$9))*5,0,5,1))</f>
        <v>1385</v>
      </c>
      <c r="U306">
        <f ca="1">SUM(OFFSET('Wales - 2008 subnation populati'!U$9,(ROW()-ROW('Wales - 2008 subnation populati'!U$9))*5,0,5,1))</f>
        <v>1403</v>
      </c>
      <c r="V306">
        <f ca="1">SUM(OFFSET('Wales - 2008 subnation populati'!V$9,(ROW()-ROW('Wales - 2008 subnation populati'!V$9))*5,0,5,1))</f>
        <v>1480</v>
      </c>
      <c r="W306">
        <f ca="1">SUM(OFFSET('Wales - 2008 subnation populati'!W$9,(ROW()-ROW('Wales - 2008 subnation populati'!W$9))*5,0,5,1))</f>
        <v>1541</v>
      </c>
      <c r="X306">
        <f ca="1">SUM(OFFSET('Wales - 2008 subnation populati'!X$9,(ROW()-ROW('Wales - 2008 subnation populati'!X$9))*5,0,5,1))</f>
        <v>1603</v>
      </c>
      <c r="Y306">
        <f ca="1">SUM(OFFSET('Wales - 2008 subnation populati'!Y$9,(ROW()-ROW('Wales - 2008 subnation populati'!Y$9))*5,0,5,1))</f>
        <v>1675</v>
      </c>
      <c r="Z306">
        <f ca="1">SUM(OFFSET('Wales - 2008 subnation populati'!Z$9,(ROW()-ROW('Wales - 2008 subnation populati'!Z$9))*5,0,5,1))</f>
        <v>1740</v>
      </c>
      <c r="AA306">
        <f ca="1">SUM(OFFSET('Wales - 2008 subnation populati'!AA$9,(ROW()-ROW('Wales - 2008 subnation populati'!AA$9))*5,0,5,1))</f>
        <v>1763</v>
      </c>
      <c r="AB306">
        <f ca="1">SUM(OFFSET('Wales - 2008 subnation populati'!AB$9,(ROW()-ROW('Wales - 2008 subnation populati'!AB$9))*5,0,5,1))</f>
        <v>1854</v>
      </c>
      <c r="AC306">
        <f ca="1">SUM(OFFSET('Wales - 2008 subnation populati'!AC$9,(ROW()-ROW('Wales - 2008 subnation populati'!AC$9))*5,0,5,1))</f>
        <v>1911</v>
      </c>
    </row>
    <row r="307" spans="1:29" x14ac:dyDescent="0.25">
      <c r="B307">
        <v>10</v>
      </c>
      <c r="C307" t="s">
        <v>135</v>
      </c>
      <c r="D307">
        <f ca="1">SUM(OFFSET('Wales - 2008 subnation populati'!D$9,(ROW()-ROW('Wales - 2008 subnation populati'!D$9))*5,0,5,1))</f>
        <v>1730</v>
      </c>
      <c r="E307">
        <f ca="1">SUM(OFFSET('Wales - 2008 subnation populati'!E$9,(ROW()-ROW('Wales - 2008 subnation populati'!E$9))*5,0,5,1))</f>
        <v>1752</v>
      </c>
      <c r="F307">
        <f ca="1">SUM(OFFSET('Wales - 2008 subnation populati'!F$9,(ROW()-ROW('Wales - 2008 subnation populati'!F$9))*5,0,5,1))</f>
        <v>1780</v>
      </c>
      <c r="G307">
        <f ca="1">SUM(OFFSET('Wales - 2008 subnation populati'!G$9,(ROW()-ROW('Wales - 2008 subnation populati'!G$9))*5,0,5,1))</f>
        <v>1858</v>
      </c>
      <c r="H307">
        <f ca="1">SUM(OFFSET('Wales - 2008 subnation populati'!H$9,(ROW()-ROW('Wales - 2008 subnation populati'!H$9))*5,0,5,1))</f>
        <v>1882</v>
      </c>
      <c r="I307">
        <f ca="1">SUM(OFFSET('Wales - 2008 subnation populati'!I$9,(ROW()-ROW('Wales - 2008 subnation populati'!I$9))*5,0,5,1))</f>
        <v>1821</v>
      </c>
      <c r="J307">
        <f ca="1">SUM(OFFSET('Wales - 2008 subnation populati'!J$9,(ROW()-ROW('Wales - 2008 subnation populati'!J$9))*5,0,5,1))</f>
        <v>1841</v>
      </c>
      <c r="K307">
        <f ca="1">SUM(OFFSET('Wales - 2008 subnation populati'!K$9,(ROW()-ROW('Wales - 2008 subnation populati'!K$9))*5,0,5,1))</f>
        <v>1872</v>
      </c>
      <c r="L307">
        <f ca="1">SUM(OFFSET('Wales - 2008 subnation populati'!L$9,(ROW()-ROW('Wales - 2008 subnation populati'!L$9))*5,0,5,1))</f>
        <v>1910</v>
      </c>
      <c r="M307">
        <f ca="1">SUM(OFFSET('Wales - 2008 subnation populati'!M$9,(ROW()-ROW('Wales - 2008 subnation populati'!M$9))*5,0,5,1))</f>
        <v>1952</v>
      </c>
      <c r="N307">
        <f ca="1">SUM(OFFSET('Wales - 2008 subnation populati'!N$9,(ROW()-ROW('Wales - 2008 subnation populati'!N$9))*5,0,5,1))</f>
        <v>1954</v>
      </c>
      <c r="O307">
        <f ca="1">SUM(OFFSET('Wales - 2008 subnation populati'!O$9,(ROW()-ROW('Wales - 2008 subnation populati'!O$9))*5,0,5,1))</f>
        <v>1899</v>
      </c>
      <c r="P307">
        <f ca="1">SUM(OFFSET('Wales - 2008 subnation populati'!P$9,(ROW()-ROW('Wales - 2008 subnation populati'!P$9))*5,0,5,1))</f>
        <v>1841</v>
      </c>
      <c r="Q307">
        <f ca="1">SUM(OFFSET('Wales - 2008 subnation populati'!Q$9,(ROW()-ROW('Wales - 2008 subnation populati'!Q$9))*5,0,5,1))</f>
        <v>1803</v>
      </c>
      <c r="R307">
        <f ca="1">SUM(OFFSET('Wales - 2008 subnation populati'!R$9,(ROW()-ROW('Wales - 2008 subnation populati'!R$9))*5,0,5,1))</f>
        <v>1758</v>
      </c>
      <c r="S307">
        <f ca="1">SUM(OFFSET('Wales - 2008 subnation populati'!S$9,(ROW()-ROW('Wales - 2008 subnation populati'!S$9))*5,0,5,1))</f>
        <v>1697</v>
      </c>
      <c r="T307">
        <f ca="1">SUM(OFFSET('Wales - 2008 subnation populati'!T$9,(ROW()-ROW('Wales - 2008 subnation populati'!T$9))*5,0,5,1))</f>
        <v>1622</v>
      </c>
      <c r="U307">
        <f ca="1">SUM(OFFSET('Wales - 2008 subnation populati'!U$9,(ROW()-ROW('Wales - 2008 subnation populati'!U$9))*5,0,5,1))</f>
        <v>1578</v>
      </c>
      <c r="V307">
        <f ca="1">SUM(OFFSET('Wales - 2008 subnation populati'!V$9,(ROW()-ROW('Wales - 2008 subnation populati'!V$9))*5,0,5,1))</f>
        <v>1468</v>
      </c>
      <c r="W307">
        <f ca="1">SUM(OFFSET('Wales - 2008 subnation populati'!W$9,(ROW()-ROW('Wales - 2008 subnation populati'!W$9))*5,0,5,1))</f>
        <v>1367</v>
      </c>
      <c r="X307">
        <f ca="1">SUM(OFFSET('Wales - 2008 subnation populati'!X$9,(ROW()-ROW('Wales - 2008 subnation populati'!X$9))*5,0,5,1))</f>
        <v>1342</v>
      </c>
      <c r="Y307">
        <f ca="1">SUM(OFFSET('Wales - 2008 subnation populati'!Y$9,(ROW()-ROW('Wales - 2008 subnation populati'!Y$9))*5,0,5,1))</f>
        <v>1355</v>
      </c>
      <c r="Z307">
        <f ca="1">SUM(OFFSET('Wales - 2008 subnation populati'!Z$9,(ROW()-ROW('Wales - 2008 subnation populati'!Z$9))*5,0,5,1))</f>
        <v>1372</v>
      </c>
      <c r="AA307">
        <f ca="1">SUM(OFFSET('Wales - 2008 subnation populati'!AA$9,(ROW()-ROW('Wales - 2008 subnation populati'!AA$9))*5,0,5,1))</f>
        <v>1451</v>
      </c>
      <c r="AB307">
        <f ca="1">SUM(OFFSET('Wales - 2008 subnation populati'!AB$9,(ROW()-ROW('Wales - 2008 subnation populati'!AB$9))*5,0,5,1))</f>
        <v>1511</v>
      </c>
      <c r="AC307">
        <f ca="1">SUM(OFFSET('Wales - 2008 subnation populati'!AC$9,(ROW()-ROW('Wales - 2008 subnation populati'!AC$9))*5,0,5,1))</f>
        <v>1572</v>
      </c>
    </row>
    <row r="308" spans="1:29" x14ac:dyDescent="0.25">
      <c r="B308">
        <v>11</v>
      </c>
      <c r="C308" t="s">
        <v>136</v>
      </c>
      <c r="D308">
        <f ca="1">SUM(OFFSET('Wales - 2008 subnation populati'!D$9,(ROW()-ROW('Wales - 2008 subnation populati'!D$9))*5,0,5,1))</f>
        <v>1767</v>
      </c>
      <c r="E308">
        <f ca="1">SUM(OFFSET('Wales - 2008 subnation populati'!E$9,(ROW()-ROW('Wales - 2008 subnation populati'!E$9))*5,0,5,1))</f>
        <v>1742</v>
      </c>
      <c r="F308">
        <f ca="1">SUM(OFFSET('Wales - 2008 subnation populati'!F$9,(ROW()-ROW('Wales - 2008 subnation populati'!F$9))*5,0,5,1))</f>
        <v>1706</v>
      </c>
      <c r="G308">
        <f ca="1">SUM(OFFSET('Wales - 2008 subnation populati'!G$9,(ROW()-ROW('Wales - 2008 subnation populati'!G$9))*5,0,5,1))</f>
        <v>1640</v>
      </c>
      <c r="H308">
        <f ca="1">SUM(OFFSET('Wales - 2008 subnation populati'!H$9,(ROW()-ROW('Wales - 2008 subnation populati'!H$9))*5,0,5,1))</f>
        <v>1623</v>
      </c>
      <c r="I308">
        <f ca="1">SUM(OFFSET('Wales - 2008 subnation populati'!I$9,(ROW()-ROW('Wales - 2008 subnation populati'!I$9))*5,0,5,1))</f>
        <v>1679</v>
      </c>
      <c r="J308">
        <f ca="1">SUM(OFFSET('Wales - 2008 subnation populati'!J$9,(ROW()-ROW('Wales - 2008 subnation populati'!J$9))*5,0,5,1))</f>
        <v>1702</v>
      </c>
      <c r="K308">
        <f ca="1">SUM(OFFSET('Wales - 2008 subnation populati'!K$9,(ROW()-ROW('Wales - 2008 subnation populati'!K$9))*5,0,5,1))</f>
        <v>1730</v>
      </c>
      <c r="L308">
        <f ca="1">SUM(OFFSET('Wales - 2008 subnation populati'!L$9,(ROW()-ROW('Wales - 2008 subnation populati'!L$9))*5,0,5,1))</f>
        <v>1807</v>
      </c>
      <c r="M308">
        <f ca="1">SUM(OFFSET('Wales - 2008 subnation populati'!M$9,(ROW()-ROW('Wales - 2008 subnation populati'!M$9))*5,0,5,1))</f>
        <v>1829</v>
      </c>
      <c r="N308">
        <f ca="1">SUM(OFFSET('Wales - 2008 subnation populati'!N$9,(ROW()-ROW('Wales - 2008 subnation populati'!N$9))*5,0,5,1))</f>
        <v>1770</v>
      </c>
      <c r="O308">
        <f ca="1">SUM(OFFSET('Wales - 2008 subnation populati'!O$9,(ROW()-ROW('Wales - 2008 subnation populati'!O$9))*5,0,5,1))</f>
        <v>1793</v>
      </c>
      <c r="P308">
        <f ca="1">SUM(OFFSET('Wales - 2008 subnation populati'!P$9,(ROW()-ROW('Wales - 2008 subnation populati'!P$9))*5,0,5,1))</f>
        <v>1822</v>
      </c>
      <c r="Q308">
        <f ca="1">SUM(OFFSET('Wales - 2008 subnation populati'!Q$9,(ROW()-ROW('Wales - 2008 subnation populati'!Q$9))*5,0,5,1))</f>
        <v>1861</v>
      </c>
      <c r="R308">
        <f ca="1">SUM(OFFSET('Wales - 2008 subnation populati'!R$9,(ROW()-ROW('Wales - 2008 subnation populati'!R$9))*5,0,5,1))</f>
        <v>1903</v>
      </c>
      <c r="S308">
        <f ca="1">SUM(OFFSET('Wales - 2008 subnation populati'!S$9,(ROW()-ROW('Wales - 2008 subnation populati'!S$9))*5,0,5,1))</f>
        <v>1905</v>
      </c>
      <c r="T308">
        <f ca="1">SUM(OFFSET('Wales - 2008 subnation populati'!T$9,(ROW()-ROW('Wales - 2008 subnation populati'!T$9))*5,0,5,1))</f>
        <v>1851</v>
      </c>
      <c r="U308">
        <f ca="1">SUM(OFFSET('Wales - 2008 subnation populati'!U$9,(ROW()-ROW('Wales - 2008 subnation populati'!U$9))*5,0,5,1))</f>
        <v>1794</v>
      </c>
      <c r="V308">
        <f ca="1">SUM(OFFSET('Wales - 2008 subnation populati'!V$9,(ROW()-ROW('Wales - 2008 subnation populati'!V$9))*5,0,5,1))</f>
        <v>1759</v>
      </c>
      <c r="W308">
        <f ca="1">SUM(OFFSET('Wales - 2008 subnation populati'!W$9,(ROW()-ROW('Wales - 2008 subnation populati'!W$9))*5,0,5,1))</f>
        <v>1716</v>
      </c>
      <c r="X308">
        <f ca="1">SUM(OFFSET('Wales - 2008 subnation populati'!X$9,(ROW()-ROW('Wales - 2008 subnation populati'!X$9))*5,0,5,1))</f>
        <v>1658</v>
      </c>
      <c r="Y308">
        <f ca="1">SUM(OFFSET('Wales - 2008 subnation populati'!Y$9,(ROW()-ROW('Wales - 2008 subnation populati'!Y$9))*5,0,5,1))</f>
        <v>1584</v>
      </c>
      <c r="Z308">
        <f ca="1">SUM(OFFSET('Wales - 2008 subnation populati'!Z$9,(ROW()-ROW('Wales - 2008 subnation populati'!Z$9))*5,0,5,1))</f>
        <v>1542</v>
      </c>
      <c r="AA308">
        <f ca="1">SUM(OFFSET('Wales - 2008 subnation populati'!AA$9,(ROW()-ROW('Wales - 2008 subnation populati'!AA$9))*5,0,5,1))</f>
        <v>1436</v>
      </c>
      <c r="AB308">
        <f ca="1">SUM(OFFSET('Wales - 2008 subnation populati'!AB$9,(ROW()-ROW('Wales - 2008 subnation populati'!AB$9))*5,0,5,1))</f>
        <v>1338</v>
      </c>
      <c r="AC308">
        <f ca="1">SUM(OFFSET('Wales - 2008 subnation populati'!AC$9,(ROW()-ROW('Wales - 2008 subnation populati'!AC$9))*5,0,5,1))</f>
        <v>1313</v>
      </c>
    </row>
    <row r="309" spans="1:29" x14ac:dyDescent="0.25">
      <c r="B309">
        <v>12</v>
      </c>
      <c r="C309" t="s">
        <v>137</v>
      </c>
      <c r="D309">
        <f ca="1">SUM(OFFSET('Wales - 2008 subnation populati'!D$9,(ROW()-ROW('Wales - 2008 subnation populati'!D$9))*5,0,5,1))</f>
        <v>1682</v>
      </c>
      <c r="E309">
        <f ca="1">SUM(OFFSET('Wales - 2008 subnation populati'!E$9,(ROW()-ROW('Wales - 2008 subnation populati'!E$9))*5,0,5,1))</f>
        <v>1710</v>
      </c>
      <c r="F309">
        <f ca="1">SUM(OFFSET('Wales - 2008 subnation populati'!F$9,(ROW()-ROW('Wales - 2008 subnation populati'!F$9))*5,0,5,1))</f>
        <v>1742</v>
      </c>
      <c r="G309">
        <f ca="1">SUM(OFFSET('Wales - 2008 subnation populati'!G$9,(ROW()-ROW('Wales - 2008 subnation populati'!G$9))*5,0,5,1))</f>
        <v>1767</v>
      </c>
      <c r="H309">
        <f ca="1">SUM(OFFSET('Wales - 2008 subnation populati'!H$9,(ROW()-ROW('Wales - 2008 subnation populati'!H$9))*5,0,5,1))</f>
        <v>1737</v>
      </c>
      <c r="I309">
        <f ca="1">SUM(OFFSET('Wales - 2008 subnation populati'!I$9,(ROW()-ROW('Wales - 2008 subnation populati'!I$9))*5,0,5,1))</f>
        <v>1677</v>
      </c>
      <c r="J309">
        <f ca="1">SUM(OFFSET('Wales - 2008 subnation populati'!J$9,(ROW()-ROW('Wales - 2008 subnation populati'!J$9))*5,0,5,1))</f>
        <v>1656</v>
      </c>
      <c r="K309">
        <f ca="1">SUM(OFFSET('Wales - 2008 subnation populati'!K$9,(ROW()-ROW('Wales - 2008 subnation populati'!K$9))*5,0,5,1))</f>
        <v>1622</v>
      </c>
      <c r="L309">
        <f ca="1">SUM(OFFSET('Wales - 2008 subnation populati'!L$9,(ROW()-ROW('Wales - 2008 subnation populati'!L$9))*5,0,5,1))</f>
        <v>1561</v>
      </c>
      <c r="M309">
        <f ca="1">SUM(OFFSET('Wales - 2008 subnation populati'!M$9,(ROW()-ROW('Wales - 2008 subnation populati'!M$9))*5,0,5,1))</f>
        <v>1546</v>
      </c>
      <c r="N309">
        <f ca="1">SUM(OFFSET('Wales - 2008 subnation populati'!N$9,(ROW()-ROW('Wales - 2008 subnation populati'!N$9))*5,0,5,1))</f>
        <v>1599</v>
      </c>
      <c r="O309">
        <f ca="1">SUM(OFFSET('Wales - 2008 subnation populati'!O$9,(ROW()-ROW('Wales - 2008 subnation populati'!O$9))*5,0,5,1))</f>
        <v>1624</v>
      </c>
      <c r="P309">
        <f ca="1">SUM(OFFSET('Wales - 2008 subnation populati'!P$9,(ROW()-ROW('Wales - 2008 subnation populati'!P$9))*5,0,5,1))</f>
        <v>1651</v>
      </c>
      <c r="Q309">
        <f ca="1">SUM(OFFSET('Wales - 2008 subnation populati'!Q$9,(ROW()-ROW('Wales - 2008 subnation populati'!Q$9))*5,0,5,1))</f>
        <v>1725</v>
      </c>
      <c r="R309">
        <f ca="1">SUM(OFFSET('Wales - 2008 subnation populati'!R$9,(ROW()-ROW('Wales - 2008 subnation populati'!R$9))*5,0,5,1))</f>
        <v>1746</v>
      </c>
      <c r="S309">
        <f ca="1">SUM(OFFSET('Wales - 2008 subnation populati'!S$9,(ROW()-ROW('Wales - 2008 subnation populati'!S$9))*5,0,5,1))</f>
        <v>1693</v>
      </c>
      <c r="T309">
        <f ca="1">SUM(OFFSET('Wales - 2008 subnation populati'!T$9,(ROW()-ROW('Wales - 2008 subnation populati'!T$9))*5,0,5,1))</f>
        <v>1713</v>
      </c>
      <c r="U309">
        <f ca="1">SUM(OFFSET('Wales - 2008 subnation populati'!U$9,(ROW()-ROW('Wales - 2008 subnation populati'!U$9))*5,0,5,1))</f>
        <v>1745</v>
      </c>
      <c r="V309">
        <f ca="1">SUM(OFFSET('Wales - 2008 subnation populati'!V$9,(ROW()-ROW('Wales - 2008 subnation populati'!V$9))*5,0,5,1))</f>
        <v>1782</v>
      </c>
      <c r="W309">
        <f ca="1">SUM(OFFSET('Wales - 2008 subnation populati'!W$9,(ROW()-ROW('Wales - 2008 subnation populati'!W$9))*5,0,5,1))</f>
        <v>1823</v>
      </c>
      <c r="X309">
        <f ca="1">SUM(OFFSET('Wales - 2008 subnation populati'!X$9,(ROW()-ROW('Wales - 2008 subnation populati'!X$9))*5,0,5,1))</f>
        <v>1822</v>
      </c>
      <c r="Y309">
        <f ca="1">SUM(OFFSET('Wales - 2008 subnation populati'!Y$9,(ROW()-ROW('Wales - 2008 subnation populati'!Y$9))*5,0,5,1))</f>
        <v>1774</v>
      </c>
      <c r="Z309">
        <f ca="1">SUM(OFFSET('Wales - 2008 subnation populati'!Z$9,(ROW()-ROW('Wales - 2008 subnation populati'!Z$9))*5,0,5,1))</f>
        <v>1721</v>
      </c>
      <c r="AA309">
        <f ca="1">SUM(OFFSET('Wales - 2008 subnation populati'!AA$9,(ROW()-ROW('Wales - 2008 subnation populati'!AA$9))*5,0,5,1))</f>
        <v>1687</v>
      </c>
      <c r="AB309">
        <f ca="1">SUM(OFFSET('Wales - 2008 subnation populati'!AB$9,(ROW()-ROW('Wales - 2008 subnation populati'!AB$9))*5,0,5,1))</f>
        <v>1645</v>
      </c>
      <c r="AC309">
        <f ca="1">SUM(OFFSET('Wales - 2008 subnation populati'!AC$9,(ROW()-ROW('Wales - 2008 subnation populati'!AC$9))*5,0,5,1))</f>
        <v>1591</v>
      </c>
    </row>
    <row r="310" spans="1:29" x14ac:dyDescent="0.25">
      <c r="B310">
        <v>13</v>
      </c>
      <c r="C310" t="s">
        <v>138</v>
      </c>
      <c r="D310">
        <f ca="1">SUM(OFFSET('Wales - 2008 subnation populati'!D$9,(ROW()-ROW('Wales - 2008 subnation populati'!D$9))*5,0,5,1))</f>
        <v>1381</v>
      </c>
      <c r="E310">
        <f ca="1">SUM(OFFSET('Wales - 2008 subnation populati'!E$9,(ROW()-ROW('Wales - 2008 subnation populati'!E$9))*5,0,5,1))</f>
        <v>1409</v>
      </c>
      <c r="F310">
        <f ca="1">SUM(OFFSET('Wales - 2008 subnation populati'!F$9,(ROW()-ROW('Wales - 2008 subnation populati'!F$9))*5,0,5,1))</f>
        <v>1411</v>
      </c>
      <c r="G310">
        <f ca="1">SUM(OFFSET('Wales - 2008 subnation populati'!G$9,(ROW()-ROW('Wales - 2008 subnation populati'!G$9))*5,0,5,1))</f>
        <v>1440</v>
      </c>
      <c r="H310">
        <f ca="1">SUM(OFFSET('Wales - 2008 subnation populati'!H$9,(ROW()-ROW('Wales - 2008 subnation populati'!H$9))*5,0,5,1))</f>
        <v>1472</v>
      </c>
      <c r="I310">
        <f ca="1">SUM(OFFSET('Wales - 2008 subnation populati'!I$9,(ROW()-ROW('Wales - 2008 subnation populati'!I$9))*5,0,5,1))</f>
        <v>1530</v>
      </c>
      <c r="J310">
        <f ca="1">SUM(OFFSET('Wales - 2008 subnation populati'!J$9,(ROW()-ROW('Wales - 2008 subnation populati'!J$9))*5,0,5,1))</f>
        <v>1560</v>
      </c>
      <c r="K310">
        <f ca="1">SUM(OFFSET('Wales - 2008 subnation populati'!K$9,(ROW()-ROW('Wales - 2008 subnation populati'!K$9))*5,0,5,1))</f>
        <v>1594</v>
      </c>
      <c r="L310">
        <f ca="1">SUM(OFFSET('Wales - 2008 subnation populati'!L$9,(ROW()-ROW('Wales - 2008 subnation populati'!L$9))*5,0,5,1))</f>
        <v>1619</v>
      </c>
      <c r="M310">
        <f ca="1">SUM(OFFSET('Wales - 2008 subnation populati'!M$9,(ROW()-ROW('Wales - 2008 subnation populati'!M$9))*5,0,5,1))</f>
        <v>1594</v>
      </c>
      <c r="N310">
        <f ca="1">SUM(OFFSET('Wales - 2008 subnation populati'!N$9,(ROW()-ROW('Wales - 2008 subnation populati'!N$9))*5,0,5,1))</f>
        <v>1539</v>
      </c>
      <c r="O310">
        <f ca="1">SUM(OFFSET('Wales - 2008 subnation populati'!O$9,(ROW()-ROW('Wales - 2008 subnation populati'!O$9))*5,0,5,1))</f>
        <v>1523</v>
      </c>
      <c r="P310">
        <f ca="1">SUM(OFFSET('Wales - 2008 subnation populati'!P$9,(ROW()-ROW('Wales - 2008 subnation populati'!P$9))*5,0,5,1))</f>
        <v>1492</v>
      </c>
      <c r="Q310">
        <f ca="1">SUM(OFFSET('Wales - 2008 subnation populati'!Q$9,(ROW()-ROW('Wales - 2008 subnation populati'!Q$9))*5,0,5,1))</f>
        <v>1438</v>
      </c>
      <c r="R310">
        <f ca="1">SUM(OFFSET('Wales - 2008 subnation populati'!R$9,(ROW()-ROW('Wales - 2008 subnation populati'!R$9))*5,0,5,1))</f>
        <v>1425</v>
      </c>
      <c r="S310">
        <f ca="1">SUM(OFFSET('Wales - 2008 subnation populati'!S$9,(ROW()-ROW('Wales - 2008 subnation populati'!S$9))*5,0,5,1))</f>
        <v>1478</v>
      </c>
      <c r="T310">
        <f ca="1">SUM(OFFSET('Wales - 2008 subnation populati'!T$9,(ROW()-ROW('Wales - 2008 subnation populati'!T$9))*5,0,5,1))</f>
        <v>1501</v>
      </c>
      <c r="U310">
        <f ca="1">SUM(OFFSET('Wales - 2008 subnation populati'!U$9,(ROW()-ROW('Wales - 2008 subnation populati'!U$9))*5,0,5,1))</f>
        <v>1526</v>
      </c>
      <c r="V310">
        <f ca="1">SUM(OFFSET('Wales - 2008 subnation populati'!V$9,(ROW()-ROW('Wales - 2008 subnation populati'!V$9))*5,0,5,1))</f>
        <v>1597</v>
      </c>
      <c r="W310">
        <f ca="1">SUM(OFFSET('Wales - 2008 subnation populati'!W$9,(ROW()-ROW('Wales - 2008 subnation populati'!W$9))*5,0,5,1))</f>
        <v>1618</v>
      </c>
      <c r="X310">
        <f ca="1">SUM(OFFSET('Wales - 2008 subnation populati'!X$9,(ROW()-ROW('Wales - 2008 subnation populati'!X$9))*5,0,5,1))</f>
        <v>1568</v>
      </c>
      <c r="Y310">
        <f ca="1">SUM(OFFSET('Wales - 2008 subnation populati'!Y$9,(ROW()-ROW('Wales - 2008 subnation populati'!Y$9))*5,0,5,1))</f>
        <v>1591</v>
      </c>
      <c r="Z310">
        <f ca="1">SUM(OFFSET('Wales - 2008 subnation populati'!Z$9,(ROW()-ROW('Wales - 2008 subnation populati'!Z$9))*5,0,5,1))</f>
        <v>1622</v>
      </c>
      <c r="AA310">
        <f ca="1">SUM(OFFSET('Wales - 2008 subnation populati'!AA$9,(ROW()-ROW('Wales - 2008 subnation populati'!AA$9))*5,0,5,1))</f>
        <v>1659</v>
      </c>
      <c r="AB310">
        <f ca="1">SUM(OFFSET('Wales - 2008 subnation populati'!AB$9,(ROW()-ROW('Wales - 2008 subnation populati'!AB$9))*5,0,5,1))</f>
        <v>1696</v>
      </c>
      <c r="AC310">
        <f ca="1">SUM(OFFSET('Wales - 2008 subnation populati'!AC$9,(ROW()-ROW('Wales - 2008 subnation populati'!AC$9))*5,0,5,1))</f>
        <v>1698</v>
      </c>
    </row>
    <row r="311" spans="1:29" x14ac:dyDescent="0.25">
      <c r="B311">
        <v>14</v>
      </c>
      <c r="C311" t="s">
        <v>139</v>
      </c>
      <c r="D311">
        <f ca="1">SUM(OFFSET('Wales - 2008 subnation populati'!D$9,(ROW()-ROW('Wales - 2008 subnation populati'!D$9))*5,0,5,1))</f>
        <v>1114</v>
      </c>
      <c r="E311">
        <f ca="1">SUM(OFFSET('Wales - 2008 subnation populati'!E$9,(ROW()-ROW('Wales - 2008 subnation populati'!E$9))*5,0,5,1))</f>
        <v>1143</v>
      </c>
      <c r="F311">
        <f ca="1">SUM(OFFSET('Wales - 2008 subnation populati'!F$9,(ROW()-ROW('Wales - 2008 subnation populati'!F$9))*5,0,5,1))</f>
        <v>1164</v>
      </c>
      <c r="G311">
        <f ca="1">SUM(OFFSET('Wales - 2008 subnation populati'!G$9,(ROW()-ROW('Wales - 2008 subnation populati'!G$9))*5,0,5,1))</f>
        <v>1157</v>
      </c>
      <c r="H311">
        <f ca="1">SUM(OFFSET('Wales - 2008 subnation populati'!H$9,(ROW()-ROW('Wales - 2008 subnation populati'!H$9))*5,0,5,1))</f>
        <v>1175</v>
      </c>
      <c r="I311">
        <f ca="1">SUM(OFFSET('Wales - 2008 subnation populati'!I$9,(ROW()-ROW('Wales - 2008 subnation populati'!I$9))*5,0,5,1))</f>
        <v>1212</v>
      </c>
      <c r="J311">
        <f ca="1">SUM(OFFSET('Wales - 2008 subnation populati'!J$9,(ROW()-ROW('Wales - 2008 subnation populati'!J$9))*5,0,5,1))</f>
        <v>1239</v>
      </c>
      <c r="K311">
        <f ca="1">SUM(OFFSET('Wales - 2008 subnation populati'!K$9,(ROW()-ROW('Wales - 2008 subnation populati'!K$9))*5,0,5,1))</f>
        <v>1245</v>
      </c>
      <c r="L311">
        <f ca="1">SUM(OFFSET('Wales - 2008 subnation populati'!L$9,(ROW()-ROW('Wales - 2008 subnation populati'!L$9))*5,0,5,1))</f>
        <v>1275</v>
      </c>
      <c r="M311">
        <f ca="1">SUM(OFFSET('Wales - 2008 subnation populati'!M$9,(ROW()-ROW('Wales - 2008 subnation populati'!M$9))*5,0,5,1))</f>
        <v>1306</v>
      </c>
      <c r="N311">
        <f ca="1">SUM(OFFSET('Wales - 2008 subnation populati'!N$9,(ROW()-ROW('Wales - 2008 subnation populati'!N$9))*5,0,5,1))</f>
        <v>1362</v>
      </c>
      <c r="O311">
        <f ca="1">SUM(OFFSET('Wales - 2008 subnation populati'!O$9,(ROW()-ROW('Wales - 2008 subnation populati'!O$9))*5,0,5,1))</f>
        <v>1393</v>
      </c>
      <c r="P311">
        <f ca="1">SUM(OFFSET('Wales - 2008 subnation populati'!P$9,(ROW()-ROW('Wales - 2008 subnation populati'!P$9))*5,0,5,1))</f>
        <v>1424</v>
      </c>
      <c r="Q311">
        <f ca="1">SUM(OFFSET('Wales - 2008 subnation populati'!Q$9,(ROW()-ROW('Wales - 2008 subnation populati'!Q$9))*5,0,5,1))</f>
        <v>1449</v>
      </c>
      <c r="R311">
        <f ca="1">SUM(OFFSET('Wales - 2008 subnation populati'!R$9,(ROW()-ROW('Wales - 2008 subnation populati'!R$9))*5,0,5,1))</f>
        <v>1429</v>
      </c>
      <c r="S311">
        <f ca="1">SUM(OFFSET('Wales - 2008 subnation populati'!S$9,(ROW()-ROW('Wales - 2008 subnation populati'!S$9))*5,0,5,1))</f>
        <v>1384</v>
      </c>
      <c r="T311">
        <f ca="1">SUM(OFFSET('Wales - 2008 subnation populati'!T$9,(ROW()-ROW('Wales - 2008 subnation populati'!T$9))*5,0,5,1))</f>
        <v>1371</v>
      </c>
      <c r="U311">
        <f ca="1">SUM(OFFSET('Wales - 2008 subnation populati'!U$9,(ROW()-ROW('Wales - 2008 subnation populati'!U$9))*5,0,5,1))</f>
        <v>1347</v>
      </c>
      <c r="V311">
        <f ca="1">SUM(OFFSET('Wales - 2008 subnation populati'!V$9,(ROW()-ROW('Wales - 2008 subnation populati'!V$9))*5,0,5,1))</f>
        <v>1297</v>
      </c>
      <c r="W311">
        <f ca="1">SUM(OFFSET('Wales - 2008 subnation populati'!W$9,(ROW()-ROW('Wales - 2008 subnation populati'!W$9))*5,0,5,1))</f>
        <v>1287</v>
      </c>
      <c r="X311">
        <f ca="1">SUM(OFFSET('Wales - 2008 subnation populati'!X$9,(ROW()-ROW('Wales - 2008 subnation populati'!X$9))*5,0,5,1))</f>
        <v>1337</v>
      </c>
      <c r="Y311">
        <f ca="1">SUM(OFFSET('Wales - 2008 subnation populati'!Y$9,(ROW()-ROW('Wales - 2008 subnation populati'!Y$9))*5,0,5,1))</f>
        <v>1359</v>
      </c>
      <c r="Z311">
        <f ca="1">SUM(OFFSET('Wales - 2008 subnation populati'!Z$9,(ROW()-ROW('Wales - 2008 subnation populati'!Z$9))*5,0,5,1))</f>
        <v>1386</v>
      </c>
      <c r="AA311">
        <f ca="1">SUM(OFFSET('Wales - 2008 subnation populati'!AA$9,(ROW()-ROW('Wales - 2008 subnation populati'!AA$9))*5,0,5,1))</f>
        <v>1449</v>
      </c>
      <c r="AB311">
        <f ca="1">SUM(OFFSET('Wales - 2008 subnation populati'!AB$9,(ROW()-ROW('Wales - 2008 subnation populati'!AB$9))*5,0,5,1))</f>
        <v>1470</v>
      </c>
      <c r="AC311">
        <f ca="1">SUM(OFFSET('Wales - 2008 subnation populati'!AC$9,(ROW()-ROW('Wales - 2008 subnation populati'!AC$9))*5,0,5,1))</f>
        <v>1425</v>
      </c>
    </row>
    <row r="312" spans="1:29" x14ac:dyDescent="0.25">
      <c r="B312">
        <v>15</v>
      </c>
      <c r="C312" t="s">
        <v>140</v>
      </c>
      <c r="D312">
        <f ca="1">SUM(OFFSET('Wales - 2008 subnation populati'!D$9,(ROW()-ROW('Wales - 2008 subnation populati'!D$9))*5,0,5,1))</f>
        <v>795</v>
      </c>
      <c r="E312">
        <f ca="1">SUM(OFFSET('Wales - 2008 subnation populati'!E$9,(ROW()-ROW('Wales - 2008 subnation populati'!E$9))*5,0,5,1))</f>
        <v>802</v>
      </c>
      <c r="F312">
        <f ca="1">SUM(OFFSET('Wales - 2008 subnation populati'!F$9,(ROW()-ROW('Wales - 2008 subnation populati'!F$9))*5,0,5,1))</f>
        <v>829</v>
      </c>
      <c r="G312">
        <f ca="1">SUM(OFFSET('Wales - 2008 subnation populati'!G$9,(ROW()-ROW('Wales - 2008 subnation populati'!G$9))*5,0,5,1))</f>
        <v>844</v>
      </c>
      <c r="H312">
        <f ca="1">SUM(OFFSET('Wales - 2008 subnation populati'!H$9,(ROW()-ROW('Wales - 2008 subnation populati'!H$9))*5,0,5,1))</f>
        <v>872</v>
      </c>
      <c r="I312">
        <f ca="1">SUM(OFFSET('Wales - 2008 subnation populati'!I$9,(ROW()-ROW('Wales - 2008 subnation populati'!I$9))*5,0,5,1))</f>
        <v>900</v>
      </c>
      <c r="J312">
        <f ca="1">SUM(OFFSET('Wales - 2008 subnation populati'!J$9,(ROW()-ROW('Wales - 2008 subnation populati'!J$9))*5,0,5,1))</f>
        <v>931</v>
      </c>
      <c r="K312">
        <f ca="1">SUM(OFFSET('Wales - 2008 subnation populati'!K$9,(ROW()-ROW('Wales - 2008 subnation populati'!K$9))*5,0,5,1))</f>
        <v>955</v>
      </c>
      <c r="L312">
        <f ca="1">SUM(OFFSET('Wales - 2008 subnation populati'!L$9,(ROW()-ROW('Wales - 2008 subnation populati'!L$9))*5,0,5,1))</f>
        <v>958</v>
      </c>
      <c r="M312">
        <f ca="1">SUM(OFFSET('Wales - 2008 subnation populati'!M$9,(ROW()-ROW('Wales - 2008 subnation populati'!M$9))*5,0,5,1))</f>
        <v>978</v>
      </c>
      <c r="N312">
        <f ca="1">SUM(OFFSET('Wales - 2008 subnation populati'!N$9,(ROW()-ROW('Wales - 2008 subnation populati'!N$9))*5,0,5,1))</f>
        <v>1012</v>
      </c>
      <c r="O312">
        <f ca="1">SUM(OFFSET('Wales - 2008 subnation populati'!O$9,(ROW()-ROW('Wales - 2008 subnation populati'!O$9))*5,0,5,1))</f>
        <v>1040</v>
      </c>
      <c r="P312">
        <f ca="1">SUM(OFFSET('Wales - 2008 subnation populati'!P$9,(ROW()-ROW('Wales - 2008 subnation populati'!P$9))*5,0,5,1))</f>
        <v>1049</v>
      </c>
      <c r="Q312">
        <f ca="1">SUM(OFFSET('Wales - 2008 subnation populati'!Q$9,(ROW()-ROW('Wales - 2008 subnation populati'!Q$9))*5,0,5,1))</f>
        <v>1077</v>
      </c>
      <c r="R312">
        <f ca="1">SUM(OFFSET('Wales - 2008 subnation populati'!R$9,(ROW()-ROW('Wales - 2008 subnation populati'!R$9))*5,0,5,1))</f>
        <v>1107</v>
      </c>
      <c r="S312">
        <f ca="1">SUM(OFFSET('Wales - 2008 subnation populati'!S$9,(ROW()-ROW('Wales - 2008 subnation populati'!S$9))*5,0,5,1))</f>
        <v>1158</v>
      </c>
      <c r="T312">
        <f ca="1">SUM(OFFSET('Wales - 2008 subnation populati'!T$9,(ROW()-ROW('Wales - 2008 subnation populati'!T$9))*5,0,5,1))</f>
        <v>1189</v>
      </c>
      <c r="U312">
        <f ca="1">SUM(OFFSET('Wales - 2008 subnation populati'!U$9,(ROW()-ROW('Wales - 2008 subnation populati'!U$9))*5,0,5,1))</f>
        <v>1216</v>
      </c>
      <c r="V312">
        <f ca="1">SUM(OFFSET('Wales - 2008 subnation populati'!V$9,(ROW()-ROW('Wales - 2008 subnation populati'!V$9))*5,0,5,1))</f>
        <v>1242</v>
      </c>
      <c r="W312">
        <f ca="1">SUM(OFFSET('Wales - 2008 subnation populati'!W$9,(ROW()-ROW('Wales - 2008 subnation populati'!W$9))*5,0,5,1))</f>
        <v>1225</v>
      </c>
      <c r="X312">
        <f ca="1">SUM(OFFSET('Wales - 2008 subnation populati'!X$9,(ROW()-ROW('Wales - 2008 subnation populati'!X$9))*5,0,5,1))</f>
        <v>1189</v>
      </c>
      <c r="Y312">
        <f ca="1">SUM(OFFSET('Wales - 2008 subnation populati'!Y$9,(ROW()-ROW('Wales - 2008 subnation populati'!Y$9))*5,0,5,1))</f>
        <v>1180</v>
      </c>
      <c r="Z312">
        <f ca="1">SUM(OFFSET('Wales - 2008 subnation populati'!Z$9,(ROW()-ROW('Wales - 2008 subnation populati'!Z$9))*5,0,5,1))</f>
        <v>1160</v>
      </c>
      <c r="AA312">
        <f ca="1">SUM(OFFSET('Wales - 2008 subnation populati'!AA$9,(ROW()-ROW('Wales - 2008 subnation populati'!AA$9))*5,0,5,1))</f>
        <v>1121</v>
      </c>
      <c r="AB312">
        <f ca="1">SUM(OFFSET('Wales - 2008 subnation populati'!AB$9,(ROW()-ROW('Wales - 2008 subnation populati'!AB$9))*5,0,5,1))</f>
        <v>1113</v>
      </c>
      <c r="AC312">
        <f ca="1">SUM(OFFSET('Wales - 2008 subnation populati'!AC$9,(ROW()-ROW('Wales - 2008 subnation populati'!AC$9))*5,0,5,1))</f>
        <v>1160</v>
      </c>
    </row>
    <row r="313" spans="1:29" x14ac:dyDescent="0.25">
      <c r="B313">
        <v>16</v>
      </c>
      <c r="C313" t="s">
        <v>141</v>
      </c>
      <c r="D313">
        <f ca="1">SUM(OFFSET('Wales - 2008 subnation populati'!D$9,(ROW()-ROW('Wales - 2008 subnation populati'!D$9))*5,0,5,1))</f>
        <v>477</v>
      </c>
      <c r="E313">
        <f ca="1">SUM(OFFSET('Wales - 2008 subnation populati'!E$9,(ROW()-ROW('Wales - 2008 subnation populati'!E$9))*5,0,5,1))</f>
        <v>492</v>
      </c>
      <c r="F313">
        <f ca="1">SUM(OFFSET('Wales - 2008 subnation populati'!F$9,(ROW()-ROW('Wales - 2008 subnation populati'!F$9))*5,0,5,1))</f>
        <v>508</v>
      </c>
      <c r="G313">
        <f ca="1">SUM(OFFSET('Wales - 2008 subnation populati'!G$9,(ROW()-ROW('Wales - 2008 subnation populati'!G$9))*5,0,5,1))</f>
        <v>537</v>
      </c>
      <c r="H313">
        <f ca="1">SUM(OFFSET('Wales - 2008 subnation populati'!H$9,(ROW()-ROW('Wales - 2008 subnation populati'!H$9))*5,0,5,1))</f>
        <v>539</v>
      </c>
      <c r="I313">
        <f ca="1">SUM(OFFSET('Wales - 2008 subnation populati'!I$9,(ROW()-ROW('Wales - 2008 subnation populati'!I$9))*5,0,5,1))</f>
        <v>557</v>
      </c>
      <c r="J313">
        <f ca="1">SUM(OFFSET('Wales - 2008 subnation populati'!J$9,(ROW()-ROW('Wales - 2008 subnation populati'!J$9))*5,0,5,1))</f>
        <v>570</v>
      </c>
      <c r="K313">
        <f ca="1">SUM(OFFSET('Wales - 2008 subnation populati'!K$9,(ROW()-ROW('Wales - 2008 subnation populati'!K$9))*5,0,5,1))</f>
        <v>599</v>
      </c>
      <c r="L313">
        <f ca="1">SUM(OFFSET('Wales - 2008 subnation populati'!L$9,(ROW()-ROW('Wales - 2008 subnation populati'!L$9))*5,0,5,1))</f>
        <v>618</v>
      </c>
      <c r="M313">
        <f ca="1">SUM(OFFSET('Wales - 2008 subnation populati'!M$9,(ROW()-ROW('Wales - 2008 subnation populati'!M$9))*5,0,5,1))</f>
        <v>648</v>
      </c>
      <c r="N313">
        <f ca="1">SUM(OFFSET('Wales - 2008 subnation populati'!N$9,(ROW()-ROW('Wales - 2008 subnation populati'!N$9))*5,0,5,1))</f>
        <v>676</v>
      </c>
      <c r="O313">
        <f ca="1">SUM(OFFSET('Wales - 2008 subnation populati'!O$9,(ROW()-ROW('Wales - 2008 subnation populati'!O$9))*5,0,5,1))</f>
        <v>704</v>
      </c>
      <c r="P313">
        <f ca="1">SUM(OFFSET('Wales - 2008 subnation populati'!P$9,(ROW()-ROW('Wales - 2008 subnation populati'!P$9))*5,0,5,1))</f>
        <v>730</v>
      </c>
      <c r="Q313">
        <f ca="1">SUM(OFFSET('Wales - 2008 subnation populati'!Q$9,(ROW()-ROW('Wales - 2008 subnation populati'!Q$9))*5,0,5,1))</f>
        <v>735</v>
      </c>
      <c r="R313">
        <f ca="1">SUM(OFFSET('Wales - 2008 subnation populati'!R$9,(ROW()-ROW('Wales - 2008 subnation populati'!R$9))*5,0,5,1))</f>
        <v>756</v>
      </c>
      <c r="S313">
        <f ca="1">SUM(OFFSET('Wales - 2008 subnation populati'!S$9,(ROW()-ROW('Wales - 2008 subnation populati'!S$9))*5,0,5,1))</f>
        <v>786</v>
      </c>
      <c r="T313">
        <f ca="1">SUM(OFFSET('Wales - 2008 subnation populati'!T$9,(ROW()-ROW('Wales - 2008 subnation populati'!T$9))*5,0,5,1))</f>
        <v>813</v>
      </c>
      <c r="U313">
        <f ca="1">SUM(OFFSET('Wales - 2008 subnation populati'!U$9,(ROW()-ROW('Wales - 2008 subnation populati'!U$9))*5,0,5,1))</f>
        <v>823</v>
      </c>
      <c r="V313">
        <f ca="1">SUM(OFFSET('Wales - 2008 subnation populati'!V$9,(ROW()-ROW('Wales - 2008 subnation populati'!V$9))*5,0,5,1))</f>
        <v>847</v>
      </c>
      <c r="W313">
        <f ca="1">SUM(OFFSET('Wales - 2008 subnation populati'!W$9,(ROW()-ROW('Wales - 2008 subnation populati'!W$9))*5,0,5,1))</f>
        <v>874</v>
      </c>
      <c r="X313">
        <f ca="1">SUM(OFFSET('Wales - 2008 subnation populati'!X$9,(ROW()-ROW('Wales - 2008 subnation populati'!X$9))*5,0,5,1))</f>
        <v>919</v>
      </c>
      <c r="Y313">
        <f ca="1">SUM(OFFSET('Wales - 2008 subnation populati'!Y$9,(ROW()-ROW('Wales - 2008 subnation populati'!Y$9))*5,0,5,1))</f>
        <v>944</v>
      </c>
      <c r="Z313">
        <f ca="1">SUM(OFFSET('Wales - 2008 subnation populati'!Z$9,(ROW()-ROW('Wales - 2008 subnation populati'!Z$9))*5,0,5,1))</f>
        <v>970</v>
      </c>
      <c r="AA313">
        <f ca="1">SUM(OFFSET('Wales - 2008 subnation populati'!AA$9,(ROW()-ROW('Wales - 2008 subnation populati'!AA$9))*5,0,5,1))</f>
        <v>992</v>
      </c>
      <c r="AB313">
        <f ca="1">SUM(OFFSET('Wales - 2008 subnation populati'!AB$9,(ROW()-ROW('Wales - 2008 subnation populati'!AB$9))*5,0,5,1))</f>
        <v>979</v>
      </c>
      <c r="AC313">
        <f ca="1">SUM(OFFSET('Wales - 2008 subnation populati'!AC$9,(ROW()-ROW('Wales - 2008 subnation populati'!AC$9))*5,0,5,1))</f>
        <v>952</v>
      </c>
    </row>
    <row r="314" spans="1:29" x14ac:dyDescent="0.25">
      <c r="B314">
        <v>17</v>
      </c>
      <c r="C314" t="s">
        <v>142</v>
      </c>
      <c r="D314">
        <f ca="1">SUM(OFFSET('Wales - 2008 subnation populati'!D$9,(ROW()-ROW('Wales - 2008 subnation populati'!D$9))*5,0,5,1))</f>
        <v>246</v>
      </c>
      <c r="E314">
        <f ca="1">SUM(OFFSET('Wales - 2008 subnation populati'!E$9,(ROW()-ROW('Wales - 2008 subnation populati'!E$9))*5,0,5,1))</f>
        <v>238</v>
      </c>
      <c r="F314">
        <f ca="1">SUM(OFFSET('Wales - 2008 subnation populati'!F$9,(ROW()-ROW('Wales - 2008 subnation populati'!F$9))*5,0,5,1))</f>
        <v>238</v>
      </c>
      <c r="G314">
        <f ca="1">SUM(OFFSET('Wales - 2008 subnation populati'!G$9,(ROW()-ROW('Wales - 2008 subnation populati'!G$9))*5,0,5,1))</f>
        <v>242</v>
      </c>
      <c r="H314">
        <f ca="1">SUM(OFFSET('Wales - 2008 subnation populati'!H$9,(ROW()-ROW('Wales - 2008 subnation populati'!H$9))*5,0,5,1))</f>
        <v>256</v>
      </c>
      <c r="I314">
        <f ca="1">SUM(OFFSET('Wales - 2008 subnation populati'!I$9,(ROW()-ROW('Wales - 2008 subnation populati'!I$9))*5,0,5,1))</f>
        <v>256</v>
      </c>
      <c r="J314">
        <f ca="1">SUM(OFFSET('Wales - 2008 subnation populati'!J$9,(ROW()-ROW('Wales - 2008 subnation populati'!J$9))*5,0,5,1))</f>
        <v>269</v>
      </c>
      <c r="K314">
        <f ca="1">SUM(OFFSET('Wales - 2008 subnation populati'!K$9,(ROW()-ROW('Wales - 2008 subnation populati'!K$9))*5,0,5,1))</f>
        <v>285</v>
      </c>
      <c r="L314">
        <f ca="1">SUM(OFFSET('Wales - 2008 subnation populati'!L$9,(ROW()-ROW('Wales - 2008 subnation populati'!L$9))*5,0,5,1))</f>
        <v>307</v>
      </c>
      <c r="M314">
        <f ca="1">SUM(OFFSET('Wales - 2008 subnation populati'!M$9,(ROW()-ROW('Wales - 2008 subnation populati'!M$9))*5,0,5,1))</f>
        <v>312</v>
      </c>
      <c r="N314">
        <f ca="1">SUM(OFFSET('Wales - 2008 subnation populati'!N$9,(ROW()-ROW('Wales - 2008 subnation populati'!N$9))*5,0,5,1))</f>
        <v>327</v>
      </c>
      <c r="O314">
        <f ca="1">SUM(OFFSET('Wales - 2008 subnation populati'!O$9,(ROW()-ROW('Wales - 2008 subnation populati'!O$9))*5,0,5,1))</f>
        <v>340</v>
      </c>
      <c r="P314">
        <f ca="1">SUM(OFFSET('Wales - 2008 subnation populati'!P$9,(ROW()-ROW('Wales - 2008 subnation populati'!P$9))*5,0,5,1))</f>
        <v>366</v>
      </c>
      <c r="Q314">
        <f ca="1">SUM(OFFSET('Wales - 2008 subnation populati'!Q$9,(ROW()-ROW('Wales - 2008 subnation populati'!Q$9))*5,0,5,1))</f>
        <v>386</v>
      </c>
      <c r="R314">
        <f ca="1">SUM(OFFSET('Wales - 2008 subnation populati'!R$9,(ROW()-ROW('Wales - 2008 subnation populati'!R$9))*5,0,5,1))</f>
        <v>409</v>
      </c>
      <c r="S314">
        <f ca="1">SUM(OFFSET('Wales - 2008 subnation populati'!S$9,(ROW()-ROW('Wales - 2008 subnation populati'!S$9))*5,0,5,1))</f>
        <v>429</v>
      </c>
      <c r="T314">
        <f ca="1">SUM(OFFSET('Wales - 2008 subnation populati'!T$9,(ROW()-ROW('Wales - 2008 subnation populati'!T$9))*5,0,5,1))</f>
        <v>452</v>
      </c>
      <c r="U314">
        <f ca="1">SUM(OFFSET('Wales - 2008 subnation populati'!U$9,(ROW()-ROW('Wales - 2008 subnation populati'!U$9))*5,0,5,1))</f>
        <v>475</v>
      </c>
      <c r="V314">
        <f ca="1">SUM(OFFSET('Wales - 2008 subnation populati'!V$9,(ROW()-ROW('Wales - 2008 subnation populati'!V$9))*5,0,5,1))</f>
        <v>481</v>
      </c>
      <c r="W314">
        <f ca="1">SUM(OFFSET('Wales - 2008 subnation populati'!W$9,(ROW()-ROW('Wales - 2008 subnation populati'!W$9))*5,0,5,1))</f>
        <v>498</v>
      </c>
      <c r="X314">
        <f ca="1">SUM(OFFSET('Wales - 2008 subnation populati'!X$9,(ROW()-ROW('Wales - 2008 subnation populati'!X$9))*5,0,5,1))</f>
        <v>522</v>
      </c>
      <c r="Y314">
        <f ca="1">SUM(OFFSET('Wales - 2008 subnation populati'!Y$9,(ROW()-ROW('Wales - 2008 subnation populati'!Y$9))*5,0,5,1))</f>
        <v>542</v>
      </c>
      <c r="Z314">
        <f ca="1">SUM(OFFSET('Wales - 2008 subnation populati'!Z$9,(ROW()-ROW('Wales - 2008 subnation populati'!Z$9))*5,0,5,1))</f>
        <v>554</v>
      </c>
      <c r="AA314">
        <f ca="1">SUM(OFFSET('Wales - 2008 subnation populati'!AA$9,(ROW()-ROW('Wales - 2008 subnation populati'!AA$9))*5,0,5,1))</f>
        <v>571</v>
      </c>
      <c r="AB314">
        <f ca="1">SUM(OFFSET('Wales - 2008 subnation populati'!AB$9,(ROW()-ROW('Wales - 2008 subnation populati'!AB$9))*5,0,5,1))</f>
        <v>591</v>
      </c>
      <c r="AC314">
        <f ca="1">SUM(OFFSET('Wales - 2008 subnation populati'!AC$9,(ROW()-ROW('Wales - 2008 subnation populati'!AC$9))*5,0,5,1))</f>
        <v>627</v>
      </c>
    </row>
    <row r="315" spans="1:29" x14ac:dyDescent="0.25">
      <c r="A315" t="s">
        <v>111</v>
      </c>
      <c r="B315">
        <v>0</v>
      </c>
      <c r="C315" t="s">
        <v>125</v>
      </c>
      <c r="D315">
        <f ca="1">SUM(OFFSET('Wales - 2008 subnation populati'!D$9,(ROW()-ROW('Wales - 2008 subnation populati'!D$9))*5,0,5,1))</f>
        <v>5427</v>
      </c>
      <c r="E315">
        <f ca="1">SUM(OFFSET('Wales - 2008 subnation populati'!E$9,(ROW()-ROW('Wales - 2008 subnation populati'!E$9))*5,0,5,1))</f>
        <v>5441</v>
      </c>
      <c r="F315">
        <f ca="1">SUM(OFFSET('Wales - 2008 subnation populati'!F$9,(ROW()-ROW('Wales - 2008 subnation populati'!F$9))*5,0,5,1))</f>
        <v>5519</v>
      </c>
      <c r="G315">
        <f ca="1">SUM(OFFSET('Wales - 2008 subnation populati'!G$9,(ROW()-ROW('Wales - 2008 subnation populati'!G$9))*5,0,5,1))</f>
        <v>5582</v>
      </c>
      <c r="H315">
        <f ca="1">SUM(OFFSET('Wales - 2008 subnation populati'!H$9,(ROW()-ROW('Wales - 2008 subnation populati'!H$9))*5,0,5,1))</f>
        <v>5582</v>
      </c>
      <c r="I315">
        <f ca="1">SUM(OFFSET('Wales - 2008 subnation populati'!I$9,(ROW()-ROW('Wales - 2008 subnation populati'!I$9))*5,0,5,1))</f>
        <v>5572</v>
      </c>
      <c r="J315">
        <f ca="1">SUM(OFFSET('Wales - 2008 subnation populati'!J$9,(ROW()-ROW('Wales - 2008 subnation populati'!J$9))*5,0,5,1))</f>
        <v>5541</v>
      </c>
      <c r="K315">
        <f ca="1">SUM(OFFSET('Wales - 2008 subnation populati'!K$9,(ROW()-ROW('Wales - 2008 subnation populati'!K$9))*5,0,5,1))</f>
        <v>5518</v>
      </c>
      <c r="L315">
        <f ca="1">SUM(OFFSET('Wales - 2008 subnation populati'!L$9,(ROW()-ROW('Wales - 2008 subnation populati'!L$9))*5,0,5,1))</f>
        <v>5501</v>
      </c>
      <c r="M315">
        <f ca="1">SUM(OFFSET('Wales - 2008 subnation populati'!M$9,(ROW()-ROW('Wales - 2008 subnation populati'!M$9))*5,0,5,1))</f>
        <v>5486</v>
      </c>
      <c r="N315">
        <f ca="1">SUM(OFFSET('Wales - 2008 subnation populati'!N$9,(ROW()-ROW('Wales - 2008 subnation populati'!N$9))*5,0,5,1))</f>
        <v>5473</v>
      </c>
      <c r="O315">
        <f ca="1">SUM(OFFSET('Wales - 2008 subnation populati'!O$9,(ROW()-ROW('Wales - 2008 subnation populati'!O$9))*5,0,5,1))</f>
        <v>5458</v>
      </c>
      <c r="P315">
        <f ca="1">SUM(OFFSET('Wales - 2008 subnation populati'!P$9,(ROW()-ROW('Wales - 2008 subnation populati'!P$9))*5,0,5,1))</f>
        <v>5435</v>
      </c>
      <c r="Q315">
        <f ca="1">SUM(OFFSET('Wales - 2008 subnation populati'!Q$9,(ROW()-ROW('Wales - 2008 subnation populati'!Q$9))*5,0,5,1))</f>
        <v>5404</v>
      </c>
      <c r="R315">
        <f ca="1">SUM(OFFSET('Wales - 2008 subnation populati'!R$9,(ROW()-ROW('Wales - 2008 subnation populati'!R$9))*5,0,5,1))</f>
        <v>5365</v>
      </c>
      <c r="S315">
        <f ca="1">SUM(OFFSET('Wales - 2008 subnation populati'!S$9,(ROW()-ROW('Wales - 2008 subnation populati'!S$9))*5,0,5,1))</f>
        <v>5320</v>
      </c>
      <c r="T315">
        <f ca="1">SUM(OFFSET('Wales - 2008 subnation populati'!T$9,(ROW()-ROW('Wales - 2008 subnation populati'!T$9))*5,0,5,1))</f>
        <v>5273</v>
      </c>
      <c r="U315">
        <f ca="1">SUM(OFFSET('Wales - 2008 subnation populati'!U$9,(ROW()-ROW('Wales - 2008 subnation populati'!U$9))*5,0,5,1))</f>
        <v>5227</v>
      </c>
      <c r="V315">
        <f ca="1">SUM(OFFSET('Wales - 2008 subnation populati'!V$9,(ROW()-ROW('Wales - 2008 subnation populati'!V$9))*5,0,5,1))</f>
        <v>5182</v>
      </c>
      <c r="W315">
        <f ca="1">SUM(OFFSET('Wales - 2008 subnation populati'!W$9,(ROW()-ROW('Wales - 2008 subnation populati'!W$9))*5,0,5,1))</f>
        <v>5142</v>
      </c>
      <c r="X315">
        <f ca="1">SUM(OFFSET('Wales - 2008 subnation populati'!X$9,(ROW()-ROW('Wales - 2008 subnation populati'!X$9))*5,0,5,1))</f>
        <v>5105</v>
      </c>
      <c r="Y315">
        <f ca="1">SUM(OFFSET('Wales - 2008 subnation populati'!Y$9,(ROW()-ROW('Wales - 2008 subnation populati'!Y$9))*5,0,5,1))</f>
        <v>5073</v>
      </c>
      <c r="Z315">
        <f ca="1">SUM(OFFSET('Wales - 2008 subnation populati'!Z$9,(ROW()-ROW('Wales - 2008 subnation populati'!Z$9))*5,0,5,1))</f>
        <v>5047</v>
      </c>
      <c r="AA315">
        <f ca="1">SUM(OFFSET('Wales - 2008 subnation populati'!AA$9,(ROW()-ROW('Wales - 2008 subnation populati'!AA$9))*5,0,5,1))</f>
        <v>5022</v>
      </c>
      <c r="AB315">
        <f ca="1">SUM(OFFSET('Wales - 2008 subnation populati'!AB$9,(ROW()-ROW('Wales - 2008 subnation populati'!AB$9))*5,0,5,1))</f>
        <v>5004</v>
      </c>
      <c r="AC315">
        <f ca="1">SUM(OFFSET('Wales - 2008 subnation populati'!AC$9,(ROW()-ROW('Wales - 2008 subnation populati'!AC$9))*5,0,5,1))</f>
        <v>4986</v>
      </c>
    </row>
    <row r="316" spans="1:29" x14ac:dyDescent="0.25">
      <c r="B316">
        <v>1</v>
      </c>
      <c r="C316" s="2" t="s">
        <v>126</v>
      </c>
      <c r="D316">
        <f ca="1">SUM(OFFSET('Wales - 2008 subnation populati'!D$9,(ROW()-ROW('Wales - 2008 subnation populati'!D$9))*5,0,5,1))</f>
        <v>5418</v>
      </c>
      <c r="E316">
        <f ca="1">SUM(OFFSET('Wales - 2008 subnation populati'!E$9,(ROW()-ROW('Wales - 2008 subnation populati'!E$9))*5,0,5,1))</f>
        <v>5438</v>
      </c>
      <c r="F316">
        <f ca="1">SUM(OFFSET('Wales - 2008 subnation populati'!F$9,(ROW()-ROW('Wales - 2008 subnation populati'!F$9))*5,0,5,1))</f>
        <v>5375</v>
      </c>
      <c r="G316">
        <f ca="1">SUM(OFFSET('Wales - 2008 subnation populati'!G$9,(ROW()-ROW('Wales - 2008 subnation populati'!G$9))*5,0,5,1))</f>
        <v>5353</v>
      </c>
      <c r="H316">
        <f ca="1">SUM(OFFSET('Wales - 2008 subnation populati'!H$9,(ROW()-ROW('Wales - 2008 subnation populati'!H$9))*5,0,5,1))</f>
        <v>5423</v>
      </c>
      <c r="I316">
        <f ca="1">SUM(OFFSET('Wales - 2008 subnation populati'!I$9,(ROW()-ROW('Wales - 2008 subnation populati'!I$9))*5,0,5,1))</f>
        <v>5437</v>
      </c>
      <c r="J316">
        <f ca="1">SUM(OFFSET('Wales - 2008 subnation populati'!J$9,(ROW()-ROW('Wales - 2008 subnation populati'!J$9))*5,0,5,1))</f>
        <v>5451</v>
      </c>
      <c r="K316">
        <f ca="1">SUM(OFFSET('Wales - 2008 subnation populati'!K$9,(ROW()-ROW('Wales - 2008 subnation populati'!K$9))*5,0,5,1))</f>
        <v>5529</v>
      </c>
      <c r="L316">
        <f ca="1">SUM(OFFSET('Wales - 2008 subnation populati'!L$9,(ROW()-ROW('Wales - 2008 subnation populati'!L$9))*5,0,5,1))</f>
        <v>5593</v>
      </c>
      <c r="M316">
        <f ca="1">SUM(OFFSET('Wales - 2008 subnation populati'!M$9,(ROW()-ROW('Wales - 2008 subnation populati'!M$9))*5,0,5,1))</f>
        <v>5592</v>
      </c>
      <c r="N316">
        <f ca="1">SUM(OFFSET('Wales - 2008 subnation populati'!N$9,(ROW()-ROW('Wales - 2008 subnation populati'!N$9))*5,0,5,1))</f>
        <v>5582</v>
      </c>
      <c r="O316">
        <f ca="1">SUM(OFFSET('Wales - 2008 subnation populati'!O$9,(ROW()-ROW('Wales - 2008 subnation populati'!O$9))*5,0,5,1))</f>
        <v>5551</v>
      </c>
      <c r="P316">
        <f ca="1">SUM(OFFSET('Wales - 2008 subnation populati'!P$9,(ROW()-ROW('Wales - 2008 subnation populati'!P$9))*5,0,5,1))</f>
        <v>5528</v>
      </c>
      <c r="Q316">
        <f ca="1">SUM(OFFSET('Wales - 2008 subnation populati'!Q$9,(ROW()-ROW('Wales - 2008 subnation populati'!Q$9))*5,0,5,1))</f>
        <v>5511</v>
      </c>
      <c r="R316">
        <f ca="1">SUM(OFFSET('Wales - 2008 subnation populati'!R$9,(ROW()-ROW('Wales - 2008 subnation populati'!R$9))*5,0,5,1))</f>
        <v>5496</v>
      </c>
      <c r="S316">
        <f ca="1">SUM(OFFSET('Wales - 2008 subnation populati'!S$9,(ROW()-ROW('Wales - 2008 subnation populati'!S$9))*5,0,5,1))</f>
        <v>5484</v>
      </c>
      <c r="T316">
        <f ca="1">SUM(OFFSET('Wales - 2008 subnation populati'!T$9,(ROW()-ROW('Wales - 2008 subnation populati'!T$9))*5,0,5,1))</f>
        <v>5470</v>
      </c>
      <c r="U316">
        <f ca="1">SUM(OFFSET('Wales - 2008 subnation populati'!U$9,(ROW()-ROW('Wales - 2008 subnation populati'!U$9))*5,0,5,1))</f>
        <v>5448</v>
      </c>
      <c r="V316">
        <f ca="1">SUM(OFFSET('Wales - 2008 subnation populati'!V$9,(ROW()-ROW('Wales - 2008 subnation populati'!V$9))*5,0,5,1))</f>
        <v>5414</v>
      </c>
      <c r="W316">
        <f ca="1">SUM(OFFSET('Wales - 2008 subnation populati'!W$9,(ROW()-ROW('Wales - 2008 subnation populati'!W$9))*5,0,5,1))</f>
        <v>5376</v>
      </c>
      <c r="X316">
        <f ca="1">SUM(OFFSET('Wales - 2008 subnation populati'!X$9,(ROW()-ROW('Wales - 2008 subnation populati'!X$9))*5,0,5,1))</f>
        <v>5333</v>
      </c>
      <c r="Y316">
        <f ca="1">SUM(OFFSET('Wales - 2008 subnation populati'!Y$9,(ROW()-ROW('Wales - 2008 subnation populati'!Y$9))*5,0,5,1))</f>
        <v>5284</v>
      </c>
      <c r="Z316">
        <f ca="1">SUM(OFFSET('Wales - 2008 subnation populati'!Z$9,(ROW()-ROW('Wales - 2008 subnation populati'!Z$9))*5,0,5,1))</f>
        <v>5237</v>
      </c>
      <c r="AA316">
        <f ca="1">SUM(OFFSET('Wales - 2008 subnation populati'!AA$9,(ROW()-ROW('Wales - 2008 subnation populati'!AA$9))*5,0,5,1))</f>
        <v>5193</v>
      </c>
      <c r="AB316">
        <f ca="1">SUM(OFFSET('Wales - 2008 subnation populati'!AB$9,(ROW()-ROW('Wales - 2008 subnation populati'!AB$9))*5,0,5,1))</f>
        <v>5152</v>
      </c>
      <c r="AC316">
        <f ca="1">SUM(OFFSET('Wales - 2008 subnation populati'!AC$9,(ROW()-ROW('Wales - 2008 subnation populati'!AC$9))*5,0,5,1))</f>
        <v>5116</v>
      </c>
    </row>
    <row r="317" spans="1:29" x14ac:dyDescent="0.25">
      <c r="B317">
        <v>2</v>
      </c>
      <c r="C317" s="2" t="s">
        <v>127</v>
      </c>
      <c r="D317">
        <f ca="1">SUM(OFFSET('Wales - 2008 subnation populati'!D$9,(ROW()-ROW('Wales - 2008 subnation populati'!D$9))*5,0,5,1))</f>
        <v>5619</v>
      </c>
      <c r="E317">
        <f ca="1">SUM(OFFSET('Wales - 2008 subnation populati'!E$9,(ROW()-ROW('Wales - 2008 subnation populati'!E$9))*5,0,5,1))</f>
        <v>5572</v>
      </c>
      <c r="F317">
        <f ca="1">SUM(OFFSET('Wales - 2008 subnation populati'!F$9,(ROW()-ROW('Wales - 2008 subnation populati'!F$9))*5,0,5,1))</f>
        <v>5570</v>
      </c>
      <c r="G317">
        <f ca="1">SUM(OFFSET('Wales - 2008 subnation populati'!G$9,(ROW()-ROW('Wales - 2008 subnation populati'!G$9))*5,0,5,1))</f>
        <v>5535</v>
      </c>
      <c r="H317">
        <f ca="1">SUM(OFFSET('Wales - 2008 subnation populati'!H$9,(ROW()-ROW('Wales - 2008 subnation populati'!H$9))*5,0,5,1))</f>
        <v>5373</v>
      </c>
      <c r="I317">
        <f ca="1">SUM(OFFSET('Wales - 2008 subnation populati'!I$9,(ROW()-ROW('Wales - 2008 subnation populati'!I$9))*5,0,5,1))</f>
        <v>5405</v>
      </c>
      <c r="J317">
        <f ca="1">SUM(OFFSET('Wales - 2008 subnation populati'!J$9,(ROW()-ROW('Wales - 2008 subnation populati'!J$9))*5,0,5,1))</f>
        <v>5424</v>
      </c>
      <c r="K317">
        <f ca="1">SUM(OFFSET('Wales - 2008 subnation populati'!K$9,(ROW()-ROW('Wales - 2008 subnation populati'!K$9))*5,0,5,1))</f>
        <v>5363</v>
      </c>
      <c r="L317">
        <f ca="1">SUM(OFFSET('Wales - 2008 subnation populati'!L$9,(ROW()-ROW('Wales - 2008 subnation populati'!L$9))*5,0,5,1))</f>
        <v>5340</v>
      </c>
      <c r="M317">
        <f ca="1">SUM(OFFSET('Wales - 2008 subnation populati'!M$9,(ROW()-ROW('Wales - 2008 subnation populati'!M$9))*5,0,5,1))</f>
        <v>5410</v>
      </c>
      <c r="N317">
        <f ca="1">SUM(OFFSET('Wales - 2008 subnation populati'!N$9,(ROW()-ROW('Wales - 2008 subnation populati'!N$9))*5,0,5,1))</f>
        <v>5423</v>
      </c>
      <c r="O317">
        <f ca="1">SUM(OFFSET('Wales - 2008 subnation populati'!O$9,(ROW()-ROW('Wales - 2008 subnation populati'!O$9))*5,0,5,1))</f>
        <v>5438</v>
      </c>
      <c r="P317">
        <f ca="1">SUM(OFFSET('Wales - 2008 subnation populati'!P$9,(ROW()-ROW('Wales - 2008 subnation populati'!P$9))*5,0,5,1))</f>
        <v>5514</v>
      </c>
      <c r="Q317">
        <f ca="1">SUM(OFFSET('Wales - 2008 subnation populati'!Q$9,(ROW()-ROW('Wales - 2008 subnation populati'!Q$9))*5,0,5,1))</f>
        <v>5580</v>
      </c>
      <c r="R317">
        <f ca="1">SUM(OFFSET('Wales - 2008 subnation populati'!R$9,(ROW()-ROW('Wales - 2008 subnation populati'!R$9))*5,0,5,1))</f>
        <v>5579</v>
      </c>
      <c r="S317">
        <f ca="1">SUM(OFFSET('Wales - 2008 subnation populati'!S$9,(ROW()-ROW('Wales - 2008 subnation populati'!S$9))*5,0,5,1))</f>
        <v>5569</v>
      </c>
      <c r="T317">
        <f ca="1">SUM(OFFSET('Wales - 2008 subnation populati'!T$9,(ROW()-ROW('Wales - 2008 subnation populati'!T$9))*5,0,5,1))</f>
        <v>5538</v>
      </c>
      <c r="U317">
        <f ca="1">SUM(OFFSET('Wales - 2008 subnation populati'!U$9,(ROW()-ROW('Wales - 2008 subnation populati'!U$9))*5,0,5,1))</f>
        <v>5514</v>
      </c>
      <c r="V317">
        <f ca="1">SUM(OFFSET('Wales - 2008 subnation populati'!V$9,(ROW()-ROW('Wales - 2008 subnation populati'!V$9))*5,0,5,1))</f>
        <v>5499</v>
      </c>
      <c r="W317">
        <f ca="1">SUM(OFFSET('Wales - 2008 subnation populati'!W$9,(ROW()-ROW('Wales - 2008 subnation populati'!W$9))*5,0,5,1))</f>
        <v>5484</v>
      </c>
      <c r="X317">
        <f ca="1">SUM(OFFSET('Wales - 2008 subnation populati'!X$9,(ROW()-ROW('Wales - 2008 subnation populati'!X$9))*5,0,5,1))</f>
        <v>5471</v>
      </c>
      <c r="Y317">
        <f ca="1">SUM(OFFSET('Wales - 2008 subnation populati'!Y$9,(ROW()-ROW('Wales - 2008 subnation populati'!Y$9))*5,0,5,1))</f>
        <v>5456</v>
      </c>
      <c r="Z317">
        <f ca="1">SUM(OFFSET('Wales - 2008 subnation populati'!Z$9,(ROW()-ROW('Wales - 2008 subnation populati'!Z$9))*5,0,5,1))</f>
        <v>5435</v>
      </c>
      <c r="AA317">
        <f ca="1">SUM(OFFSET('Wales - 2008 subnation populati'!AA$9,(ROW()-ROW('Wales - 2008 subnation populati'!AA$9))*5,0,5,1))</f>
        <v>5402</v>
      </c>
      <c r="AB317">
        <f ca="1">SUM(OFFSET('Wales - 2008 subnation populati'!AB$9,(ROW()-ROW('Wales - 2008 subnation populati'!AB$9))*5,0,5,1))</f>
        <v>5363</v>
      </c>
      <c r="AC317">
        <f ca="1">SUM(OFFSET('Wales - 2008 subnation populati'!AC$9,(ROW()-ROW('Wales - 2008 subnation populati'!AC$9))*5,0,5,1))</f>
        <v>5320</v>
      </c>
    </row>
    <row r="318" spans="1:29" x14ac:dyDescent="0.25">
      <c r="B318">
        <v>3</v>
      </c>
      <c r="C318" t="s">
        <v>128</v>
      </c>
      <c r="D318">
        <f ca="1">SUM(OFFSET('Wales - 2008 subnation populati'!D$9,(ROW()-ROW('Wales - 2008 subnation populati'!D$9))*5,0,5,1))</f>
        <v>6032</v>
      </c>
      <c r="E318">
        <f ca="1">SUM(OFFSET('Wales - 2008 subnation populati'!E$9,(ROW()-ROW('Wales - 2008 subnation populati'!E$9))*5,0,5,1))</f>
        <v>5895</v>
      </c>
      <c r="F318">
        <f ca="1">SUM(OFFSET('Wales - 2008 subnation populati'!F$9,(ROW()-ROW('Wales - 2008 subnation populati'!F$9))*5,0,5,1))</f>
        <v>5741</v>
      </c>
      <c r="G318">
        <f ca="1">SUM(OFFSET('Wales - 2008 subnation populati'!G$9,(ROW()-ROW('Wales - 2008 subnation populati'!G$9))*5,0,5,1))</f>
        <v>5572</v>
      </c>
      <c r="H318">
        <f ca="1">SUM(OFFSET('Wales - 2008 subnation populati'!H$9,(ROW()-ROW('Wales - 2008 subnation populati'!H$9))*5,0,5,1))</f>
        <v>5541</v>
      </c>
      <c r="I318">
        <f ca="1">SUM(OFFSET('Wales - 2008 subnation populati'!I$9,(ROW()-ROW('Wales - 2008 subnation populati'!I$9))*5,0,5,1))</f>
        <v>5440</v>
      </c>
      <c r="J318">
        <f ca="1">SUM(OFFSET('Wales - 2008 subnation populati'!J$9,(ROW()-ROW('Wales - 2008 subnation populati'!J$9))*5,0,5,1))</f>
        <v>5392</v>
      </c>
      <c r="K318">
        <f ca="1">SUM(OFFSET('Wales - 2008 subnation populati'!K$9,(ROW()-ROW('Wales - 2008 subnation populati'!K$9))*5,0,5,1))</f>
        <v>5387</v>
      </c>
      <c r="L318">
        <f ca="1">SUM(OFFSET('Wales - 2008 subnation populati'!L$9,(ROW()-ROW('Wales - 2008 subnation populati'!L$9))*5,0,5,1))</f>
        <v>5350</v>
      </c>
      <c r="M318">
        <f ca="1">SUM(OFFSET('Wales - 2008 subnation populati'!M$9,(ROW()-ROW('Wales - 2008 subnation populati'!M$9))*5,0,5,1))</f>
        <v>5197</v>
      </c>
      <c r="N318">
        <f ca="1">SUM(OFFSET('Wales - 2008 subnation populati'!N$9,(ROW()-ROW('Wales - 2008 subnation populati'!N$9))*5,0,5,1))</f>
        <v>5223</v>
      </c>
      <c r="O318">
        <f ca="1">SUM(OFFSET('Wales - 2008 subnation populati'!O$9,(ROW()-ROW('Wales - 2008 subnation populati'!O$9))*5,0,5,1))</f>
        <v>5242</v>
      </c>
      <c r="P318">
        <f ca="1">SUM(OFFSET('Wales - 2008 subnation populati'!P$9,(ROW()-ROW('Wales - 2008 subnation populati'!P$9))*5,0,5,1))</f>
        <v>5185</v>
      </c>
      <c r="Q318">
        <f ca="1">SUM(OFFSET('Wales - 2008 subnation populati'!Q$9,(ROW()-ROW('Wales - 2008 subnation populati'!Q$9))*5,0,5,1))</f>
        <v>5162</v>
      </c>
      <c r="R318">
        <f ca="1">SUM(OFFSET('Wales - 2008 subnation populati'!R$9,(ROW()-ROW('Wales - 2008 subnation populati'!R$9))*5,0,5,1))</f>
        <v>5227</v>
      </c>
      <c r="S318">
        <f ca="1">SUM(OFFSET('Wales - 2008 subnation populati'!S$9,(ROW()-ROW('Wales - 2008 subnation populati'!S$9))*5,0,5,1))</f>
        <v>5242</v>
      </c>
      <c r="T318">
        <f ca="1">SUM(OFFSET('Wales - 2008 subnation populati'!T$9,(ROW()-ROW('Wales - 2008 subnation populati'!T$9))*5,0,5,1))</f>
        <v>5261</v>
      </c>
      <c r="U318">
        <f ca="1">SUM(OFFSET('Wales - 2008 subnation populati'!U$9,(ROW()-ROW('Wales - 2008 subnation populati'!U$9))*5,0,5,1))</f>
        <v>5335</v>
      </c>
      <c r="V318">
        <f ca="1">SUM(OFFSET('Wales - 2008 subnation populati'!V$9,(ROW()-ROW('Wales - 2008 subnation populati'!V$9))*5,0,5,1))</f>
        <v>5396</v>
      </c>
      <c r="W318">
        <f ca="1">SUM(OFFSET('Wales - 2008 subnation populati'!W$9,(ROW()-ROW('Wales - 2008 subnation populati'!W$9))*5,0,5,1))</f>
        <v>5396</v>
      </c>
      <c r="X318">
        <f ca="1">SUM(OFFSET('Wales - 2008 subnation populati'!X$9,(ROW()-ROW('Wales - 2008 subnation populati'!X$9))*5,0,5,1))</f>
        <v>5387</v>
      </c>
      <c r="Y318">
        <f ca="1">SUM(OFFSET('Wales - 2008 subnation populati'!Y$9,(ROW()-ROW('Wales - 2008 subnation populati'!Y$9))*5,0,5,1))</f>
        <v>5359</v>
      </c>
      <c r="Z318">
        <f ca="1">SUM(OFFSET('Wales - 2008 subnation populati'!Z$9,(ROW()-ROW('Wales - 2008 subnation populati'!Z$9))*5,0,5,1))</f>
        <v>5335</v>
      </c>
      <c r="AA318">
        <f ca="1">SUM(OFFSET('Wales - 2008 subnation populati'!AA$9,(ROW()-ROW('Wales - 2008 subnation populati'!AA$9))*5,0,5,1))</f>
        <v>5318</v>
      </c>
      <c r="AB318">
        <f ca="1">SUM(OFFSET('Wales - 2008 subnation populati'!AB$9,(ROW()-ROW('Wales - 2008 subnation populati'!AB$9))*5,0,5,1))</f>
        <v>5304</v>
      </c>
      <c r="AC318">
        <f ca="1">SUM(OFFSET('Wales - 2008 subnation populati'!AC$9,(ROW()-ROW('Wales - 2008 subnation populati'!AC$9))*5,0,5,1))</f>
        <v>5292</v>
      </c>
    </row>
    <row r="319" spans="1:29" x14ac:dyDescent="0.25">
      <c r="B319">
        <v>4</v>
      </c>
      <c r="C319" t="s">
        <v>129</v>
      </c>
      <c r="D319">
        <f ca="1">SUM(OFFSET('Wales - 2008 subnation populati'!D$9,(ROW()-ROW('Wales - 2008 subnation populati'!D$9))*5,0,5,1))</f>
        <v>5308</v>
      </c>
      <c r="E319">
        <f ca="1">SUM(OFFSET('Wales - 2008 subnation populati'!E$9,(ROW()-ROW('Wales - 2008 subnation populati'!E$9))*5,0,5,1))</f>
        <v>5455</v>
      </c>
      <c r="F319">
        <f ca="1">SUM(OFFSET('Wales - 2008 subnation populati'!F$9,(ROW()-ROW('Wales - 2008 subnation populati'!F$9))*5,0,5,1))</f>
        <v>5563</v>
      </c>
      <c r="G319">
        <f ca="1">SUM(OFFSET('Wales - 2008 subnation populati'!G$9,(ROW()-ROW('Wales - 2008 subnation populati'!G$9))*5,0,5,1))</f>
        <v>5618</v>
      </c>
      <c r="H319">
        <f ca="1">SUM(OFFSET('Wales - 2008 subnation populati'!H$9,(ROW()-ROW('Wales - 2008 subnation populati'!H$9))*5,0,5,1))</f>
        <v>5608</v>
      </c>
      <c r="I319">
        <f ca="1">SUM(OFFSET('Wales - 2008 subnation populati'!I$9,(ROW()-ROW('Wales - 2008 subnation populati'!I$9))*5,0,5,1))</f>
        <v>5484</v>
      </c>
      <c r="J319">
        <f ca="1">SUM(OFFSET('Wales - 2008 subnation populati'!J$9,(ROW()-ROW('Wales - 2008 subnation populati'!J$9))*5,0,5,1))</f>
        <v>5348</v>
      </c>
      <c r="K319">
        <f ca="1">SUM(OFFSET('Wales - 2008 subnation populati'!K$9,(ROW()-ROW('Wales - 2008 subnation populati'!K$9))*5,0,5,1))</f>
        <v>5197</v>
      </c>
      <c r="L319">
        <f ca="1">SUM(OFFSET('Wales - 2008 subnation populati'!L$9,(ROW()-ROW('Wales - 2008 subnation populati'!L$9))*5,0,5,1))</f>
        <v>5031</v>
      </c>
      <c r="M319">
        <f ca="1">SUM(OFFSET('Wales - 2008 subnation populati'!M$9,(ROW()-ROW('Wales - 2008 subnation populati'!M$9))*5,0,5,1))</f>
        <v>4990</v>
      </c>
      <c r="N319">
        <f ca="1">SUM(OFFSET('Wales - 2008 subnation populati'!N$9,(ROW()-ROW('Wales - 2008 subnation populati'!N$9))*5,0,5,1))</f>
        <v>4896</v>
      </c>
      <c r="O319">
        <f ca="1">SUM(OFFSET('Wales - 2008 subnation populati'!O$9,(ROW()-ROW('Wales - 2008 subnation populati'!O$9))*5,0,5,1))</f>
        <v>4851</v>
      </c>
      <c r="P319">
        <f ca="1">SUM(OFFSET('Wales - 2008 subnation populati'!P$9,(ROW()-ROW('Wales - 2008 subnation populati'!P$9))*5,0,5,1))</f>
        <v>4845</v>
      </c>
      <c r="Q319">
        <f ca="1">SUM(OFFSET('Wales - 2008 subnation populati'!Q$9,(ROW()-ROW('Wales - 2008 subnation populati'!Q$9))*5,0,5,1))</f>
        <v>4811</v>
      </c>
      <c r="R319">
        <f ca="1">SUM(OFFSET('Wales - 2008 subnation populati'!R$9,(ROW()-ROW('Wales - 2008 subnation populati'!R$9))*5,0,5,1))</f>
        <v>4658</v>
      </c>
      <c r="S319">
        <f ca="1">SUM(OFFSET('Wales - 2008 subnation populati'!S$9,(ROW()-ROW('Wales - 2008 subnation populati'!S$9))*5,0,5,1))</f>
        <v>4685</v>
      </c>
      <c r="T319">
        <f ca="1">SUM(OFFSET('Wales - 2008 subnation populati'!T$9,(ROW()-ROW('Wales - 2008 subnation populati'!T$9))*5,0,5,1))</f>
        <v>4700</v>
      </c>
      <c r="U319">
        <f ca="1">SUM(OFFSET('Wales - 2008 subnation populati'!U$9,(ROW()-ROW('Wales - 2008 subnation populati'!U$9))*5,0,5,1))</f>
        <v>4645</v>
      </c>
      <c r="V319">
        <f ca="1">SUM(OFFSET('Wales - 2008 subnation populati'!V$9,(ROW()-ROW('Wales - 2008 subnation populati'!V$9))*5,0,5,1))</f>
        <v>4626</v>
      </c>
      <c r="W319">
        <f ca="1">SUM(OFFSET('Wales - 2008 subnation populati'!W$9,(ROW()-ROW('Wales - 2008 subnation populati'!W$9))*5,0,5,1))</f>
        <v>4692</v>
      </c>
      <c r="X319">
        <f ca="1">SUM(OFFSET('Wales - 2008 subnation populati'!X$9,(ROW()-ROW('Wales - 2008 subnation populati'!X$9))*5,0,5,1))</f>
        <v>4706</v>
      </c>
      <c r="Y319">
        <f ca="1">SUM(OFFSET('Wales - 2008 subnation populati'!Y$9,(ROW()-ROW('Wales - 2008 subnation populati'!Y$9))*5,0,5,1))</f>
        <v>4721</v>
      </c>
      <c r="Z319">
        <f ca="1">SUM(OFFSET('Wales - 2008 subnation populati'!Z$9,(ROW()-ROW('Wales - 2008 subnation populati'!Z$9))*5,0,5,1))</f>
        <v>4797</v>
      </c>
      <c r="AA319">
        <f ca="1">SUM(OFFSET('Wales - 2008 subnation populati'!AA$9,(ROW()-ROW('Wales - 2008 subnation populati'!AA$9))*5,0,5,1))</f>
        <v>4861</v>
      </c>
      <c r="AB319">
        <f ca="1">SUM(OFFSET('Wales - 2008 subnation populati'!AB$9,(ROW()-ROW('Wales - 2008 subnation populati'!AB$9))*5,0,5,1))</f>
        <v>4862</v>
      </c>
      <c r="AC319">
        <f ca="1">SUM(OFFSET('Wales - 2008 subnation populati'!AC$9,(ROW()-ROW('Wales - 2008 subnation populati'!AC$9))*5,0,5,1))</f>
        <v>4852</v>
      </c>
    </row>
    <row r="320" spans="1:29" x14ac:dyDescent="0.25">
      <c r="B320">
        <v>5</v>
      </c>
      <c r="C320" t="s">
        <v>130</v>
      </c>
      <c r="D320">
        <f ca="1">SUM(OFFSET('Wales - 2008 subnation populati'!D$9,(ROW()-ROW('Wales - 2008 subnation populati'!D$9))*5,0,5,1))</f>
        <v>4929</v>
      </c>
      <c r="E320">
        <f ca="1">SUM(OFFSET('Wales - 2008 subnation populati'!E$9,(ROW()-ROW('Wales - 2008 subnation populati'!E$9))*5,0,5,1))</f>
        <v>5020</v>
      </c>
      <c r="F320">
        <f ca="1">SUM(OFFSET('Wales - 2008 subnation populati'!F$9,(ROW()-ROW('Wales - 2008 subnation populati'!F$9))*5,0,5,1))</f>
        <v>5087</v>
      </c>
      <c r="G320">
        <f ca="1">SUM(OFFSET('Wales - 2008 subnation populati'!G$9,(ROW()-ROW('Wales - 2008 subnation populati'!G$9))*5,0,5,1))</f>
        <v>5246</v>
      </c>
      <c r="H320">
        <f ca="1">SUM(OFFSET('Wales - 2008 subnation populati'!H$9,(ROW()-ROW('Wales - 2008 subnation populati'!H$9))*5,0,5,1))</f>
        <v>5460</v>
      </c>
      <c r="I320">
        <f ca="1">SUM(OFFSET('Wales - 2008 subnation populati'!I$9,(ROW()-ROW('Wales - 2008 subnation populati'!I$9))*5,0,5,1))</f>
        <v>5653</v>
      </c>
      <c r="J320">
        <f ca="1">SUM(OFFSET('Wales - 2008 subnation populati'!J$9,(ROW()-ROW('Wales - 2008 subnation populati'!J$9))*5,0,5,1))</f>
        <v>5803</v>
      </c>
      <c r="K320">
        <f ca="1">SUM(OFFSET('Wales - 2008 subnation populati'!K$9,(ROW()-ROW('Wales - 2008 subnation populati'!K$9))*5,0,5,1))</f>
        <v>5912</v>
      </c>
      <c r="L320">
        <f ca="1">SUM(OFFSET('Wales - 2008 subnation populati'!L$9,(ROW()-ROW('Wales - 2008 subnation populati'!L$9))*5,0,5,1))</f>
        <v>5967</v>
      </c>
      <c r="M320">
        <f ca="1">SUM(OFFSET('Wales - 2008 subnation populati'!M$9,(ROW()-ROW('Wales - 2008 subnation populati'!M$9))*5,0,5,1))</f>
        <v>5959</v>
      </c>
      <c r="N320">
        <f ca="1">SUM(OFFSET('Wales - 2008 subnation populati'!N$9,(ROW()-ROW('Wales - 2008 subnation populati'!N$9))*5,0,5,1))</f>
        <v>5832</v>
      </c>
      <c r="O320">
        <f ca="1">SUM(OFFSET('Wales - 2008 subnation populati'!O$9,(ROW()-ROW('Wales - 2008 subnation populati'!O$9))*5,0,5,1))</f>
        <v>5695</v>
      </c>
      <c r="P320">
        <f ca="1">SUM(OFFSET('Wales - 2008 subnation populati'!P$9,(ROW()-ROW('Wales - 2008 subnation populati'!P$9))*5,0,5,1))</f>
        <v>5541</v>
      </c>
      <c r="Q320">
        <f ca="1">SUM(OFFSET('Wales - 2008 subnation populati'!Q$9,(ROW()-ROW('Wales - 2008 subnation populati'!Q$9))*5,0,5,1))</f>
        <v>5375</v>
      </c>
      <c r="R320">
        <f ca="1">SUM(OFFSET('Wales - 2008 subnation populati'!R$9,(ROW()-ROW('Wales - 2008 subnation populati'!R$9))*5,0,5,1))</f>
        <v>5338</v>
      </c>
      <c r="S320">
        <f ca="1">SUM(OFFSET('Wales - 2008 subnation populati'!S$9,(ROW()-ROW('Wales - 2008 subnation populati'!S$9))*5,0,5,1))</f>
        <v>5242</v>
      </c>
      <c r="T320">
        <f ca="1">SUM(OFFSET('Wales - 2008 subnation populati'!T$9,(ROW()-ROW('Wales - 2008 subnation populati'!T$9))*5,0,5,1))</f>
        <v>5199</v>
      </c>
      <c r="U320">
        <f ca="1">SUM(OFFSET('Wales - 2008 subnation populati'!U$9,(ROW()-ROW('Wales - 2008 subnation populati'!U$9))*5,0,5,1))</f>
        <v>5196</v>
      </c>
      <c r="V320">
        <f ca="1">SUM(OFFSET('Wales - 2008 subnation populati'!V$9,(ROW()-ROW('Wales - 2008 subnation populati'!V$9))*5,0,5,1))</f>
        <v>5161</v>
      </c>
      <c r="W320">
        <f ca="1">SUM(OFFSET('Wales - 2008 subnation populati'!W$9,(ROW()-ROW('Wales - 2008 subnation populati'!W$9))*5,0,5,1))</f>
        <v>5003</v>
      </c>
      <c r="X320">
        <f ca="1">SUM(OFFSET('Wales - 2008 subnation populati'!X$9,(ROW()-ROW('Wales - 2008 subnation populati'!X$9))*5,0,5,1))</f>
        <v>5034</v>
      </c>
      <c r="Y320">
        <f ca="1">SUM(OFFSET('Wales - 2008 subnation populati'!Y$9,(ROW()-ROW('Wales - 2008 subnation populati'!Y$9))*5,0,5,1))</f>
        <v>5052</v>
      </c>
      <c r="Z320">
        <f ca="1">SUM(OFFSET('Wales - 2008 subnation populati'!Z$9,(ROW()-ROW('Wales - 2008 subnation populati'!Z$9))*5,0,5,1))</f>
        <v>4993</v>
      </c>
      <c r="AA320">
        <f ca="1">SUM(OFFSET('Wales - 2008 subnation populati'!AA$9,(ROW()-ROW('Wales - 2008 subnation populati'!AA$9))*5,0,5,1))</f>
        <v>4973</v>
      </c>
      <c r="AB320">
        <f ca="1">SUM(OFFSET('Wales - 2008 subnation populati'!AB$9,(ROW()-ROW('Wales - 2008 subnation populati'!AB$9))*5,0,5,1))</f>
        <v>5041</v>
      </c>
      <c r="AC320">
        <f ca="1">SUM(OFFSET('Wales - 2008 subnation populati'!AC$9,(ROW()-ROW('Wales - 2008 subnation populati'!AC$9))*5,0,5,1))</f>
        <v>5055</v>
      </c>
    </row>
    <row r="321" spans="1:29" x14ac:dyDescent="0.25">
      <c r="B321">
        <v>6</v>
      </c>
      <c r="C321" t="s">
        <v>131</v>
      </c>
      <c r="D321">
        <f ca="1">SUM(OFFSET('Wales - 2008 subnation populati'!D$9,(ROW()-ROW('Wales - 2008 subnation populati'!D$9))*5,0,5,1))</f>
        <v>4970</v>
      </c>
      <c r="E321">
        <f ca="1">SUM(OFFSET('Wales - 2008 subnation populati'!E$9,(ROW()-ROW('Wales - 2008 subnation populati'!E$9))*5,0,5,1))</f>
        <v>4787</v>
      </c>
      <c r="F321">
        <f ca="1">SUM(OFFSET('Wales - 2008 subnation populati'!F$9,(ROW()-ROW('Wales - 2008 subnation populati'!F$9))*5,0,5,1))</f>
        <v>4825</v>
      </c>
      <c r="G321">
        <f ca="1">SUM(OFFSET('Wales - 2008 subnation populati'!G$9,(ROW()-ROW('Wales - 2008 subnation populati'!G$9))*5,0,5,1))</f>
        <v>4816</v>
      </c>
      <c r="H321">
        <f ca="1">SUM(OFFSET('Wales - 2008 subnation populati'!H$9,(ROW()-ROW('Wales - 2008 subnation populati'!H$9))*5,0,5,1))</f>
        <v>4841</v>
      </c>
      <c r="I321">
        <f ca="1">SUM(OFFSET('Wales - 2008 subnation populati'!I$9,(ROW()-ROW('Wales - 2008 subnation populati'!I$9))*5,0,5,1))</f>
        <v>5028</v>
      </c>
      <c r="J321">
        <f ca="1">SUM(OFFSET('Wales - 2008 subnation populati'!J$9,(ROW()-ROW('Wales - 2008 subnation populati'!J$9))*5,0,5,1))</f>
        <v>5119</v>
      </c>
      <c r="K321">
        <f ca="1">SUM(OFFSET('Wales - 2008 subnation populati'!K$9,(ROW()-ROW('Wales - 2008 subnation populati'!K$9))*5,0,5,1))</f>
        <v>5184</v>
      </c>
      <c r="L321">
        <f ca="1">SUM(OFFSET('Wales - 2008 subnation populati'!L$9,(ROW()-ROW('Wales - 2008 subnation populati'!L$9))*5,0,5,1))</f>
        <v>5345</v>
      </c>
      <c r="M321">
        <f ca="1">SUM(OFFSET('Wales - 2008 subnation populati'!M$9,(ROW()-ROW('Wales - 2008 subnation populati'!M$9))*5,0,5,1))</f>
        <v>5560</v>
      </c>
      <c r="N321">
        <f ca="1">SUM(OFFSET('Wales - 2008 subnation populati'!N$9,(ROW()-ROW('Wales - 2008 subnation populati'!N$9))*5,0,5,1))</f>
        <v>5754</v>
      </c>
      <c r="O321">
        <f ca="1">SUM(OFFSET('Wales - 2008 subnation populati'!O$9,(ROW()-ROW('Wales - 2008 subnation populati'!O$9))*5,0,5,1))</f>
        <v>5905</v>
      </c>
      <c r="P321">
        <f ca="1">SUM(OFFSET('Wales - 2008 subnation populati'!P$9,(ROW()-ROW('Wales - 2008 subnation populati'!P$9))*5,0,5,1))</f>
        <v>6014</v>
      </c>
      <c r="Q321">
        <f ca="1">SUM(OFFSET('Wales - 2008 subnation populati'!Q$9,(ROW()-ROW('Wales - 2008 subnation populati'!Q$9))*5,0,5,1))</f>
        <v>6071</v>
      </c>
      <c r="R321">
        <f ca="1">SUM(OFFSET('Wales - 2008 subnation populati'!R$9,(ROW()-ROW('Wales - 2008 subnation populati'!R$9))*5,0,5,1))</f>
        <v>6065</v>
      </c>
      <c r="S321">
        <f ca="1">SUM(OFFSET('Wales - 2008 subnation populati'!S$9,(ROW()-ROW('Wales - 2008 subnation populati'!S$9))*5,0,5,1))</f>
        <v>5939</v>
      </c>
      <c r="T321">
        <f ca="1">SUM(OFFSET('Wales - 2008 subnation populati'!T$9,(ROW()-ROW('Wales - 2008 subnation populati'!T$9))*5,0,5,1))</f>
        <v>5801</v>
      </c>
      <c r="U321">
        <f ca="1">SUM(OFFSET('Wales - 2008 subnation populati'!U$9,(ROW()-ROW('Wales - 2008 subnation populati'!U$9))*5,0,5,1))</f>
        <v>5646</v>
      </c>
      <c r="V321">
        <f ca="1">SUM(OFFSET('Wales - 2008 subnation populati'!V$9,(ROW()-ROW('Wales - 2008 subnation populati'!V$9))*5,0,5,1))</f>
        <v>5480</v>
      </c>
      <c r="W321">
        <f ca="1">SUM(OFFSET('Wales - 2008 subnation populati'!W$9,(ROW()-ROW('Wales - 2008 subnation populati'!W$9))*5,0,5,1))</f>
        <v>5446</v>
      </c>
      <c r="X321">
        <f ca="1">SUM(OFFSET('Wales - 2008 subnation populati'!X$9,(ROW()-ROW('Wales - 2008 subnation populati'!X$9))*5,0,5,1))</f>
        <v>5350</v>
      </c>
      <c r="Y321">
        <f ca="1">SUM(OFFSET('Wales - 2008 subnation populati'!Y$9,(ROW()-ROW('Wales - 2008 subnation populati'!Y$9))*5,0,5,1))</f>
        <v>5305</v>
      </c>
      <c r="Z321">
        <f ca="1">SUM(OFFSET('Wales - 2008 subnation populati'!Z$9,(ROW()-ROW('Wales - 2008 subnation populati'!Z$9))*5,0,5,1))</f>
        <v>5305</v>
      </c>
      <c r="AA321">
        <f ca="1">SUM(OFFSET('Wales - 2008 subnation populati'!AA$9,(ROW()-ROW('Wales - 2008 subnation populati'!AA$9))*5,0,5,1))</f>
        <v>5270</v>
      </c>
      <c r="AB321">
        <f ca="1">SUM(OFFSET('Wales - 2008 subnation populati'!AB$9,(ROW()-ROW('Wales - 2008 subnation populati'!AB$9))*5,0,5,1))</f>
        <v>5110</v>
      </c>
      <c r="AC321">
        <f ca="1">SUM(OFFSET('Wales - 2008 subnation populati'!AC$9,(ROW()-ROW('Wales - 2008 subnation populati'!AC$9))*5,0,5,1))</f>
        <v>5143</v>
      </c>
    </row>
    <row r="322" spans="1:29" x14ac:dyDescent="0.25">
      <c r="B322">
        <v>7</v>
      </c>
      <c r="C322" t="s">
        <v>132</v>
      </c>
      <c r="D322">
        <f ca="1">SUM(OFFSET('Wales - 2008 subnation populati'!D$9,(ROW()-ROW('Wales - 2008 subnation populati'!D$9))*5,0,5,1))</f>
        <v>6084</v>
      </c>
      <c r="E322">
        <f ca="1">SUM(OFFSET('Wales - 2008 subnation populati'!E$9,(ROW()-ROW('Wales - 2008 subnation populati'!E$9))*5,0,5,1))</f>
        <v>6011</v>
      </c>
      <c r="F322">
        <f ca="1">SUM(OFFSET('Wales - 2008 subnation populati'!F$9,(ROW()-ROW('Wales - 2008 subnation populati'!F$9))*5,0,5,1))</f>
        <v>5828</v>
      </c>
      <c r="G322">
        <f ca="1">SUM(OFFSET('Wales - 2008 subnation populati'!G$9,(ROW()-ROW('Wales - 2008 subnation populati'!G$9))*5,0,5,1))</f>
        <v>5631</v>
      </c>
      <c r="H322">
        <f ca="1">SUM(OFFSET('Wales - 2008 subnation populati'!H$9,(ROW()-ROW('Wales - 2008 subnation populati'!H$9))*5,0,5,1))</f>
        <v>5329</v>
      </c>
      <c r="I322">
        <f ca="1">SUM(OFFSET('Wales - 2008 subnation populati'!I$9,(ROW()-ROW('Wales - 2008 subnation populati'!I$9))*5,0,5,1))</f>
        <v>5012</v>
      </c>
      <c r="J322">
        <f ca="1">SUM(OFFSET('Wales - 2008 subnation populati'!J$9,(ROW()-ROW('Wales - 2008 subnation populati'!J$9))*5,0,5,1))</f>
        <v>4831</v>
      </c>
      <c r="K322">
        <f ca="1">SUM(OFFSET('Wales - 2008 subnation populati'!K$9,(ROW()-ROW('Wales - 2008 subnation populati'!K$9))*5,0,5,1))</f>
        <v>4870</v>
      </c>
      <c r="L322">
        <f ca="1">SUM(OFFSET('Wales - 2008 subnation populati'!L$9,(ROW()-ROW('Wales - 2008 subnation populati'!L$9))*5,0,5,1))</f>
        <v>4862</v>
      </c>
      <c r="M322">
        <f ca="1">SUM(OFFSET('Wales - 2008 subnation populati'!M$9,(ROW()-ROW('Wales - 2008 subnation populati'!M$9))*5,0,5,1))</f>
        <v>4885</v>
      </c>
      <c r="N322">
        <f ca="1">SUM(OFFSET('Wales - 2008 subnation populati'!N$9,(ROW()-ROW('Wales - 2008 subnation populati'!N$9))*5,0,5,1))</f>
        <v>5073</v>
      </c>
      <c r="O322">
        <f ca="1">SUM(OFFSET('Wales - 2008 subnation populati'!O$9,(ROW()-ROW('Wales - 2008 subnation populati'!O$9))*5,0,5,1))</f>
        <v>5165</v>
      </c>
      <c r="P322">
        <f ca="1">SUM(OFFSET('Wales - 2008 subnation populati'!P$9,(ROW()-ROW('Wales - 2008 subnation populati'!P$9))*5,0,5,1))</f>
        <v>5230</v>
      </c>
      <c r="Q322">
        <f ca="1">SUM(OFFSET('Wales - 2008 subnation populati'!Q$9,(ROW()-ROW('Wales - 2008 subnation populati'!Q$9))*5,0,5,1))</f>
        <v>5390</v>
      </c>
      <c r="R322">
        <f ca="1">SUM(OFFSET('Wales - 2008 subnation populati'!R$9,(ROW()-ROW('Wales - 2008 subnation populati'!R$9))*5,0,5,1))</f>
        <v>5604</v>
      </c>
      <c r="S322">
        <f ca="1">SUM(OFFSET('Wales - 2008 subnation populati'!S$9,(ROW()-ROW('Wales - 2008 subnation populati'!S$9))*5,0,5,1))</f>
        <v>5797</v>
      </c>
      <c r="T322">
        <f ca="1">SUM(OFFSET('Wales - 2008 subnation populati'!T$9,(ROW()-ROW('Wales - 2008 subnation populati'!T$9))*5,0,5,1))</f>
        <v>5947</v>
      </c>
      <c r="U322">
        <f ca="1">SUM(OFFSET('Wales - 2008 subnation populati'!U$9,(ROW()-ROW('Wales - 2008 subnation populati'!U$9))*5,0,5,1))</f>
        <v>6055</v>
      </c>
      <c r="V322">
        <f ca="1">SUM(OFFSET('Wales - 2008 subnation populati'!V$9,(ROW()-ROW('Wales - 2008 subnation populati'!V$9))*5,0,5,1))</f>
        <v>6113</v>
      </c>
      <c r="W322">
        <f ca="1">SUM(OFFSET('Wales - 2008 subnation populati'!W$9,(ROW()-ROW('Wales - 2008 subnation populati'!W$9))*5,0,5,1))</f>
        <v>6106</v>
      </c>
      <c r="X322">
        <f ca="1">SUM(OFFSET('Wales - 2008 subnation populati'!X$9,(ROW()-ROW('Wales - 2008 subnation populati'!X$9))*5,0,5,1))</f>
        <v>5981</v>
      </c>
      <c r="Y322">
        <f ca="1">SUM(OFFSET('Wales - 2008 subnation populati'!Y$9,(ROW()-ROW('Wales - 2008 subnation populati'!Y$9))*5,0,5,1))</f>
        <v>5846</v>
      </c>
      <c r="Z322">
        <f ca="1">SUM(OFFSET('Wales - 2008 subnation populati'!Z$9,(ROW()-ROW('Wales - 2008 subnation populati'!Z$9))*5,0,5,1))</f>
        <v>5691</v>
      </c>
      <c r="AA322">
        <f ca="1">SUM(OFFSET('Wales - 2008 subnation populati'!AA$9,(ROW()-ROW('Wales - 2008 subnation populati'!AA$9))*5,0,5,1))</f>
        <v>5524</v>
      </c>
      <c r="AB322">
        <f ca="1">SUM(OFFSET('Wales - 2008 subnation populati'!AB$9,(ROW()-ROW('Wales - 2008 subnation populati'!AB$9))*5,0,5,1))</f>
        <v>5494</v>
      </c>
      <c r="AC322">
        <f ca="1">SUM(OFFSET('Wales - 2008 subnation populati'!AC$9,(ROW()-ROW('Wales - 2008 subnation populati'!AC$9))*5,0,5,1))</f>
        <v>5397</v>
      </c>
    </row>
    <row r="323" spans="1:29" x14ac:dyDescent="0.25">
      <c r="B323">
        <v>8</v>
      </c>
      <c r="C323" t="s">
        <v>133</v>
      </c>
      <c r="D323">
        <f ca="1">SUM(OFFSET('Wales - 2008 subnation populati'!D$9,(ROW()-ROW('Wales - 2008 subnation populati'!D$9))*5,0,5,1))</f>
        <v>6292</v>
      </c>
      <c r="E323">
        <f ca="1">SUM(OFFSET('Wales - 2008 subnation populati'!E$9,(ROW()-ROW('Wales - 2008 subnation populati'!E$9))*5,0,5,1))</f>
        <v>6230</v>
      </c>
      <c r="F323">
        <f ca="1">SUM(OFFSET('Wales - 2008 subnation populati'!F$9,(ROW()-ROW('Wales - 2008 subnation populati'!F$9))*5,0,5,1))</f>
        <v>6148</v>
      </c>
      <c r="G323">
        <f ca="1">SUM(OFFSET('Wales - 2008 subnation populati'!G$9,(ROW()-ROW('Wales - 2008 subnation populati'!G$9))*5,0,5,1))</f>
        <v>6098</v>
      </c>
      <c r="H323">
        <f ca="1">SUM(OFFSET('Wales - 2008 subnation populati'!H$9,(ROW()-ROW('Wales - 2008 subnation populati'!H$9))*5,0,5,1))</f>
        <v>6107</v>
      </c>
      <c r="I323">
        <f ca="1">SUM(OFFSET('Wales - 2008 subnation populati'!I$9,(ROW()-ROW('Wales - 2008 subnation populati'!I$9))*5,0,5,1))</f>
        <v>6021</v>
      </c>
      <c r="J323">
        <f ca="1">SUM(OFFSET('Wales - 2008 subnation populati'!J$9,(ROW()-ROW('Wales - 2008 subnation populati'!J$9))*5,0,5,1))</f>
        <v>5949</v>
      </c>
      <c r="K323">
        <f ca="1">SUM(OFFSET('Wales - 2008 subnation populati'!K$9,(ROW()-ROW('Wales - 2008 subnation populati'!K$9))*5,0,5,1))</f>
        <v>5770</v>
      </c>
      <c r="L323">
        <f ca="1">SUM(OFFSET('Wales - 2008 subnation populati'!L$9,(ROW()-ROW('Wales - 2008 subnation populati'!L$9))*5,0,5,1))</f>
        <v>5573</v>
      </c>
      <c r="M323">
        <f ca="1">SUM(OFFSET('Wales - 2008 subnation populati'!M$9,(ROW()-ROW('Wales - 2008 subnation populati'!M$9))*5,0,5,1))</f>
        <v>5272</v>
      </c>
      <c r="N323">
        <f ca="1">SUM(OFFSET('Wales - 2008 subnation populati'!N$9,(ROW()-ROW('Wales - 2008 subnation populati'!N$9))*5,0,5,1))</f>
        <v>4958</v>
      </c>
      <c r="O323">
        <f ca="1">SUM(OFFSET('Wales - 2008 subnation populati'!O$9,(ROW()-ROW('Wales - 2008 subnation populati'!O$9))*5,0,5,1))</f>
        <v>4777</v>
      </c>
      <c r="P323">
        <f ca="1">SUM(OFFSET('Wales - 2008 subnation populati'!P$9,(ROW()-ROW('Wales - 2008 subnation populati'!P$9))*5,0,5,1))</f>
        <v>4816</v>
      </c>
      <c r="Q323">
        <f ca="1">SUM(OFFSET('Wales - 2008 subnation populati'!Q$9,(ROW()-ROW('Wales - 2008 subnation populati'!Q$9))*5,0,5,1))</f>
        <v>4808</v>
      </c>
      <c r="R323">
        <f ca="1">SUM(OFFSET('Wales - 2008 subnation populati'!R$9,(ROW()-ROW('Wales - 2008 subnation populati'!R$9))*5,0,5,1))</f>
        <v>4833</v>
      </c>
      <c r="S323">
        <f ca="1">SUM(OFFSET('Wales - 2008 subnation populati'!S$9,(ROW()-ROW('Wales - 2008 subnation populati'!S$9))*5,0,5,1))</f>
        <v>5020</v>
      </c>
      <c r="T323">
        <f ca="1">SUM(OFFSET('Wales - 2008 subnation populati'!T$9,(ROW()-ROW('Wales - 2008 subnation populati'!T$9))*5,0,5,1))</f>
        <v>5111</v>
      </c>
      <c r="U323">
        <f ca="1">SUM(OFFSET('Wales - 2008 subnation populati'!U$9,(ROW()-ROW('Wales - 2008 subnation populati'!U$9))*5,0,5,1))</f>
        <v>5176</v>
      </c>
      <c r="V323">
        <f ca="1">SUM(OFFSET('Wales - 2008 subnation populati'!V$9,(ROW()-ROW('Wales - 2008 subnation populati'!V$9))*5,0,5,1))</f>
        <v>5335</v>
      </c>
      <c r="W323">
        <f ca="1">SUM(OFFSET('Wales - 2008 subnation populati'!W$9,(ROW()-ROW('Wales - 2008 subnation populati'!W$9))*5,0,5,1))</f>
        <v>5549</v>
      </c>
      <c r="X323">
        <f ca="1">SUM(OFFSET('Wales - 2008 subnation populati'!X$9,(ROW()-ROW('Wales - 2008 subnation populati'!X$9))*5,0,5,1))</f>
        <v>5742</v>
      </c>
      <c r="Y323">
        <f ca="1">SUM(OFFSET('Wales - 2008 subnation populati'!Y$9,(ROW()-ROW('Wales - 2008 subnation populati'!Y$9))*5,0,5,1))</f>
        <v>5892</v>
      </c>
      <c r="Z323">
        <f ca="1">SUM(OFFSET('Wales - 2008 subnation populati'!Z$9,(ROW()-ROW('Wales - 2008 subnation populati'!Z$9))*5,0,5,1))</f>
        <v>5999</v>
      </c>
      <c r="AA323">
        <f ca="1">SUM(OFFSET('Wales - 2008 subnation populati'!AA$9,(ROW()-ROW('Wales - 2008 subnation populati'!AA$9))*5,0,5,1))</f>
        <v>6057</v>
      </c>
      <c r="AB323">
        <f ca="1">SUM(OFFSET('Wales - 2008 subnation populati'!AB$9,(ROW()-ROW('Wales - 2008 subnation populati'!AB$9))*5,0,5,1))</f>
        <v>6050</v>
      </c>
      <c r="AC323">
        <f ca="1">SUM(OFFSET('Wales - 2008 subnation populati'!AC$9,(ROW()-ROW('Wales - 2008 subnation populati'!AC$9))*5,0,5,1))</f>
        <v>5927</v>
      </c>
    </row>
    <row r="324" spans="1:29" x14ac:dyDescent="0.25">
      <c r="B324">
        <v>9</v>
      </c>
      <c r="C324" t="s">
        <v>134</v>
      </c>
      <c r="D324">
        <f ca="1">SUM(OFFSET('Wales - 2008 subnation populati'!D$9,(ROW()-ROW('Wales - 2008 subnation populati'!D$9))*5,0,5,1))</f>
        <v>5927</v>
      </c>
      <c r="E324">
        <f ca="1">SUM(OFFSET('Wales - 2008 subnation populati'!E$9,(ROW()-ROW('Wales - 2008 subnation populati'!E$9))*5,0,5,1))</f>
        <v>6113</v>
      </c>
      <c r="F324">
        <f ca="1">SUM(OFFSET('Wales - 2008 subnation populati'!F$9,(ROW()-ROW('Wales - 2008 subnation populati'!F$9))*5,0,5,1))</f>
        <v>6169</v>
      </c>
      <c r="G324">
        <f ca="1">SUM(OFFSET('Wales - 2008 subnation populati'!G$9,(ROW()-ROW('Wales - 2008 subnation populati'!G$9))*5,0,5,1))</f>
        <v>6240</v>
      </c>
      <c r="H324">
        <f ca="1">SUM(OFFSET('Wales - 2008 subnation populati'!H$9,(ROW()-ROW('Wales - 2008 subnation populati'!H$9))*5,0,5,1))</f>
        <v>6216</v>
      </c>
      <c r="I324">
        <f ca="1">SUM(OFFSET('Wales - 2008 subnation populati'!I$9,(ROW()-ROW('Wales - 2008 subnation populati'!I$9))*5,0,5,1))</f>
        <v>6212</v>
      </c>
      <c r="J324">
        <f ca="1">SUM(OFFSET('Wales - 2008 subnation populati'!J$9,(ROW()-ROW('Wales - 2008 subnation populati'!J$9))*5,0,5,1))</f>
        <v>6152</v>
      </c>
      <c r="K324">
        <f ca="1">SUM(OFFSET('Wales - 2008 subnation populati'!K$9,(ROW()-ROW('Wales - 2008 subnation populati'!K$9))*5,0,5,1))</f>
        <v>6070</v>
      </c>
      <c r="L324">
        <f ca="1">SUM(OFFSET('Wales - 2008 subnation populati'!L$9,(ROW()-ROW('Wales - 2008 subnation populati'!L$9))*5,0,5,1))</f>
        <v>6023</v>
      </c>
      <c r="M324">
        <f ca="1">SUM(OFFSET('Wales - 2008 subnation populati'!M$9,(ROW()-ROW('Wales - 2008 subnation populati'!M$9))*5,0,5,1))</f>
        <v>6034</v>
      </c>
      <c r="N324">
        <f ca="1">SUM(OFFSET('Wales - 2008 subnation populati'!N$9,(ROW()-ROW('Wales - 2008 subnation populati'!N$9))*5,0,5,1))</f>
        <v>5950</v>
      </c>
      <c r="O324">
        <f ca="1">SUM(OFFSET('Wales - 2008 subnation populati'!O$9,(ROW()-ROW('Wales - 2008 subnation populati'!O$9))*5,0,5,1))</f>
        <v>5878</v>
      </c>
      <c r="P324">
        <f ca="1">SUM(OFFSET('Wales - 2008 subnation populati'!P$9,(ROW()-ROW('Wales - 2008 subnation populati'!P$9))*5,0,5,1))</f>
        <v>5701</v>
      </c>
      <c r="Q324">
        <f ca="1">SUM(OFFSET('Wales - 2008 subnation populati'!Q$9,(ROW()-ROW('Wales - 2008 subnation populati'!Q$9))*5,0,5,1))</f>
        <v>5507</v>
      </c>
      <c r="R324">
        <f ca="1">SUM(OFFSET('Wales - 2008 subnation populati'!R$9,(ROW()-ROW('Wales - 2008 subnation populati'!R$9))*5,0,5,1))</f>
        <v>5208</v>
      </c>
      <c r="S324">
        <f ca="1">SUM(OFFSET('Wales - 2008 subnation populati'!S$9,(ROW()-ROW('Wales - 2008 subnation populati'!S$9))*5,0,5,1))</f>
        <v>4898</v>
      </c>
      <c r="T324">
        <f ca="1">SUM(OFFSET('Wales - 2008 subnation populati'!T$9,(ROW()-ROW('Wales - 2008 subnation populati'!T$9))*5,0,5,1))</f>
        <v>4720</v>
      </c>
      <c r="U324">
        <f ca="1">SUM(OFFSET('Wales - 2008 subnation populati'!U$9,(ROW()-ROW('Wales - 2008 subnation populati'!U$9))*5,0,5,1))</f>
        <v>4758</v>
      </c>
      <c r="V324">
        <f ca="1">SUM(OFFSET('Wales - 2008 subnation populati'!V$9,(ROW()-ROW('Wales - 2008 subnation populati'!V$9))*5,0,5,1))</f>
        <v>4755</v>
      </c>
      <c r="W324">
        <f ca="1">SUM(OFFSET('Wales - 2008 subnation populati'!W$9,(ROW()-ROW('Wales - 2008 subnation populati'!W$9))*5,0,5,1))</f>
        <v>4780</v>
      </c>
      <c r="X324">
        <f ca="1">SUM(OFFSET('Wales - 2008 subnation populati'!X$9,(ROW()-ROW('Wales - 2008 subnation populati'!X$9))*5,0,5,1))</f>
        <v>4965</v>
      </c>
      <c r="Y324">
        <f ca="1">SUM(OFFSET('Wales - 2008 subnation populati'!Y$9,(ROW()-ROW('Wales - 2008 subnation populati'!Y$9))*5,0,5,1))</f>
        <v>5057</v>
      </c>
      <c r="Z324">
        <f ca="1">SUM(OFFSET('Wales - 2008 subnation populati'!Z$9,(ROW()-ROW('Wales - 2008 subnation populati'!Z$9))*5,0,5,1))</f>
        <v>5121</v>
      </c>
      <c r="AA324">
        <f ca="1">SUM(OFFSET('Wales - 2008 subnation populati'!AA$9,(ROW()-ROW('Wales - 2008 subnation populati'!AA$9))*5,0,5,1))</f>
        <v>5281</v>
      </c>
      <c r="AB324">
        <f ca="1">SUM(OFFSET('Wales - 2008 subnation populati'!AB$9,(ROW()-ROW('Wales - 2008 subnation populati'!AB$9))*5,0,5,1))</f>
        <v>5493</v>
      </c>
      <c r="AC324">
        <f ca="1">SUM(OFFSET('Wales - 2008 subnation populati'!AC$9,(ROW()-ROW('Wales - 2008 subnation populati'!AC$9))*5,0,5,1))</f>
        <v>5685</v>
      </c>
    </row>
    <row r="325" spans="1:29" x14ac:dyDescent="0.25">
      <c r="B325">
        <v>10</v>
      </c>
      <c r="C325" t="s">
        <v>135</v>
      </c>
      <c r="D325">
        <f ca="1">SUM(OFFSET('Wales - 2008 subnation populati'!D$9,(ROW()-ROW('Wales - 2008 subnation populati'!D$9))*5,0,5,1))</f>
        <v>5366</v>
      </c>
      <c r="E325">
        <f ca="1">SUM(OFFSET('Wales - 2008 subnation populati'!E$9,(ROW()-ROW('Wales - 2008 subnation populati'!E$9))*5,0,5,1))</f>
        <v>5367</v>
      </c>
      <c r="F325">
        <f ca="1">SUM(OFFSET('Wales - 2008 subnation populati'!F$9,(ROW()-ROW('Wales - 2008 subnation populati'!F$9))*5,0,5,1))</f>
        <v>5523</v>
      </c>
      <c r="G325">
        <f ca="1">SUM(OFFSET('Wales - 2008 subnation populati'!G$9,(ROW()-ROW('Wales - 2008 subnation populati'!G$9))*5,0,5,1))</f>
        <v>5650</v>
      </c>
      <c r="H325">
        <f ca="1">SUM(OFFSET('Wales - 2008 subnation populati'!H$9,(ROW()-ROW('Wales - 2008 subnation populati'!H$9))*5,0,5,1))</f>
        <v>5750</v>
      </c>
      <c r="I325">
        <f ca="1">SUM(OFFSET('Wales - 2008 subnation populati'!I$9,(ROW()-ROW('Wales - 2008 subnation populati'!I$9))*5,0,5,1))</f>
        <v>5872</v>
      </c>
      <c r="J325">
        <f ca="1">SUM(OFFSET('Wales - 2008 subnation populati'!J$9,(ROW()-ROW('Wales - 2008 subnation populati'!J$9))*5,0,5,1))</f>
        <v>6059</v>
      </c>
      <c r="K325">
        <f ca="1">SUM(OFFSET('Wales - 2008 subnation populati'!K$9,(ROW()-ROW('Wales - 2008 subnation populati'!K$9))*5,0,5,1))</f>
        <v>6116</v>
      </c>
      <c r="L325">
        <f ca="1">SUM(OFFSET('Wales - 2008 subnation populati'!L$9,(ROW()-ROW('Wales - 2008 subnation populati'!L$9))*5,0,5,1))</f>
        <v>6188</v>
      </c>
      <c r="M325">
        <f ca="1">SUM(OFFSET('Wales - 2008 subnation populati'!M$9,(ROW()-ROW('Wales - 2008 subnation populati'!M$9))*5,0,5,1))</f>
        <v>6166</v>
      </c>
      <c r="N325">
        <f ca="1">SUM(OFFSET('Wales - 2008 subnation populati'!N$9,(ROW()-ROW('Wales - 2008 subnation populati'!N$9))*5,0,5,1))</f>
        <v>6164</v>
      </c>
      <c r="O325">
        <f ca="1">SUM(OFFSET('Wales - 2008 subnation populati'!O$9,(ROW()-ROW('Wales - 2008 subnation populati'!O$9))*5,0,5,1))</f>
        <v>6105</v>
      </c>
      <c r="P325">
        <f ca="1">SUM(OFFSET('Wales - 2008 subnation populati'!P$9,(ROW()-ROW('Wales - 2008 subnation populati'!P$9))*5,0,5,1))</f>
        <v>6029</v>
      </c>
      <c r="Q325">
        <f ca="1">SUM(OFFSET('Wales - 2008 subnation populati'!Q$9,(ROW()-ROW('Wales - 2008 subnation populati'!Q$9))*5,0,5,1))</f>
        <v>5982</v>
      </c>
      <c r="R325">
        <f ca="1">SUM(OFFSET('Wales - 2008 subnation populati'!R$9,(ROW()-ROW('Wales - 2008 subnation populati'!R$9))*5,0,5,1))</f>
        <v>5996</v>
      </c>
      <c r="S325">
        <f ca="1">SUM(OFFSET('Wales - 2008 subnation populati'!S$9,(ROW()-ROW('Wales - 2008 subnation populati'!S$9))*5,0,5,1))</f>
        <v>5916</v>
      </c>
      <c r="T325">
        <f ca="1">SUM(OFFSET('Wales - 2008 subnation populati'!T$9,(ROW()-ROW('Wales - 2008 subnation populati'!T$9))*5,0,5,1))</f>
        <v>5849</v>
      </c>
      <c r="U325">
        <f ca="1">SUM(OFFSET('Wales - 2008 subnation populati'!U$9,(ROW()-ROW('Wales - 2008 subnation populati'!U$9))*5,0,5,1))</f>
        <v>5676</v>
      </c>
      <c r="V325">
        <f ca="1">SUM(OFFSET('Wales - 2008 subnation populati'!V$9,(ROW()-ROW('Wales - 2008 subnation populati'!V$9))*5,0,5,1))</f>
        <v>5483</v>
      </c>
      <c r="W325">
        <f ca="1">SUM(OFFSET('Wales - 2008 subnation populati'!W$9,(ROW()-ROW('Wales - 2008 subnation populati'!W$9))*5,0,5,1))</f>
        <v>5189</v>
      </c>
      <c r="X325">
        <f ca="1">SUM(OFFSET('Wales - 2008 subnation populati'!X$9,(ROW()-ROW('Wales - 2008 subnation populati'!X$9))*5,0,5,1))</f>
        <v>4884</v>
      </c>
      <c r="Y325">
        <f ca="1">SUM(OFFSET('Wales - 2008 subnation populati'!Y$9,(ROW()-ROW('Wales - 2008 subnation populati'!Y$9))*5,0,5,1))</f>
        <v>4708</v>
      </c>
      <c r="Z325">
        <f ca="1">SUM(OFFSET('Wales - 2008 subnation populati'!Z$9,(ROW()-ROW('Wales - 2008 subnation populati'!Z$9))*5,0,5,1))</f>
        <v>4750</v>
      </c>
      <c r="AA325">
        <f ca="1">SUM(OFFSET('Wales - 2008 subnation populati'!AA$9,(ROW()-ROW('Wales - 2008 subnation populati'!AA$9))*5,0,5,1))</f>
        <v>4745</v>
      </c>
      <c r="AB325">
        <f ca="1">SUM(OFFSET('Wales - 2008 subnation populati'!AB$9,(ROW()-ROW('Wales - 2008 subnation populati'!AB$9))*5,0,5,1))</f>
        <v>4772</v>
      </c>
      <c r="AC325">
        <f ca="1">SUM(OFFSET('Wales - 2008 subnation populati'!AC$9,(ROW()-ROW('Wales - 2008 subnation populati'!AC$9))*5,0,5,1))</f>
        <v>4957</v>
      </c>
    </row>
    <row r="326" spans="1:29" x14ac:dyDescent="0.25">
      <c r="B326">
        <v>11</v>
      </c>
      <c r="C326" t="s">
        <v>136</v>
      </c>
      <c r="D326">
        <f ca="1">SUM(OFFSET('Wales - 2008 subnation populati'!D$9,(ROW()-ROW('Wales - 2008 subnation populati'!D$9))*5,0,5,1))</f>
        <v>5377</v>
      </c>
      <c r="E326">
        <f ca="1">SUM(OFFSET('Wales - 2008 subnation populati'!E$9,(ROW()-ROW('Wales - 2008 subnation populati'!E$9))*5,0,5,1))</f>
        <v>5302</v>
      </c>
      <c r="F326">
        <f ca="1">SUM(OFFSET('Wales - 2008 subnation populati'!F$9,(ROW()-ROW('Wales - 2008 subnation populati'!F$9))*5,0,5,1))</f>
        <v>5162</v>
      </c>
      <c r="G326">
        <f ca="1">SUM(OFFSET('Wales - 2008 subnation populati'!G$9,(ROW()-ROW('Wales - 2008 subnation populati'!G$9))*5,0,5,1))</f>
        <v>5067</v>
      </c>
      <c r="H326">
        <f ca="1">SUM(OFFSET('Wales - 2008 subnation populati'!H$9,(ROW()-ROW('Wales - 2008 subnation populati'!H$9))*5,0,5,1))</f>
        <v>5166</v>
      </c>
      <c r="I326">
        <f ca="1">SUM(OFFSET('Wales - 2008 subnation populati'!I$9,(ROW()-ROW('Wales - 2008 subnation populati'!I$9))*5,0,5,1))</f>
        <v>5263</v>
      </c>
      <c r="J326">
        <f ca="1">SUM(OFFSET('Wales - 2008 subnation populati'!J$9,(ROW()-ROW('Wales - 2008 subnation populati'!J$9))*5,0,5,1))</f>
        <v>5267</v>
      </c>
      <c r="K326">
        <f ca="1">SUM(OFFSET('Wales - 2008 subnation populati'!K$9,(ROW()-ROW('Wales - 2008 subnation populati'!K$9))*5,0,5,1))</f>
        <v>5421</v>
      </c>
      <c r="L326">
        <f ca="1">SUM(OFFSET('Wales - 2008 subnation populati'!L$9,(ROW()-ROW('Wales - 2008 subnation populati'!L$9))*5,0,5,1))</f>
        <v>5545</v>
      </c>
      <c r="M326">
        <f ca="1">SUM(OFFSET('Wales - 2008 subnation populati'!M$9,(ROW()-ROW('Wales - 2008 subnation populati'!M$9))*5,0,5,1))</f>
        <v>5647</v>
      </c>
      <c r="N326">
        <f ca="1">SUM(OFFSET('Wales - 2008 subnation populati'!N$9,(ROW()-ROW('Wales - 2008 subnation populati'!N$9))*5,0,5,1))</f>
        <v>5768</v>
      </c>
      <c r="O326">
        <f ca="1">SUM(OFFSET('Wales - 2008 subnation populati'!O$9,(ROW()-ROW('Wales - 2008 subnation populati'!O$9))*5,0,5,1))</f>
        <v>5952</v>
      </c>
      <c r="P326">
        <f ca="1">SUM(OFFSET('Wales - 2008 subnation populati'!P$9,(ROW()-ROW('Wales - 2008 subnation populati'!P$9))*5,0,5,1))</f>
        <v>6010</v>
      </c>
      <c r="Q326">
        <f ca="1">SUM(OFFSET('Wales - 2008 subnation populati'!Q$9,(ROW()-ROW('Wales - 2008 subnation populati'!Q$9))*5,0,5,1))</f>
        <v>6083</v>
      </c>
      <c r="R326">
        <f ca="1">SUM(OFFSET('Wales - 2008 subnation populati'!R$9,(ROW()-ROW('Wales - 2008 subnation populati'!R$9))*5,0,5,1))</f>
        <v>6062</v>
      </c>
      <c r="S326">
        <f ca="1">SUM(OFFSET('Wales - 2008 subnation populati'!S$9,(ROW()-ROW('Wales - 2008 subnation populati'!S$9))*5,0,5,1))</f>
        <v>6063</v>
      </c>
      <c r="T326">
        <f ca="1">SUM(OFFSET('Wales - 2008 subnation populati'!T$9,(ROW()-ROW('Wales - 2008 subnation populati'!T$9))*5,0,5,1))</f>
        <v>6009</v>
      </c>
      <c r="U326">
        <f ca="1">SUM(OFFSET('Wales - 2008 subnation populati'!U$9,(ROW()-ROW('Wales - 2008 subnation populati'!U$9))*5,0,5,1))</f>
        <v>5933</v>
      </c>
      <c r="V326">
        <f ca="1">SUM(OFFSET('Wales - 2008 subnation populati'!V$9,(ROW()-ROW('Wales - 2008 subnation populati'!V$9))*5,0,5,1))</f>
        <v>5892</v>
      </c>
      <c r="W326">
        <f ca="1">SUM(OFFSET('Wales - 2008 subnation populati'!W$9,(ROW()-ROW('Wales - 2008 subnation populati'!W$9))*5,0,5,1))</f>
        <v>5907</v>
      </c>
      <c r="X326">
        <f ca="1">SUM(OFFSET('Wales - 2008 subnation populati'!X$9,(ROW()-ROW('Wales - 2008 subnation populati'!X$9))*5,0,5,1))</f>
        <v>5831</v>
      </c>
      <c r="Y326">
        <f ca="1">SUM(OFFSET('Wales - 2008 subnation populati'!Y$9,(ROW()-ROW('Wales - 2008 subnation populati'!Y$9))*5,0,5,1))</f>
        <v>5768</v>
      </c>
      <c r="Z326">
        <f ca="1">SUM(OFFSET('Wales - 2008 subnation populati'!Z$9,(ROW()-ROW('Wales - 2008 subnation populati'!Z$9))*5,0,5,1))</f>
        <v>5598</v>
      </c>
      <c r="AA326">
        <f ca="1">SUM(OFFSET('Wales - 2008 subnation populati'!AA$9,(ROW()-ROW('Wales - 2008 subnation populati'!AA$9))*5,0,5,1))</f>
        <v>5411</v>
      </c>
      <c r="AB326">
        <f ca="1">SUM(OFFSET('Wales - 2008 subnation populati'!AB$9,(ROW()-ROW('Wales - 2008 subnation populati'!AB$9))*5,0,5,1))</f>
        <v>5125</v>
      </c>
      <c r="AC326">
        <f ca="1">SUM(OFFSET('Wales - 2008 subnation populati'!AC$9,(ROW()-ROW('Wales - 2008 subnation populati'!AC$9))*5,0,5,1))</f>
        <v>4824</v>
      </c>
    </row>
    <row r="327" spans="1:29" x14ac:dyDescent="0.25">
      <c r="B327">
        <v>12</v>
      </c>
      <c r="C327" t="s">
        <v>137</v>
      </c>
      <c r="D327">
        <f ca="1">SUM(OFFSET('Wales - 2008 subnation populati'!D$9,(ROW()-ROW('Wales - 2008 subnation populati'!D$9))*5,0,5,1))</f>
        <v>5361</v>
      </c>
      <c r="E327">
        <f ca="1">SUM(OFFSET('Wales - 2008 subnation populati'!E$9,(ROW()-ROW('Wales - 2008 subnation populati'!E$9))*5,0,5,1))</f>
        <v>5439</v>
      </c>
      <c r="F327">
        <f ca="1">SUM(OFFSET('Wales - 2008 subnation populati'!F$9,(ROW()-ROW('Wales - 2008 subnation populati'!F$9))*5,0,5,1))</f>
        <v>5552</v>
      </c>
      <c r="G327">
        <f ca="1">SUM(OFFSET('Wales - 2008 subnation populati'!G$9,(ROW()-ROW('Wales - 2008 subnation populati'!G$9))*5,0,5,1))</f>
        <v>5612</v>
      </c>
      <c r="H327">
        <f ca="1">SUM(OFFSET('Wales - 2008 subnation populati'!H$9,(ROW()-ROW('Wales - 2008 subnation populati'!H$9))*5,0,5,1))</f>
        <v>5377</v>
      </c>
      <c r="I327">
        <f ca="1">SUM(OFFSET('Wales - 2008 subnation populati'!I$9,(ROW()-ROW('Wales - 2008 subnation populati'!I$9))*5,0,5,1))</f>
        <v>5138</v>
      </c>
      <c r="J327">
        <f ca="1">SUM(OFFSET('Wales - 2008 subnation populati'!J$9,(ROW()-ROW('Wales - 2008 subnation populati'!J$9))*5,0,5,1))</f>
        <v>5071</v>
      </c>
      <c r="K327">
        <f ca="1">SUM(OFFSET('Wales - 2008 subnation populati'!K$9,(ROW()-ROW('Wales - 2008 subnation populati'!K$9))*5,0,5,1))</f>
        <v>4942</v>
      </c>
      <c r="L327">
        <f ca="1">SUM(OFFSET('Wales - 2008 subnation populati'!L$9,(ROW()-ROW('Wales - 2008 subnation populati'!L$9))*5,0,5,1))</f>
        <v>4856</v>
      </c>
      <c r="M327">
        <f ca="1">SUM(OFFSET('Wales - 2008 subnation populati'!M$9,(ROW()-ROW('Wales - 2008 subnation populati'!M$9))*5,0,5,1))</f>
        <v>4954</v>
      </c>
      <c r="N327">
        <f ca="1">SUM(OFFSET('Wales - 2008 subnation populati'!N$9,(ROW()-ROW('Wales - 2008 subnation populati'!N$9))*5,0,5,1))</f>
        <v>5051</v>
      </c>
      <c r="O327">
        <f ca="1">SUM(OFFSET('Wales - 2008 subnation populati'!O$9,(ROW()-ROW('Wales - 2008 subnation populati'!O$9))*5,0,5,1))</f>
        <v>5056</v>
      </c>
      <c r="P327">
        <f ca="1">SUM(OFFSET('Wales - 2008 subnation populati'!P$9,(ROW()-ROW('Wales - 2008 subnation populati'!P$9))*5,0,5,1))</f>
        <v>5206</v>
      </c>
      <c r="Q327">
        <f ca="1">SUM(OFFSET('Wales - 2008 subnation populati'!Q$9,(ROW()-ROW('Wales - 2008 subnation populati'!Q$9))*5,0,5,1))</f>
        <v>5328</v>
      </c>
      <c r="R327">
        <f ca="1">SUM(OFFSET('Wales - 2008 subnation populati'!R$9,(ROW()-ROW('Wales - 2008 subnation populati'!R$9))*5,0,5,1))</f>
        <v>5430</v>
      </c>
      <c r="S327">
        <f ca="1">SUM(OFFSET('Wales - 2008 subnation populati'!S$9,(ROW()-ROW('Wales - 2008 subnation populati'!S$9))*5,0,5,1))</f>
        <v>5550</v>
      </c>
      <c r="T327">
        <f ca="1">SUM(OFFSET('Wales - 2008 subnation populati'!T$9,(ROW()-ROW('Wales - 2008 subnation populati'!T$9))*5,0,5,1))</f>
        <v>5730</v>
      </c>
      <c r="U327">
        <f ca="1">SUM(OFFSET('Wales - 2008 subnation populati'!U$9,(ROW()-ROW('Wales - 2008 subnation populati'!U$9))*5,0,5,1))</f>
        <v>5788</v>
      </c>
      <c r="V327">
        <f ca="1">SUM(OFFSET('Wales - 2008 subnation populati'!V$9,(ROW()-ROW('Wales - 2008 subnation populati'!V$9))*5,0,5,1))</f>
        <v>5860</v>
      </c>
      <c r="W327">
        <f ca="1">SUM(OFFSET('Wales - 2008 subnation populati'!W$9,(ROW()-ROW('Wales - 2008 subnation populati'!W$9))*5,0,5,1))</f>
        <v>5842</v>
      </c>
      <c r="X327">
        <f ca="1">SUM(OFFSET('Wales - 2008 subnation populati'!X$9,(ROW()-ROW('Wales - 2008 subnation populati'!X$9))*5,0,5,1))</f>
        <v>5847</v>
      </c>
      <c r="Y327">
        <f ca="1">SUM(OFFSET('Wales - 2008 subnation populati'!Y$9,(ROW()-ROW('Wales - 2008 subnation populati'!Y$9))*5,0,5,1))</f>
        <v>5796</v>
      </c>
      <c r="Z327">
        <f ca="1">SUM(OFFSET('Wales - 2008 subnation populati'!Z$9,(ROW()-ROW('Wales - 2008 subnation populati'!Z$9))*5,0,5,1))</f>
        <v>5725</v>
      </c>
      <c r="AA327">
        <f ca="1">SUM(OFFSET('Wales - 2008 subnation populati'!AA$9,(ROW()-ROW('Wales - 2008 subnation populati'!AA$9))*5,0,5,1))</f>
        <v>5688</v>
      </c>
      <c r="AB327">
        <f ca="1">SUM(OFFSET('Wales - 2008 subnation populati'!AB$9,(ROW()-ROW('Wales - 2008 subnation populati'!AB$9))*5,0,5,1))</f>
        <v>5705</v>
      </c>
      <c r="AC327">
        <f ca="1">SUM(OFFSET('Wales - 2008 subnation populati'!AC$9,(ROW()-ROW('Wales - 2008 subnation populati'!AC$9))*5,0,5,1))</f>
        <v>5635</v>
      </c>
    </row>
    <row r="328" spans="1:29" x14ac:dyDescent="0.25">
      <c r="B328">
        <v>13</v>
      </c>
      <c r="C328" t="s">
        <v>138</v>
      </c>
      <c r="D328">
        <f ca="1">SUM(OFFSET('Wales - 2008 subnation populati'!D$9,(ROW()-ROW('Wales - 2008 subnation populati'!D$9))*5,0,5,1))</f>
        <v>4043</v>
      </c>
      <c r="E328">
        <f ca="1">SUM(OFFSET('Wales - 2008 subnation populati'!E$9,(ROW()-ROW('Wales - 2008 subnation populati'!E$9))*5,0,5,1))</f>
        <v>4178</v>
      </c>
      <c r="F328">
        <f ca="1">SUM(OFFSET('Wales - 2008 subnation populati'!F$9,(ROW()-ROW('Wales - 2008 subnation populati'!F$9))*5,0,5,1))</f>
        <v>4284</v>
      </c>
      <c r="G328">
        <f ca="1">SUM(OFFSET('Wales - 2008 subnation populati'!G$9,(ROW()-ROW('Wales - 2008 subnation populati'!G$9))*5,0,5,1))</f>
        <v>4464</v>
      </c>
      <c r="H328">
        <f ca="1">SUM(OFFSET('Wales - 2008 subnation populati'!H$9,(ROW()-ROW('Wales - 2008 subnation populati'!H$9))*5,0,5,1))</f>
        <v>4752</v>
      </c>
      <c r="I328">
        <f ca="1">SUM(OFFSET('Wales - 2008 subnation populati'!I$9,(ROW()-ROW('Wales - 2008 subnation populati'!I$9))*5,0,5,1))</f>
        <v>5007</v>
      </c>
      <c r="J328">
        <f ca="1">SUM(OFFSET('Wales - 2008 subnation populati'!J$9,(ROW()-ROW('Wales - 2008 subnation populati'!J$9))*5,0,5,1))</f>
        <v>5089</v>
      </c>
      <c r="K328">
        <f ca="1">SUM(OFFSET('Wales - 2008 subnation populati'!K$9,(ROW()-ROW('Wales - 2008 subnation populati'!K$9))*5,0,5,1))</f>
        <v>5202</v>
      </c>
      <c r="L328">
        <f ca="1">SUM(OFFSET('Wales - 2008 subnation populati'!L$9,(ROW()-ROW('Wales - 2008 subnation populati'!L$9))*5,0,5,1))</f>
        <v>5263</v>
      </c>
      <c r="M328">
        <f ca="1">SUM(OFFSET('Wales - 2008 subnation populati'!M$9,(ROW()-ROW('Wales - 2008 subnation populati'!M$9))*5,0,5,1))</f>
        <v>5049</v>
      </c>
      <c r="N328">
        <f ca="1">SUM(OFFSET('Wales - 2008 subnation populati'!N$9,(ROW()-ROW('Wales - 2008 subnation populati'!N$9))*5,0,5,1))</f>
        <v>4834</v>
      </c>
      <c r="O328">
        <f ca="1">SUM(OFFSET('Wales - 2008 subnation populati'!O$9,(ROW()-ROW('Wales - 2008 subnation populati'!O$9))*5,0,5,1))</f>
        <v>4776</v>
      </c>
      <c r="P328">
        <f ca="1">SUM(OFFSET('Wales - 2008 subnation populati'!P$9,(ROW()-ROW('Wales - 2008 subnation populati'!P$9))*5,0,5,1))</f>
        <v>4662</v>
      </c>
      <c r="Q328">
        <f ca="1">SUM(OFFSET('Wales - 2008 subnation populati'!Q$9,(ROW()-ROW('Wales - 2008 subnation populati'!Q$9))*5,0,5,1))</f>
        <v>4584</v>
      </c>
      <c r="R328">
        <f ca="1">SUM(OFFSET('Wales - 2008 subnation populati'!R$9,(ROW()-ROW('Wales - 2008 subnation populati'!R$9))*5,0,5,1))</f>
        <v>4680</v>
      </c>
      <c r="S328">
        <f ca="1">SUM(OFFSET('Wales - 2008 subnation populati'!S$9,(ROW()-ROW('Wales - 2008 subnation populati'!S$9))*5,0,5,1))</f>
        <v>4776</v>
      </c>
      <c r="T328">
        <f ca="1">SUM(OFFSET('Wales - 2008 subnation populati'!T$9,(ROW()-ROW('Wales - 2008 subnation populati'!T$9))*5,0,5,1))</f>
        <v>4783</v>
      </c>
      <c r="U328">
        <f ca="1">SUM(OFFSET('Wales - 2008 subnation populati'!U$9,(ROW()-ROW('Wales - 2008 subnation populati'!U$9))*5,0,5,1))</f>
        <v>4928</v>
      </c>
      <c r="V328">
        <f ca="1">SUM(OFFSET('Wales - 2008 subnation populati'!V$9,(ROW()-ROW('Wales - 2008 subnation populati'!V$9))*5,0,5,1))</f>
        <v>5045</v>
      </c>
      <c r="W328">
        <f ca="1">SUM(OFFSET('Wales - 2008 subnation populati'!W$9,(ROW()-ROW('Wales - 2008 subnation populati'!W$9))*5,0,5,1))</f>
        <v>5147</v>
      </c>
      <c r="X328">
        <f ca="1">SUM(OFFSET('Wales - 2008 subnation populati'!X$9,(ROW()-ROW('Wales - 2008 subnation populati'!X$9))*5,0,5,1))</f>
        <v>5264</v>
      </c>
      <c r="Y328">
        <f ca="1">SUM(OFFSET('Wales - 2008 subnation populati'!Y$9,(ROW()-ROW('Wales - 2008 subnation populati'!Y$9))*5,0,5,1))</f>
        <v>5436</v>
      </c>
      <c r="Z328">
        <f ca="1">SUM(OFFSET('Wales - 2008 subnation populati'!Z$9,(ROW()-ROW('Wales - 2008 subnation populati'!Z$9))*5,0,5,1))</f>
        <v>5495</v>
      </c>
      <c r="AA328">
        <f ca="1">SUM(OFFSET('Wales - 2008 subnation populati'!AA$9,(ROW()-ROW('Wales - 2008 subnation populati'!AA$9))*5,0,5,1))</f>
        <v>5564</v>
      </c>
      <c r="AB328">
        <f ca="1">SUM(OFFSET('Wales - 2008 subnation populati'!AB$9,(ROW()-ROW('Wales - 2008 subnation populati'!AB$9))*5,0,5,1))</f>
        <v>5552</v>
      </c>
      <c r="AC328">
        <f ca="1">SUM(OFFSET('Wales - 2008 subnation populati'!AC$9,(ROW()-ROW('Wales - 2008 subnation populati'!AC$9))*5,0,5,1))</f>
        <v>5559</v>
      </c>
    </row>
    <row r="329" spans="1:29" x14ac:dyDescent="0.25">
      <c r="B329">
        <v>14</v>
      </c>
      <c r="C329" t="s">
        <v>139</v>
      </c>
      <c r="D329">
        <f ca="1">SUM(OFFSET('Wales - 2008 subnation populati'!D$9,(ROW()-ROW('Wales - 2008 subnation populati'!D$9))*5,0,5,1))</f>
        <v>3248</v>
      </c>
      <c r="E329">
        <f ca="1">SUM(OFFSET('Wales - 2008 subnation populati'!E$9,(ROW()-ROW('Wales - 2008 subnation populati'!E$9))*5,0,5,1))</f>
        <v>3332</v>
      </c>
      <c r="F329">
        <f ca="1">SUM(OFFSET('Wales - 2008 subnation populati'!F$9,(ROW()-ROW('Wales - 2008 subnation populati'!F$9))*5,0,5,1))</f>
        <v>3425</v>
      </c>
      <c r="G329">
        <f ca="1">SUM(OFFSET('Wales - 2008 subnation populati'!G$9,(ROW()-ROW('Wales - 2008 subnation populati'!G$9))*5,0,5,1))</f>
        <v>3427</v>
      </c>
      <c r="H329">
        <f ca="1">SUM(OFFSET('Wales - 2008 subnation populati'!H$9,(ROW()-ROW('Wales - 2008 subnation populati'!H$9))*5,0,5,1))</f>
        <v>3511</v>
      </c>
      <c r="I329">
        <f ca="1">SUM(OFFSET('Wales - 2008 subnation populati'!I$9,(ROW()-ROW('Wales - 2008 subnation populati'!I$9))*5,0,5,1))</f>
        <v>3566</v>
      </c>
      <c r="J329">
        <f ca="1">SUM(OFFSET('Wales - 2008 subnation populati'!J$9,(ROW()-ROW('Wales - 2008 subnation populati'!J$9))*5,0,5,1))</f>
        <v>3699</v>
      </c>
      <c r="K329">
        <f ca="1">SUM(OFFSET('Wales - 2008 subnation populati'!K$9,(ROW()-ROW('Wales - 2008 subnation populati'!K$9))*5,0,5,1))</f>
        <v>3805</v>
      </c>
      <c r="L329">
        <f ca="1">SUM(OFFSET('Wales - 2008 subnation populati'!L$9,(ROW()-ROW('Wales - 2008 subnation populati'!L$9))*5,0,5,1))</f>
        <v>3974</v>
      </c>
      <c r="M329">
        <f ca="1">SUM(OFFSET('Wales - 2008 subnation populati'!M$9,(ROW()-ROW('Wales - 2008 subnation populati'!M$9))*5,0,5,1))</f>
        <v>4244</v>
      </c>
      <c r="N329">
        <f ca="1">SUM(OFFSET('Wales - 2008 subnation populati'!N$9,(ROW()-ROW('Wales - 2008 subnation populati'!N$9))*5,0,5,1))</f>
        <v>4482</v>
      </c>
      <c r="O329">
        <f ca="1">SUM(OFFSET('Wales - 2008 subnation populati'!O$9,(ROW()-ROW('Wales - 2008 subnation populati'!O$9))*5,0,5,1))</f>
        <v>4565</v>
      </c>
      <c r="P329">
        <f ca="1">SUM(OFFSET('Wales - 2008 subnation populati'!P$9,(ROW()-ROW('Wales - 2008 subnation populati'!P$9))*5,0,5,1))</f>
        <v>4674</v>
      </c>
      <c r="Q329">
        <f ca="1">SUM(OFFSET('Wales - 2008 subnation populati'!Q$9,(ROW()-ROW('Wales - 2008 subnation populati'!Q$9))*5,0,5,1))</f>
        <v>4735</v>
      </c>
      <c r="R329">
        <f ca="1">SUM(OFFSET('Wales - 2008 subnation populati'!R$9,(ROW()-ROW('Wales - 2008 subnation populati'!R$9))*5,0,5,1))</f>
        <v>4550</v>
      </c>
      <c r="S329">
        <f ca="1">SUM(OFFSET('Wales - 2008 subnation populati'!S$9,(ROW()-ROW('Wales - 2008 subnation populati'!S$9))*5,0,5,1))</f>
        <v>4366</v>
      </c>
      <c r="T329">
        <f ca="1">SUM(OFFSET('Wales - 2008 subnation populati'!T$9,(ROW()-ROW('Wales - 2008 subnation populati'!T$9))*5,0,5,1))</f>
        <v>4322</v>
      </c>
      <c r="U329">
        <f ca="1">SUM(OFFSET('Wales - 2008 subnation populati'!U$9,(ROW()-ROW('Wales - 2008 subnation populati'!U$9))*5,0,5,1))</f>
        <v>4223</v>
      </c>
      <c r="V329">
        <f ca="1">SUM(OFFSET('Wales - 2008 subnation populati'!V$9,(ROW()-ROW('Wales - 2008 subnation populati'!V$9))*5,0,5,1))</f>
        <v>4159</v>
      </c>
      <c r="W329">
        <f ca="1">SUM(OFFSET('Wales - 2008 subnation populati'!W$9,(ROW()-ROW('Wales - 2008 subnation populati'!W$9))*5,0,5,1))</f>
        <v>4252</v>
      </c>
      <c r="X329">
        <f ca="1">SUM(OFFSET('Wales - 2008 subnation populati'!X$9,(ROW()-ROW('Wales - 2008 subnation populati'!X$9))*5,0,5,1))</f>
        <v>4343</v>
      </c>
      <c r="Y329">
        <f ca="1">SUM(OFFSET('Wales - 2008 subnation populati'!Y$9,(ROW()-ROW('Wales - 2008 subnation populati'!Y$9))*5,0,5,1))</f>
        <v>4354</v>
      </c>
      <c r="Z329">
        <f ca="1">SUM(OFFSET('Wales - 2008 subnation populati'!Z$9,(ROW()-ROW('Wales - 2008 subnation populati'!Z$9))*5,0,5,1))</f>
        <v>4491</v>
      </c>
      <c r="AA329">
        <f ca="1">SUM(OFFSET('Wales - 2008 subnation populati'!AA$9,(ROW()-ROW('Wales - 2008 subnation populati'!AA$9))*5,0,5,1))</f>
        <v>4603</v>
      </c>
      <c r="AB329">
        <f ca="1">SUM(OFFSET('Wales - 2008 subnation populati'!AB$9,(ROW()-ROW('Wales - 2008 subnation populati'!AB$9))*5,0,5,1))</f>
        <v>4699</v>
      </c>
      <c r="AC329">
        <f ca="1">SUM(OFFSET('Wales - 2008 subnation populati'!AC$9,(ROW()-ROW('Wales - 2008 subnation populati'!AC$9))*5,0,5,1))</f>
        <v>4811</v>
      </c>
    </row>
    <row r="330" spans="1:29" x14ac:dyDescent="0.25">
      <c r="B330">
        <v>15</v>
      </c>
      <c r="C330" t="s">
        <v>140</v>
      </c>
      <c r="D330">
        <f ca="1">SUM(OFFSET('Wales - 2008 subnation populati'!D$9,(ROW()-ROW('Wales - 2008 subnation populati'!D$9))*5,0,5,1))</f>
        <v>2414</v>
      </c>
      <c r="E330">
        <f ca="1">SUM(OFFSET('Wales - 2008 subnation populati'!E$9,(ROW()-ROW('Wales - 2008 subnation populati'!E$9))*5,0,5,1))</f>
        <v>2457</v>
      </c>
      <c r="F330">
        <f ca="1">SUM(OFFSET('Wales - 2008 subnation populati'!F$9,(ROW()-ROW('Wales - 2008 subnation populati'!F$9))*5,0,5,1))</f>
        <v>2473</v>
      </c>
      <c r="G330">
        <f ca="1">SUM(OFFSET('Wales - 2008 subnation populati'!G$9,(ROW()-ROW('Wales - 2008 subnation populati'!G$9))*5,0,5,1))</f>
        <v>2508</v>
      </c>
      <c r="H330">
        <f ca="1">SUM(OFFSET('Wales - 2008 subnation populati'!H$9,(ROW()-ROW('Wales - 2008 subnation populati'!H$9))*5,0,5,1))</f>
        <v>2587</v>
      </c>
      <c r="I330">
        <f ca="1">SUM(OFFSET('Wales - 2008 subnation populati'!I$9,(ROW()-ROW('Wales - 2008 subnation populati'!I$9))*5,0,5,1))</f>
        <v>2688</v>
      </c>
      <c r="J330">
        <f ca="1">SUM(OFFSET('Wales - 2008 subnation populati'!J$9,(ROW()-ROW('Wales - 2008 subnation populati'!J$9))*5,0,5,1))</f>
        <v>2780</v>
      </c>
      <c r="K330">
        <f ca="1">SUM(OFFSET('Wales - 2008 subnation populati'!K$9,(ROW()-ROW('Wales - 2008 subnation populati'!K$9))*5,0,5,1))</f>
        <v>2876</v>
      </c>
      <c r="L330">
        <f ca="1">SUM(OFFSET('Wales - 2008 subnation populati'!L$9,(ROW()-ROW('Wales - 2008 subnation populati'!L$9))*5,0,5,1))</f>
        <v>2893</v>
      </c>
      <c r="M330">
        <f ca="1">SUM(OFFSET('Wales - 2008 subnation populati'!M$9,(ROW()-ROW('Wales - 2008 subnation populati'!M$9))*5,0,5,1))</f>
        <v>2978</v>
      </c>
      <c r="N330">
        <f ca="1">SUM(OFFSET('Wales - 2008 subnation populati'!N$9,(ROW()-ROW('Wales - 2008 subnation populati'!N$9))*5,0,5,1))</f>
        <v>3039</v>
      </c>
      <c r="O330">
        <f ca="1">SUM(OFFSET('Wales - 2008 subnation populati'!O$9,(ROW()-ROW('Wales - 2008 subnation populati'!O$9))*5,0,5,1))</f>
        <v>3166</v>
      </c>
      <c r="P330">
        <f ca="1">SUM(OFFSET('Wales - 2008 subnation populati'!P$9,(ROW()-ROW('Wales - 2008 subnation populati'!P$9))*5,0,5,1))</f>
        <v>3265</v>
      </c>
      <c r="Q330">
        <f ca="1">SUM(OFFSET('Wales - 2008 subnation populati'!Q$9,(ROW()-ROW('Wales - 2008 subnation populati'!Q$9))*5,0,5,1))</f>
        <v>3418</v>
      </c>
      <c r="R330">
        <f ca="1">SUM(OFFSET('Wales - 2008 subnation populati'!R$9,(ROW()-ROW('Wales - 2008 subnation populati'!R$9))*5,0,5,1))</f>
        <v>3663</v>
      </c>
      <c r="S330">
        <f ca="1">SUM(OFFSET('Wales - 2008 subnation populati'!S$9,(ROW()-ROW('Wales - 2008 subnation populati'!S$9))*5,0,5,1))</f>
        <v>3877</v>
      </c>
      <c r="T330">
        <f ca="1">SUM(OFFSET('Wales - 2008 subnation populati'!T$9,(ROW()-ROW('Wales - 2008 subnation populati'!T$9))*5,0,5,1))</f>
        <v>3957</v>
      </c>
      <c r="U330">
        <f ca="1">SUM(OFFSET('Wales - 2008 subnation populati'!U$9,(ROW()-ROW('Wales - 2008 subnation populati'!U$9))*5,0,5,1))</f>
        <v>4057</v>
      </c>
      <c r="V330">
        <f ca="1">SUM(OFFSET('Wales - 2008 subnation populati'!V$9,(ROW()-ROW('Wales - 2008 subnation populati'!V$9))*5,0,5,1))</f>
        <v>4117</v>
      </c>
      <c r="W330">
        <f ca="1">SUM(OFFSET('Wales - 2008 subnation populati'!W$9,(ROW()-ROW('Wales - 2008 subnation populati'!W$9))*5,0,5,1))</f>
        <v>3965</v>
      </c>
      <c r="X330">
        <f ca="1">SUM(OFFSET('Wales - 2008 subnation populati'!X$9,(ROW()-ROW('Wales - 2008 subnation populati'!X$9))*5,0,5,1))</f>
        <v>3810</v>
      </c>
      <c r="Y330">
        <f ca="1">SUM(OFFSET('Wales - 2008 subnation populati'!Y$9,(ROW()-ROW('Wales - 2008 subnation populati'!Y$9))*5,0,5,1))</f>
        <v>3780</v>
      </c>
      <c r="Z330">
        <f ca="1">SUM(OFFSET('Wales - 2008 subnation populati'!Z$9,(ROW()-ROW('Wales - 2008 subnation populati'!Z$9))*5,0,5,1))</f>
        <v>3700</v>
      </c>
      <c r="AA330">
        <f ca="1">SUM(OFFSET('Wales - 2008 subnation populati'!AA$9,(ROW()-ROW('Wales - 2008 subnation populati'!AA$9))*5,0,5,1))</f>
        <v>3651</v>
      </c>
      <c r="AB330">
        <f ca="1">SUM(OFFSET('Wales - 2008 subnation populati'!AB$9,(ROW()-ROW('Wales - 2008 subnation populati'!AB$9))*5,0,5,1))</f>
        <v>3740</v>
      </c>
      <c r="AC330">
        <f ca="1">SUM(OFFSET('Wales - 2008 subnation populati'!AC$9,(ROW()-ROW('Wales - 2008 subnation populati'!AC$9))*5,0,5,1))</f>
        <v>3822</v>
      </c>
    </row>
    <row r="331" spans="1:29" x14ac:dyDescent="0.25">
      <c r="B331">
        <v>16</v>
      </c>
      <c r="C331" t="s">
        <v>141</v>
      </c>
      <c r="D331">
        <f ca="1">SUM(OFFSET('Wales - 2008 subnation populati'!D$9,(ROW()-ROW('Wales - 2008 subnation populati'!D$9))*5,0,5,1))</f>
        <v>1507</v>
      </c>
      <c r="E331">
        <f ca="1">SUM(OFFSET('Wales - 2008 subnation populati'!E$9,(ROW()-ROW('Wales - 2008 subnation populati'!E$9))*5,0,5,1))</f>
        <v>1536</v>
      </c>
      <c r="F331">
        <f ca="1">SUM(OFFSET('Wales - 2008 subnation populati'!F$9,(ROW()-ROW('Wales - 2008 subnation populati'!F$9))*5,0,5,1))</f>
        <v>1579</v>
      </c>
      <c r="G331">
        <f ca="1">SUM(OFFSET('Wales - 2008 subnation populati'!G$9,(ROW()-ROW('Wales - 2008 subnation populati'!G$9))*5,0,5,1))</f>
        <v>1616</v>
      </c>
      <c r="H331">
        <f ca="1">SUM(OFFSET('Wales - 2008 subnation populati'!H$9,(ROW()-ROW('Wales - 2008 subnation populati'!H$9))*5,0,5,1))</f>
        <v>1655</v>
      </c>
      <c r="I331">
        <f ca="1">SUM(OFFSET('Wales - 2008 subnation populati'!I$9,(ROW()-ROW('Wales - 2008 subnation populati'!I$9))*5,0,5,1))</f>
        <v>1741</v>
      </c>
      <c r="J331">
        <f ca="1">SUM(OFFSET('Wales - 2008 subnation populati'!J$9,(ROW()-ROW('Wales - 2008 subnation populati'!J$9))*5,0,5,1))</f>
        <v>1797</v>
      </c>
      <c r="K331">
        <f ca="1">SUM(OFFSET('Wales - 2008 subnation populati'!K$9,(ROW()-ROW('Wales - 2008 subnation populati'!K$9))*5,0,5,1))</f>
        <v>1831</v>
      </c>
      <c r="L331">
        <f ca="1">SUM(OFFSET('Wales - 2008 subnation populati'!L$9,(ROW()-ROW('Wales - 2008 subnation populati'!L$9))*5,0,5,1))</f>
        <v>1884</v>
      </c>
      <c r="M331">
        <f ca="1">SUM(OFFSET('Wales - 2008 subnation populati'!M$9,(ROW()-ROW('Wales - 2008 subnation populati'!M$9))*5,0,5,1))</f>
        <v>1965</v>
      </c>
      <c r="N331">
        <f ca="1">SUM(OFFSET('Wales - 2008 subnation populati'!N$9,(ROW()-ROW('Wales - 2008 subnation populati'!N$9))*5,0,5,1))</f>
        <v>2066</v>
      </c>
      <c r="O331">
        <f ca="1">SUM(OFFSET('Wales - 2008 subnation populati'!O$9,(ROW()-ROW('Wales - 2008 subnation populati'!O$9))*5,0,5,1))</f>
        <v>2155</v>
      </c>
      <c r="P331">
        <f ca="1">SUM(OFFSET('Wales - 2008 subnation populati'!P$9,(ROW()-ROW('Wales - 2008 subnation populati'!P$9))*5,0,5,1))</f>
        <v>2244</v>
      </c>
      <c r="Q331">
        <f ca="1">SUM(OFFSET('Wales - 2008 subnation populati'!Q$9,(ROW()-ROW('Wales - 2008 subnation populati'!Q$9))*5,0,5,1))</f>
        <v>2268</v>
      </c>
      <c r="R331">
        <f ca="1">SUM(OFFSET('Wales - 2008 subnation populati'!R$9,(ROW()-ROW('Wales - 2008 subnation populati'!R$9))*5,0,5,1))</f>
        <v>2348</v>
      </c>
      <c r="S331">
        <f ca="1">SUM(OFFSET('Wales - 2008 subnation populati'!S$9,(ROW()-ROW('Wales - 2008 subnation populati'!S$9))*5,0,5,1))</f>
        <v>2410</v>
      </c>
      <c r="T331">
        <f ca="1">SUM(OFFSET('Wales - 2008 subnation populati'!T$9,(ROW()-ROW('Wales - 2008 subnation populati'!T$9))*5,0,5,1))</f>
        <v>2523</v>
      </c>
      <c r="U331">
        <f ca="1">SUM(OFFSET('Wales - 2008 subnation populati'!U$9,(ROW()-ROW('Wales - 2008 subnation populati'!U$9))*5,0,5,1))</f>
        <v>2613</v>
      </c>
      <c r="V331">
        <f ca="1">SUM(OFFSET('Wales - 2008 subnation populati'!V$9,(ROW()-ROW('Wales - 2008 subnation populati'!V$9))*5,0,5,1))</f>
        <v>2741</v>
      </c>
      <c r="W331">
        <f ca="1">SUM(OFFSET('Wales - 2008 subnation populati'!W$9,(ROW()-ROW('Wales - 2008 subnation populati'!W$9))*5,0,5,1))</f>
        <v>2950</v>
      </c>
      <c r="X331">
        <f ca="1">SUM(OFFSET('Wales - 2008 subnation populati'!X$9,(ROW()-ROW('Wales - 2008 subnation populati'!X$9))*5,0,5,1))</f>
        <v>3133</v>
      </c>
      <c r="Y331">
        <f ca="1">SUM(OFFSET('Wales - 2008 subnation populati'!Y$9,(ROW()-ROW('Wales - 2008 subnation populati'!Y$9))*5,0,5,1))</f>
        <v>3204</v>
      </c>
      <c r="Z331">
        <f ca="1">SUM(OFFSET('Wales - 2008 subnation populati'!Z$9,(ROW()-ROW('Wales - 2008 subnation populati'!Z$9))*5,0,5,1))</f>
        <v>3290</v>
      </c>
      <c r="AA331">
        <f ca="1">SUM(OFFSET('Wales - 2008 subnation populati'!AA$9,(ROW()-ROW('Wales - 2008 subnation populati'!AA$9))*5,0,5,1))</f>
        <v>3340</v>
      </c>
      <c r="AB331">
        <f ca="1">SUM(OFFSET('Wales - 2008 subnation populati'!AB$9,(ROW()-ROW('Wales - 2008 subnation populati'!AB$9))*5,0,5,1))</f>
        <v>3223</v>
      </c>
      <c r="AC331">
        <f ca="1">SUM(OFFSET('Wales - 2008 subnation populati'!AC$9,(ROW()-ROW('Wales - 2008 subnation populati'!AC$9))*5,0,5,1))</f>
        <v>3104</v>
      </c>
    </row>
    <row r="332" spans="1:29" x14ac:dyDescent="0.25">
      <c r="B332">
        <v>17</v>
      </c>
      <c r="C332" t="s">
        <v>142</v>
      </c>
      <c r="D332">
        <f ca="1">SUM(OFFSET('Wales - 2008 subnation populati'!D$9,(ROW()-ROW('Wales - 2008 subnation populati'!D$9))*5,0,5,1))</f>
        <v>800</v>
      </c>
      <c r="E332">
        <f ca="1">SUM(OFFSET('Wales - 2008 subnation populati'!E$9,(ROW()-ROW('Wales - 2008 subnation populati'!E$9))*5,0,5,1))</f>
        <v>803</v>
      </c>
      <c r="F332">
        <f ca="1">SUM(OFFSET('Wales - 2008 subnation populati'!F$9,(ROW()-ROW('Wales - 2008 subnation populati'!F$9))*5,0,5,1))</f>
        <v>808</v>
      </c>
      <c r="G332">
        <f ca="1">SUM(OFFSET('Wales - 2008 subnation populati'!G$9,(ROW()-ROW('Wales - 2008 subnation populati'!G$9))*5,0,5,1))</f>
        <v>862</v>
      </c>
      <c r="H332">
        <f ca="1">SUM(OFFSET('Wales - 2008 subnation populati'!H$9,(ROW()-ROW('Wales - 2008 subnation populati'!H$9))*5,0,5,1))</f>
        <v>876</v>
      </c>
      <c r="I332">
        <f ca="1">SUM(OFFSET('Wales - 2008 subnation populati'!I$9,(ROW()-ROW('Wales - 2008 subnation populati'!I$9))*5,0,5,1))</f>
        <v>876</v>
      </c>
      <c r="J332">
        <f ca="1">SUM(OFFSET('Wales - 2008 subnation populati'!J$9,(ROW()-ROW('Wales - 2008 subnation populati'!J$9))*5,0,5,1))</f>
        <v>907</v>
      </c>
      <c r="K332">
        <f ca="1">SUM(OFFSET('Wales - 2008 subnation populati'!K$9,(ROW()-ROW('Wales - 2008 subnation populati'!K$9))*5,0,5,1))</f>
        <v>951</v>
      </c>
      <c r="L332">
        <f ca="1">SUM(OFFSET('Wales - 2008 subnation populati'!L$9,(ROW()-ROW('Wales - 2008 subnation populati'!L$9))*5,0,5,1))</f>
        <v>993</v>
      </c>
      <c r="M332">
        <f ca="1">SUM(OFFSET('Wales - 2008 subnation populati'!M$9,(ROW()-ROW('Wales - 2008 subnation populati'!M$9))*5,0,5,1))</f>
        <v>1034</v>
      </c>
      <c r="N332">
        <f ca="1">SUM(OFFSET('Wales - 2008 subnation populati'!N$9,(ROW()-ROW('Wales - 2008 subnation populati'!N$9))*5,0,5,1))</f>
        <v>1103</v>
      </c>
      <c r="O332">
        <f ca="1">SUM(OFFSET('Wales - 2008 subnation populati'!O$9,(ROW()-ROW('Wales - 2008 subnation populati'!O$9))*5,0,5,1))</f>
        <v>1153</v>
      </c>
      <c r="P332">
        <f ca="1">SUM(OFFSET('Wales - 2008 subnation populati'!P$9,(ROW()-ROW('Wales - 2008 subnation populati'!P$9))*5,0,5,1))</f>
        <v>1191</v>
      </c>
      <c r="Q332">
        <f ca="1">SUM(OFFSET('Wales - 2008 subnation populati'!Q$9,(ROW()-ROW('Wales - 2008 subnation populati'!Q$9))*5,0,5,1))</f>
        <v>1244</v>
      </c>
      <c r="R332">
        <f ca="1">SUM(OFFSET('Wales - 2008 subnation populati'!R$9,(ROW()-ROW('Wales - 2008 subnation populati'!R$9))*5,0,5,1))</f>
        <v>1314</v>
      </c>
      <c r="S332">
        <f ca="1">SUM(OFFSET('Wales - 2008 subnation populati'!S$9,(ROW()-ROW('Wales - 2008 subnation populati'!S$9))*5,0,5,1))</f>
        <v>1398</v>
      </c>
      <c r="T332">
        <f ca="1">SUM(OFFSET('Wales - 2008 subnation populati'!T$9,(ROW()-ROW('Wales - 2008 subnation populati'!T$9))*5,0,5,1))</f>
        <v>1469</v>
      </c>
      <c r="U332">
        <f ca="1">SUM(OFFSET('Wales - 2008 subnation populati'!U$9,(ROW()-ROW('Wales - 2008 subnation populati'!U$9))*5,0,5,1))</f>
        <v>1540</v>
      </c>
      <c r="V332">
        <f ca="1">SUM(OFFSET('Wales - 2008 subnation populati'!V$9,(ROW()-ROW('Wales - 2008 subnation populati'!V$9))*5,0,5,1))</f>
        <v>1564</v>
      </c>
      <c r="W332">
        <f ca="1">SUM(OFFSET('Wales - 2008 subnation populati'!W$9,(ROW()-ROW('Wales - 2008 subnation populati'!W$9))*5,0,5,1))</f>
        <v>1630</v>
      </c>
      <c r="X332">
        <f ca="1">SUM(OFFSET('Wales - 2008 subnation populati'!X$9,(ROW()-ROW('Wales - 2008 subnation populati'!X$9))*5,0,5,1))</f>
        <v>1684</v>
      </c>
      <c r="Y332">
        <f ca="1">SUM(OFFSET('Wales - 2008 subnation populati'!Y$9,(ROW()-ROW('Wales - 2008 subnation populati'!Y$9))*5,0,5,1))</f>
        <v>1775</v>
      </c>
      <c r="Z332">
        <f ca="1">SUM(OFFSET('Wales - 2008 subnation populati'!Z$9,(ROW()-ROW('Wales - 2008 subnation populati'!Z$9))*5,0,5,1))</f>
        <v>1845</v>
      </c>
      <c r="AA332">
        <f ca="1">SUM(OFFSET('Wales - 2008 subnation populati'!AA$9,(ROW()-ROW('Wales - 2008 subnation populati'!AA$9))*5,0,5,1))</f>
        <v>1940</v>
      </c>
      <c r="AB332">
        <f ca="1">SUM(OFFSET('Wales - 2008 subnation populati'!AB$9,(ROW()-ROW('Wales - 2008 subnation populati'!AB$9))*5,0,5,1))</f>
        <v>2101</v>
      </c>
      <c r="AC332">
        <f ca="1">SUM(OFFSET('Wales - 2008 subnation populati'!AC$9,(ROW()-ROW('Wales - 2008 subnation populati'!AC$9))*5,0,5,1))</f>
        <v>2239</v>
      </c>
    </row>
    <row r="333" spans="1:29" x14ac:dyDescent="0.25">
      <c r="A333" t="s">
        <v>112</v>
      </c>
      <c r="B333">
        <v>0</v>
      </c>
      <c r="C333" t="s">
        <v>125</v>
      </c>
      <c r="D333">
        <f ca="1">SUM(OFFSET('Wales - 2008 subnation populati'!D$9,(ROW()-ROW('Wales - 2008 subnation populati'!D$9))*5,0,5,1))</f>
        <v>1889</v>
      </c>
      <c r="E333">
        <f ca="1">SUM(OFFSET('Wales - 2008 subnation populati'!E$9,(ROW()-ROW('Wales - 2008 subnation populati'!E$9))*5,0,5,1))</f>
        <v>1962</v>
      </c>
      <c r="F333">
        <f ca="1">SUM(OFFSET('Wales - 2008 subnation populati'!F$9,(ROW()-ROW('Wales - 2008 subnation populati'!F$9))*5,0,5,1))</f>
        <v>2041</v>
      </c>
      <c r="G333">
        <f ca="1">SUM(OFFSET('Wales - 2008 subnation populati'!G$9,(ROW()-ROW('Wales - 2008 subnation populati'!G$9))*5,0,5,1))</f>
        <v>2141</v>
      </c>
      <c r="H333">
        <f ca="1">SUM(OFFSET('Wales - 2008 subnation populati'!H$9,(ROW()-ROW('Wales - 2008 subnation populati'!H$9))*5,0,5,1))</f>
        <v>2244</v>
      </c>
      <c r="I333">
        <f ca="1">SUM(OFFSET('Wales - 2008 subnation populati'!I$9,(ROW()-ROW('Wales - 2008 subnation populati'!I$9))*5,0,5,1))</f>
        <v>2240</v>
      </c>
      <c r="J333">
        <f ca="1">SUM(OFFSET('Wales - 2008 subnation populati'!J$9,(ROW()-ROW('Wales - 2008 subnation populati'!J$9))*5,0,5,1))</f>
        <v>2250</v>
      </c>
      <c r="K333">
        <f ca="1">SUM(OFFSET('Wales - 2008 subnation populati'!K$9,(ROW()-ROW('Wales - 2008 subnation populati'!K$9))*5,0,5,1))</f>
        <v>2258</v>
      </c>
      <c r="L333">
        <f ca="1">SUM(OFFSET('Wales - 2008 subnation populati'!L$9,(ROW()-ROW('Wales - 2008 subnation populati'!L$9))*5,0,5,1))</f>
        <v>2262</v>
      </c>
      <c r="M333">
        <f ca="1">SUM(OFFSET('Wales - 2008 subnation populati'!M$9,(ROW()-ROW('Wales - 2008 subnation populati'!M$9))*5,0,5,1))</f>
        <v>2263</v>
      </c>
      <c r="N333">
        <f ca="1">SUM(OFFSET('Wales - 2008 subnation populati'!N$9,(ROW()-ROW('Wales - 2008 subnation populati'!N$9))*5,0,5,1))</f>
        <v>2262</v>
      </c>
      <c r="O333">
        <f ca="1">SUM(OFFSET('Wales - 2008 subnation populati'!O$9,(ROW()-ROW('Wales - 2008 subnation populati'!O$9))*5,0,5,1))</f>
        <v>2254</v>
      </c>
      <c r="P333">
        <f ca="1">SUM(OFFSET('Wales - 2008 subnation populati'!P$9,(ROW()-ROW('Wales - 2008 subnation populati'!P$9))*5,0,5,1))</f>
        <v>2240</v>
      </c>
      <c r="Q333">
        <f ca="1">SUM(OFFSET('Wales - 2008 subnation populati'!Q$9,(ROW()-ROW('Wales - 2008 subnation populati'!Q$9))*5,0,5,1))</f>
        <v>2217</v>
      </c>
      <c r="R333">
        <f ca="1">SUM(OFFSET('Wales - 2008 subnation populati'!R$9,(ROW()-ROW('Wales - 2008 subnation populati'!R$9))*5,0,5,1))</f>
        <v>2188</v>
      </c>
      <c r="S333">
        <f ca="1">SUM(OFFSET('Wales - 2008 subnation populati'!S$9,(ROW()-ROW('Wales - 2008 subnation populati'!S$9))*5,0,5,1))</f>
        <v>2153</v>
      </c>
      <c r="T333">
        <f ca="1">SUM(OFFSET('Wales - 2008 subnation populati'!T$9,(ROW()-ROW('Wales - 2008 subnation populati'!T$9))*5,0,5,1))</f>
        <v>2116</v>
      </c>
      <c r="U333">
        <f ca="1">SUM(OFFSET('Wales - 2008 subnation populati'!U$9,(ROW()-ROW('Wales - 2008 subnation populati'!U$9))*5,0,5,1))</f>
        <v>2080</v>
      </c>
      <c r="V333">
        <f ca="1">SUM(OFFSET('Wales - 2008 subnation populati'!V$9,(ROW()-ROW('Wales - 2008 subnation populati'!V$9))*5,0,5,1))</f>
        <v>2045</v>
      </c>
      <c r="W333">
        <f ca="1">SUM(OFFSET('Wales - 2008 subnation populati'!W$9,(ROW()-ROW('Wales - 2008 subnation populati'!W$9))*5,0,5,1))</f>
        <v>2012</v>
      </c>
      <c r="X333">
        <f ca="1">SUM(OFFSET('Wales - 2008 subnation populati'!X$9,(ROW()-ROW('Wales - 2008 subnation populati'!X$9))*5,0,5,1))</f>
        <v>1985</v>
      </c>
      <c r="Y333">
        <f ca="1">SUM(OFFSET('Wales - 2008 subnation populati'!Y$9,(ROW()-ROW('Wales - 2008 subnation populati'!Y$9))*5,0,5,1))</f>
        <v>1964</v>
      </c>
      <c r="Z333">
        <f ca="1">SUM(OFFSET('Wales - 2008 subnation populati'!Z$9,(ROW()-ROW('Wales - 2008 subnation populati'!Z$9))*5,0,5,1))</f>
        <v>1949</v>
      </c>
      <c r="AA333">
        <f ca="1">SUM(OFFSET('Wales - 2008 subnation populati'!AA$9,(ROW()-ROW('Wales - 2008 subnation populati'!AA$9))*5,0,5,1))</f>
        <v>1941</v>
      </c>
      <c r="AB333">
        <f ca="1">SUM(OFFSET('Wales - 2008 subnation populati'!AB$9,(ROW()-ROW('Wales - 2008 subnation populati'!AB$9))*5,0,5,1))</f>
        <v>1937</v>
      </c>
      <c r="AC333">
        <f ca="1">SUM(OFFSET('Wales - 2008 subnation populati'!AC$9,(ROW()-ROW('Wales - 2008 subnation populati'!AC$9))*5,0,5,1))</f>
        <v>1937</v>
      </c>
    </row>
    <row r="334" spans="1:29" x14ac:dyDescent="0.25">
      <c r="B334">
        <v>1</v>
      </c>
      <c r="C334" s="2" t="s">
        <v>126</v>
      </c>
      <c r="D334">
        <f ca="1">SUM(OFFSET('Wales - 2008 subnation populati'!D$9,(ROW()-ROW('Wales - 2008 subnation populati'!D$9))*5,0,5,1))</f>
        <v>1855</v>
      </c>
      <c r="E334">
        <f ca="1">SUM(OFFSET('Wales - 2008 subnation populati'!E$9,(ROW()-ROW('Wales - 2008 subnation populati'!E$9))*5,0,5,1))</f>
        <v>1826</v>
      </c>
      <c r="F334">
        <f ca="1">SUM(OFFSET('Wales - 2008 subnation populati'!F$9,(ROW()-ROW('Wales - 2008 subnation populati'!F$9))*5,0,5,1))</f>
        <v>1787</v>
      </c>
      <c r="G334">
        <f ca="1">SUM(OFFSET('Wales - 2008 subnation populati'!G$9,(ROW()-ROW('Wales - 2008 subnation populati'!G$9))*5,0,5,1))</f>
        <v>1753</v>
      </c>
      <c r="H334">
        <f ca="1">SUM(OFFSET('Wales - 2008 subnation populati'!H$9,(ROW()-ROW('Wales - 2008 subnation populati'!H$9))*5,0,5,1))</f>
        <v>1778</v>
      </c>
      <c r="I334">
        <f ca="1">SUM(OFFSET('Wales - 2008 subnation populati'!I$9,(ROW()-ROW('Wales - 2008 subnation populati'!I$9))*5,0,5,1))</f>
        <v>1866</v>
      </c>
      <c r="J334">
        <f ca="1">SUM(OFFSET('Wales - 2008 subnation populati'!J$9,(ROW()-ROW('Wales - 2008 subnation populati'!J$9))*5,0,5,1))</f>
        <v>1937</v>
      </c>
      <c r="K334">
        <f ca="1">SUM(OFFSET('Wales - 2008 subnation populati'!K$9,(ROW()-ROW('Wales - 2008 subnation populati'!K$9))*5,0,5,1))</f>
        <v>2018</v>
      </c>
      <c r="L334">
        <f ca="1">SUM(OFFSET('Wales - 2008 subnation populati'!L$9,(ROW()-ROW('Wales - 2008 subnation populati'!L$9))*5,0,5,1))</f>
        <v>2117</v>
      </c>
      <c r="M334">
        <f ca="1">SUM(OFFSET('Wales - 2008 subnation populati'!M$9,(ROW()-ROW('Wales - 2008 subnation populati'!M$9))*5,0,5,1))</f>
        <v>2221</v>
      </c>
      <c r="N334">
        <f ca="1">SUM(OFFSET('Wales - 2008 subnation populati'!N$9,(ROW()-ROW('Wales - 2008 subnation populati'!N$9))*5,0,5,1))</f>
        <v>2216</v>
      </c>
      <c r="O334">
        <f ca="1">SUM(OFFSET('Wales - 2008 subnation populati'!O$9,(ROW()-ROW('Wales - 2008 subnation populati'!O$9))*5,0,5,1))</f>
        <v>2226</v>
      </c>
      <c r="P334">
        <f ca="1">SUM(OFFSET('Wales - 2008 subnation populati'!P$9,(ROW()-ROW('Wales - 2008 subnation populati'!P$9))*5,0,5,1))</f>
        <v>2233</v>
      </c>
      <c r="Q334">
        <f ca="1">SUM(OFFSET('Wales - 2008 subnation populati'!Q$9,(ROW()-ROW('Wales - 2008 subnation populati'!Q$9))*5,0,5,1))</f>
        <v>2237</v>
      </c>
      <c r="R334">
        <f ca="1">SUM(OFFSET('Wales - 2008 subnation populati'!R$9,(ROW()-ROW('Wales - 2008 subnation populati'!R$9))*5,0,5,1))</f>
        <v>2239</v>
      </c>
      <c r="S334">
        <f ca="1">SUM(OFFSET('Wales - 2008 subnation populati'!S$9,(ROW()-ROW('Wales - 2008 subnation populati'!S$9))*5,0,5,1))</f>
        <v>2237</v>
      </c>
      <c r="T334">
        <f ca="1">SUM(OFFSET('Wales - 2008 subnation populati'!T$9,(ROW()-ROW('Wales - 2008 subnation populati'!T$9))*5,0,5,1))</f>
        <v>2230</v>
      </c>
      <c r="U334">
        <f ca="1">SUM(OFFSET('Wales - 2008 subnation populati'!U$9,(ROW()-ROW('Wales - 2008 subnation populati'!U$9))*5,0,5,1))</f>
        <v>2214</v>
      </c>
      <c r="V334">
        <f ca="1">SUM(OFFSET('Wales - 2008 subnation populati'!V$9,(ROW()-ROW('Wales - 2008 subnation populati'!V$9))*5,0,5,1))</f>
        <v>2192</v>
      </c>
      <c r="W334">
        <f ca="1">SUM(OFFSET('Wales - 2008 subnation populati'!W$9,(ROW()-ROW('Wales - 2008 subnation populati'!W$9))*5,0,5,1))</f>
        <v>2162</v>
      </c>
      <c r="X334">
        <f ca="1">SUM(OFFSET('Wales - 2008 subnation populati'!X$9,(ROW()-ROW('Wales - 2008 subnation populati'!X$9))*5,0,5,1))</f>
        <v>2128</v>
      </c>
      <c r="Y334">
        <f ca="1">SUM(OFFSET('Wales - 2008 subnation populati'!Y$9,(ROW()-ROW('Wales - 2008 subnation populati'!Y$9))*5,0,5,1))</f>
        <v>2092</v>
      </c>
      <c r="Z334">
        <f ca="1">SUM(OFFSET('Wales - 2008 subnation populati'!Z$9,(ROW()-ROW('Wales - 2008 subnation populati'!Z$9))*5,0,5,1))</f>
        <v>2056</v>
      </c>
      <c r="AA334">
        <f ca="1">SUM(OFFSET('Wales - 2008 subnation populati'!AA$9,(ROW()-ROW('Wales - 2008 subnation populati'!AA$9))*5,0,5,1))</f>
        <v>2020</v>
      </c>
      <c r="AB334">
        <f ca="1">SUM(OFFSET('Wales - 2008 subnation populati'!AB$9,(ROW()-ROW('Wales - 2008 subnation populati'!AB$9))*5,0,5,1))</f>
        <v>1987</v>
      </c>
      <c r="AC334">
        <f ca="1">SUM(OFFSET('Wales - 2008 subnation populati'!AC$9,(ROW()-ROW('Wales - 2008 subnation populati'!AC$9))*5,0,5,1))</f>
        <v>1960</v>
      </c>
    </row>
    <row r="335" spans="1:29" x14ac:dyDescent="0.25">
      <c r="B335">
        <v>2</v>
      </c>
      <c r="C335" s="2" t="s">
        <v>127</v>
      </c>
      <c r="D335">
        <f ca="1">SUM(OFFSET('Wales - 2008 subnation populati'!D$9,(ROW()-ROW('Wales - 2008 subnation populati'!D$9))*5,0,5,1))</f>
        <v>2212</v>
      </c>
      <c r="E335">
        <f ca="1">SUM(OFFSET('Wales - 2008 subnation populati'!E$9,(ROW()-ROW('Wales - 2008 subnation populati'!E$9))*5,0,5,1))</f>
        <v>2128</v>
      </c>
      <c r="F335">
        <f ca="1">SUM(OFFSET('Wales - 2008 subnation populati'!F$9,(ROW()-ROW('Wales - 2008 subnation populati'!F$9))*5,0,5,1))</f>
        <v>2090</v>
      </c>
      <c r="G335">
        <f ca="1">SUM(OFFSET('Wales - 2008 subnation populati'!G$9,(ROW()-ROW('Wales - 2008 subnation populati'!G$9))*5,0,5,1))</f>
        <v>2018</v>
      </c>
      <c r="H335">
        <f ca="1">SUM(OFFSET('Wales - 2008 subnation populati'!H$9,(ROW()-ROW('Wales - 2008 subnation populati'!H$9))*5,0,5,1))</f>
        <v>1927</v>
      </c>
      <c r="I335">
        <f ca="1">SUM(OFFSET('Wales - 2008 subnation populati'!I$9,(ROW()-ROW('Wales - 2008 subnation populati'!I$9))*5,0,5,1))</f>
        <v>1887</v>
      </c>
      <c r="J335">
        <f ca="1">SUM(OFFSET('Wales - 2008 subnation populati'!J$9,(ROW()-ROW('Wales - 2008 subnation populati'!J$9))*5,0,5,1))</f>
        <v>1858</v>
      </c>
      <c r="K335">
        <f ca="1">SUM(OFFSET('Wales - 2008 subnation populati'!K$9,(ROW()-ROW('Wales - 2008 subnation populati'!K$9))*5,0,5,1))</f>
        <v>1818</v>
      </c>
      <c r="L335">
        <f ca="1">SUM(OFFSET('Wales - 2008 subnation populati'!L$9,(ROW()-ROW('Wales - 2008 subnation populati'!L$9))*5,0,5,1))</f>
        <v>1784</v>
      </c>
      <c r="M335">
        <f ca="1">SUM(OFFSET('Wales - 2008 subnation populati'!M$9,(ROW()-ROW('Wales - 2008 subnation populati'!M$9))*5,0,5,1))</f>
        <v>1809</v>
      </c>
      <c r="N335">
        <f ca="1">SUM(OFFSET('Wales - 2008 subnation populati'!N$9,(ROW()-ROW('Wales - 2008 subnation populati'!N$9))*5,0,5,1))</f>
        <v>1896</v>
      </c>
      <c r="O335">
        <f ca="1">SUM(OFFSET('Wales - 2008 subnation populati'!O$9,(ROW()-ROW('Wales - 2008 subnation populati'!O$9))*5,0,5,1))</f>
        <v>1970</v>
      </c>
      <c r="P335">
        <f ca="1">SUM(OFFSET('Wales - 2008 subnation populati'!P$9,(ROW()-ROW('Wales - 2008 subnation populati'!P$9))*5,0,5,1))</f>
        <v>2049</v>
      </c>
      <c r="Q335">
        <f ca="1">SUM(OFFSET('Wales - 2008 subnation populati'!Q$9,(ROW()-ROW('Wales - 2008 subnation populati'!Q$9))*5,0,5,1))</f>
        <v>2149</v>
      </c>
      <c r="R335">
        <f ca="1">SUM(OFFSET('Wales - 2008 subnation populati'!R$9,(ROW()-ROW('Wales - 2008 subnation populati'!R$9))*5,0,5,1))</f>
        <v>2253</v>
      </c>
      <c r="S335">
        <f ca="1">SUM(OFFSET('Wales - 2008 subnation populati'!S$9,(ROW()-ROW('Wales - 2008 subnation populati'!S$9))*5,0,5,1))</f>
        <v>2248</v>
      </c>
      <c r="T335">
        <f ca="1">SUM(OFFSET('Wales - 2008 subnation populati'!T$9,(ROW()-ROW('Wales - 2008 subnation populati'!T$9))*5,0,5,1))</f>
        <v>2258</v>
      </c>
      <c r="U335">
        <f ca="1">SUM(OFFSET('Wales - 2008 subnation populati'!U$9,(ROW()-ROW('Wales - 2008 subnation populati'!U$9))*5,0,5,1))</f>
        <v>2264</v>
      </c>
      <c r="V335">
        <f ca="1">SUM(OFFSET('Wales - 2008 subnation populati'!V$9,(ROW()-ROW('Wales - 2008 subnation populati'!V$9))*5,0,5,1))</f>
        <v>2270</v>
      </c>
      <c r="W335">
        <f ca="1">SUM(OFFSET('Wales - 2008 subnation populati'!W$9,(ROW()-ROW('Wales - 2008 subnation populati'!W$9))*5,0,5,1))</f>
        <v>2271</v>
      </c>
      <c r="X335">
        <f ca="1">SUM(OFFSET('Wales - 2008 subnation populati'!X$9,(ROW()-ROW('Wales - 2008 subnation populati'!X$9))*5,0,5,1))</f>
        <v>2269</v>
      </c>
      <c r="Y335">
        <f ca="1">SUM(OFFSET('Wales - 2008 subnation populati'!Y$9,(ROW()-ROW('Wales - 2008 subnation populati'!Y$9))*5,0,5,1))</f>
        <v>2261</v>
      </c>
      <c r="Z335">
        <f ca="1">SUM(OFFSET('Wales - 2008 subnation populati'!Z$9,(ROW()-ROW('Wales - 2008 subnation populati'!Z$9))*5,0,5,1))</f>
        <v>2246</v>
      </c>
      <c r="AA335">
        <f ca="1">SUM(OFFSET('Wales - 2008 subnation populati'!AA$9,(ROW()-ROW('Wales - 2008 subnation populati'!AA$9))*5,0,5,1))</f>
        <v>2223</v>
      </c>
      <c r="AB335">
        <f ca="1">SUM(OFFSET('Wales - 2008 subnation populati'!AB$9,(ROW()-ROW('Wales - 2008 subnation populati'!AB$9))*5,0,5,1))</f>
        <v>2194</v>
      </c>
      <c r="AC335">
        <f ca="1">SUM(OFFSET('Wales - 2008 subnation populati'!AC$9,(ROW()-ROW('Wales - 2008 subnation populati'!AC$9))*5,0,5,1))</f>
        <v>2161</v>
      </c>
    </row>
    <row r="336" spans="1:29" x14ac:dyDescent="0.25">
      <c r="B336">
        <v>3</v>
      </c>
      <c r="C336" t="s">
        <v>128</v>
      </c>
      <c r="D336">
        <f ca="1">SUM(OFFSET('Wales - 2008 subnation populati'!D$9,(ROW()-ROW('Wales - 2008 subnation populati'!D$9))*5,0,5,1))</f>
        <v>2583</v>
      </c>
      <c r="E336">
        <f ca="1">SUM(OFFSET('Wales - 2008 subnation populati'!E$9,(ROW()-ROW('Wales - 2008 subnation populati'!E$9))*5,0,5,1))</f>
        <v>2580</v>
      </c>
      <c r="F336">
        <f ca="1">SUM(OFFSET('Wales - 2008 subnation populati'!F$9,(ROW()-ROW('Wales - 2008 subnation populati'!F$9))*5,0,5,1))</f>
        <v>2503</v>
      </c>
      <c r="G336">
        <f ca="1">SUM(OFFSET('Wales - 2008 subnation populati'!G$9,(ROW()-ROW('Wales - 2008 subnation populati'!G$9))*5,0,5,1))</f>
        <v>2421</v>
      </c>
      <c r="H336">
        <f ca="1">SUM(OFFSET('Wales - 2008 subnation populati'!H$9,(ROW()-ROW('Wales - 2008 subnation populati'!H$9))*5,0,5,1))</f>
        <v>2308</v>
      </c>
      <c r="I336">
        <f ca="1">SUM(OFFSET('Wales - 2008 subnation populati'!I$9,(ROW()-ROW('Wales - 2008 subnation populati'!I$9))*5,0,5,1))</f>
        <v>2200</v>
      </c>
      <c r="J336">
        <f ca="1">SUM(OFFSET('Wales - 2008 subnation populati'!J$9,(ROW()-ROW('Wales - 2008 subnation populati'!J$9))*5,0,5,1))</f>
        <v>2117</v>
      </c>
      <c r="K336">
        <f ca="1">SUM(OFFSET('Wales - 2008 subnation populati'!K$9,(ROW()-ROW('Wales - 2008 subnation populati'!K$9))*5,0,5,1))</f>
        <v>2077</v>
      </c>
      <c r="L336">
        <f ca="1">SUM(OFFSET('Wales - 2008 subnation populati'!L$9,(ROW()-ROW('Wales - 2008 subnation populati'!L$9))*5,0,5,1))</f>
        <v>2008</v>
      </c>
      <c r="M336">
        <f ca="1">SUM(OFFSET('Wales - 2008 subnation populati'!M$9,(ROW()-ROW('Wales - 2008 subnation populati'!M$9))*5,0,5,1))</f>
        <v>1915</v>
      </c>
      <c r="N336">
        <f ca="1">SUM(OFFSET('Wales - 2008 subnation populati'!N$9,(ROW()-ROW('Wales - 2008 subnation populati'!N$9))*5,0,5,1))</f>
        <v>1875</v>
      </c>
      <c r="O336">
        <f ca="1">SUM(OFFSET('Wales - 2008 subnation populati'!O$9,(ROW()-ROW('Wales - 2008 subnation populati'!O$9))*5,0,5,1))</f>
        <v>1844</v>
      </c>
      <c r="P336">
        <f ca="1">SUM(OFFSET('Wales - 2008 subnation populati'!P$9,(ROW()-ROW('Wales - 2008 subnation populati'!P$9))*5,0,5,1))</f>
        <v>1808</v>
      </c>
      <c r="Q336">
        <f ca="1">SUM(OFFSET('Wales - 2008 subnation populati'!Q$9,(ROW()-ROW('Wales - 2008 subnation populati'!Q$9))*5,0,5,1))</f>
        <v>1773</v>
      </c>
      <c r="R336">
        <f ca="1">SUM(OFFSET('Wales - 2008 subnation populati'!R$9,(ROW()-ROW('Wales - 2008 subnation populati'!R$9))*5,0,5,1))</f>
        <v>1794</v>
      </c>
      <c r="S336">
        <f ca="1">SUM(OFFSET('Wales - 2008 subnation populati'!S$9,(ROW()-ROW('Wales - 2008 subnation populati'!S$9))*5,0,5,1))</f>
        <v>1885</v>
      </c>
      <c r="T336">
        <f ca="1">SUM(OFFSET('Wales - 2008 subnation populati'!T$9,(ROW()-ROW('Wales - 2008 subnation populati'!T$9))*5,0,5,1))</f>
        <v>1958</v>
      </c>
      <c r="U336">
        <f ca="1">SUM(OFFSET('Wales - 2008 subnation populati'!U$9,(ROW()-ROW('Wales - 2008 subnation populati'!U$9))*5,0,5,1))</f>
        <v>2038</v>
      </c>
      <c r="V336">
        <f ca="1">SUM(OFFSET('Wales - 2008 subnation populati'!V$9,(ROW()-ROW('Wales - 2008 subnation populati'!V$9))*5,0,5,1))</f>
        <v>2138</v>
      </c>
      <c r="W336">
        <f ca="1">SUM(OFFSET('Wales - 2008 subnation populati'!W$9,(ROW()-ROW('Wales - 2008 subnation populati'!W$9))*5,0,5,1))</f>
        <v>2237</v>
      </c>
      <c r="X336">
        <f ca="1">SUM(OFFSET('Wales - 2008 subnation populati'!X$9,(ROW()-ROW('Wales - 2008 subnation populati'!X$9))*5,0,5,1))</f>
        <v>2236</v>
      </c>
      <c r="Y336">
        <f ca="1">SUM(OFFSET('Wales - 2008 subnation populati'!Y$9,(ROW()-ROW('Wales - 2008 subnation populati'!Y$9))*5,0,5,1))</f>
        <v>2246</v>
      </c>
      <c r="Z336">
        <f ca="1">SUM(OFFSET('Wales - 2008 subnation populati'!Z$9,(ROW()-ROW('Wales - 2008 subnation populati'!Z$9))*5,0,5,1))</f>
        <v>2253</v>
      </c>
      <c r="AA336">
        <f ca="1">SUM(OFFSET('Wales - 2008 subnation populati'!AA$9,(ROW()-ROW('Wales - 2008 subnation populati'!AA$9))*5,0,5,1))</f>
        <v>2258</v>
      </c>
      <c r="AB336">
        <f ca="1">SUM(OFFSET('Wales - 2008 subnation populati'!AB$9,(ROW()-ROW('Wales - 2008 subnation populati'!AB$9))*5,0,5,1))</f>
        <v>2258</v>
      </c>
      <c r="AC336">
        <f ca="1">SUM(OFFSET('Wales - 2008 subnation populati'!AC$9,(ROW()-ROW('Wales - 2008 subnation populati'!AC$9))*5,0,5,1))</f>
        <v>2258</v>
      </c>
    </row>
    <row r="337" spans="1:29" x14ac:dyDescent="0.25">
      <c r="B337">
        <v>4</v>
      </c>
      <c r="C337" t="s">
        <v>129</v>
      </c>
      <c r="D337">
        <f ca="1">SUM(OFFSET('Wales - 2008 subnation populati'!D$9,(ROW()-ROW('Wales - 2008 subnation populati'!D$9))*5,0,5,1))</f>
        <v>2265</v>
      </c>
      <c r="E337">
        <f ca="1">SUM(OFFSET('Wales - 2008 subnation populati'!E$9,(ROW()-ROW('Wales - 2008 subnation populati'!E$9))*5,0,5,1))</f>
        <v>2299</v>
      </c>
      <c r="F337">
        <f ca="1">SUM(OFFSET('Wales - 2008 subnation populati'!F$9,(ROW()-ROW('Wales - 2008 subnation populati'!F$9))*5,0,5,1))</f>
        <v>2275</v>
      </c>
      <c r="G337">
        <f ca="1">SUM(OFFSET('Wales - 2008 subnation populati'!G$9,(ROW()-ROW('Wales - 2008 subnation populati'!G$9))*5,0,5,1))</f>
        <v>2317</v>
      </c>
      <c r="H337">
        <f ca="1">SUM(OFFSET('Wales - 2008 subnation populati'!H$9,(ROW()-ROW('Wales - 2008 subnation populati'!H$9))*5,0,5,1))</f>
        <v>2359</v>
      </c>
      <c r="I337">
        <f ca="1">SUM(OFFSET('Wales - 2008 subnation populati'!I$9,(ROW()-ROW('Wales - 2008 subnation populati'!I$9))*5,0,5,1))</f>
        <v>2404</v>
      </c>
      <c r="J337">
        <f ca="1">SUM(OFFSET('Wales - 2008 subnation populati'!J$9,(ROW()-ROW('Wales - 2008 subnation populati'!J$9))*5,0,5,1))</f>
        <v>2401</v>
      </c>
      <c r="K337">
        <f ca="1">SUM(OFFSET('Wales - 2008 subnation populati'!K$9,(ROW()-ROW('Wales - 2008 subnation populati'!K$9))*5,0,5,1))</f>
        <v>2326</v>
      </c>
      <c r="L337">
        <f ca="1">SUM(OFFSET('Wales - 2008 subnation populati'!L$9,(ROW()-ROW('Wales - 2008 subnation populati'!L$9))*5,0,5,1))</f>
        <v>2241</v>
      </c>
      <c r="M337">
        <f ca="1">SUM(OFFSET('Wales - 2008 subnation populati'!M$9,(ROW()-ROW('Wales - 2008 subnation populati'!M$9))*5,0,5,1))</f>
        <v>2130</v>
      </c>
      <c r="N337">
        <f ca="1">SUM(OFFSET('Wales - 2008 subnation populati'!N$9,(ROW()-ROW('Wales - 2008 subnation populati'!N$9))*5,0,5,1))</f>
        <v>2023</v>
      </c>
      <c r="O337">
        <f ca="1">SUM(OFFSET('Wales - 2008 subnation populati'!O$9,(ROW()-ROW('Wales - 2008 subnation populati'!O$9))*5,0,5,1))</f>
        <v>1940</v>
      </c>
      <c r="P337">
        <f ca="1">SUM(OFFSET('Wales - 2008 subnation populati'!P$9,(ROW()-ROW('Wales - 2008 subnation populati'!P$9))*5,0,5,1))</f>
        <v>1900</v>
      </c>
      <c r="Q337">
        <f ca="1">SUM(OFFSET('Wales - 2008 subnation populati'!Q$9,(ROW()-ROW('Wales - 2008 subnation populati'!Q$9))*5,0,5,1))</f>
        <v>1828</v>
      </c>
      <c r="R337">
        <f ca="1">SUM(OFFSET('Wales - 2008 subnation populati'!R$9,(ROW()-ROW('Wales - 2008 subnation populati'!R$9))*5,0,5,1))</f>
        <v>1742</v>
      </c>
      <c r="S337">
        <f ca="1">SUM(OFFSET('Wales - 2008 subnation populati'!S$9,(ROW()-ROW('Wales - 2008 subnation populati'!S$9))*5,0,5,1))</f>
        <v>1701</v>
      </c>
      <c r="T337">
        <f ca="1">SUM(OFFSET('Wales - 2008 subnation populati'!T$9,(ROW()-ROW('Wales - 2008 subnation populati'!T$9))*5,0,5,1))</f>
        <v>1669</v>
      </c>
      <c r="U337">
        <f ca="1">SUM(OFFSET('Wales - 2008 subnation populati'!U$9,(ROW()-ROW('Wales - 2008 subnation populati'!U$9))*5,0,5,1))</f>
        <v>1630</v>
      </c>
      <c r="V337">
        <f ca="1">SUM(OFFSET('Wales - 2008 subnation populati'!V$9,(ROW()-ROW('Wales - 2008 subnation populati'!V$9))*5,0,5,1))</f>
        <v>1598</v>
      </c>
      <c r="W337">
        <f ca="1">SUM(OFFSET('Wales - 2008 subnation populati'!W$9,(ROW()-ROW('Wales - 2008 subnation populati'!W$9))*5,0,5,1))</f>
        <v>1623</v>
      </c>
      <c r="X337">
        <f ca="1">SUM(OFFSET('Wales - 2008 subnation populati'!X$9,(ROW()-ROW('Wales - 2008 subnation populati'!X$9))*5,0,5,1))</f>
        <v>1709</v>
      </c>
      <c r="Y337">
        <f ca="1">SUM(OFFSET('Wales - 2008 subnation populati'!Y$9,(ROW()-ROW('Wales - 2008 subnation populati'!Y$9))*5,0,5,1))</f>
        <v>1782</v>
      </c>
      <c r="Z337">
        <f ca="1">SUM(OFFSET('Wales - 2008 subnation populati'!Z$9,(ROW()-ROW('Wales - 2008 subnation populati'!Z$9))*5,0,5,1))</f>
        <v>1863</v>
      </c>
      <c r="AA337">
        <f ca="1">SUM(OFFSET('Wales - 2008 subnation populati'!AA$9,(ROW()-ROW('Wales - 2008 subnation populati'!AA$9))*5,0,5,1))</f>
        <v>1962</v>
      </c>
      <c r="AB337">
        <f ca="1">SUM(OFFSET('Wales - 2008 subnation populati'!AB$9,(ROW()-ROW('Wales - 2008 subnation populati'!AB$9))*5,0,5,1))</f>
        <v>2065</v>
      </c>
      <c r="AC337">
        <f ca="1">SUM(OFFSET('Wales - 2008 subnation populati'!AC$9,(ROW()-ROW('Wales - 2008 subnation populati'!AC$9))*5,0,5,1))</f>
        <v>2063</v>
      </c>
    </row>
    <row r="338" spans="1:29" x14ac:dyDescent="0.25">
      <c r="B338">
        <v>5</v>
      </c>
      <c r="C338" t="s">
        <v>130</v>
      </c>
      <c r="D338">
        <f ca="1">SUM(OFFSET('Wales - 2008 subnation populati'!D$9,(ROW()-ROW('Wales - 2008 subnation populati'!D$9))*5,0,5,1))</f>
        <v>1783</v>
      </c>
      <c r="E338">
        <f ca="1">SUM(OFFSET('Wales - 2008 subnation populati'!E$9,(ROW()-ROW('Wales - 2008 subnation populati'!E$9))*5,0,5,1))</f>
        <v>1896</v>
      </c>
      <c r="F338">
        <f ca="1">SUM(OFFSET('Wales - 2008 subnation populati'!F$9,(ROW()-ROW('Wales - 2008 subnation populati'!F$9))*5,0,5,1))</f>
        <v>2046</v>
      </c>
      <c r="G338">
        <f ca="1">SUM(OFFSET('Wales - 2008 subnation populati'!G$9,(ROW()-ROW('Wales - 2008 subnation populati'!G$9))*5,0,5,1))</f>
        <v>2127</v>
      </c>
      <c r="H338">
        <f ca="1">SUM(OFFSET('Wales - 2008 subnation populati'!H$9,(ROW()-ROW('Wales - 2008 subnation populati'!H$9))*5,0,5,1))</f>
        <v>2229</v>
      </c>
      <c r="I338">
        <f ca="1">SUM(OFFSET('Wales - 2008 subnation populati'!I$9,(ROW()-ROW('Wales - 2008 subnation populati'!I$9))*5,0,5,1))</f>
        <v>2273</v>
      </c>
      <c r="J338">
        <f ca="1">SUM(OFFSET('Wales - 2008 subnation populati'!J$9,(ROW()-ROW('Wales - 2008 subnation populati'!J$9))*5,0,5,1))</f>
        <v>2308</v>
      </c>
      <c r="K338">
        <f ca="1">SUM(OFFSET('Wales - 2008 subnation populati'!K$9,(ROW()-ROW('Wales - 2008 subnation populati'!K$9))*5,0,5,1))</f>
        <v>2287</v>
      </c>
      <c r="L338">
        <f ca="1">SUM(OFFSET('Wales - 2008 subnation populati'!L$9,(ROW()-ROW('Wales - 2008 subnation populati'!L$9))*5,0,5,1))</f>
        <v>2328</v>
      </c>
      <c r="M338">
        <f ca="1">SUM(OFFSET('Wales - 2008 subnation populati'!M$9,(ROW()-ROW('Wales - 2008 subnation populati'!M$9))*5,0,5,1))</f>
        <v>2371</v>
      </c>
      <c r="N338">
        <f ca="1">SUM(OFFSET('Wales - 2008 subnation populati'!N$9,(ROW()-ROW('Wales - 2008 subnation populati'!N$9))*5,0,5,1))</f>
        <v>2417</v>
      </c>
      <c r="O338">
        <f ca="1">SUM(OFFSET('Wales - 2008 subnation populati'!O$9,(ROW()-ROW('Wales - 2008 subnation populati'!O$9))*5,0,5,1))</f>
        <v>2413</v>
      </c>
      <c r="P338">
        <f ca="1">SUM(OFFSET('Wales - 2008 subnation populati'!P$9,(ROW()-ROW('Wales - 2008 subnation populati'!P$9))*5,0,5,1))</f>
        <v>2340</v>
      </c>
      <c r="Q338">
        <f ca="1">SUM(OFFSET('Wales - 2008 subnation populati'!Q$9,(ROW()-ROW('Wales - 2008 subnation populati'!Q$9))*5,0,5,1))</f>
        <v>2255</v>
      </c>
      <c r="R338">
        <f ca="1">SUM(OFFSET('Wales - 2008 subnation populati'!R$9,(ROW()-ROW('Wales - 2008 subnation populati'!R$9))*5,0,5,1))</f>
        <v>2146</v>
      </c>
      <c r="S338">
        <f ca="1">SUM(OFFSET('Wales - 2008 subnation populati'!S$9,(ROW()-ROW('Wales - 2008 subnation populati'!S$9))*5,0,5,1))</f>
        <v>2040</v>
      </c>
      <c r="T338">
        <f ca="1">SUM(OFFSET('Wales - 2008 subnation populati'!T$9,(ROW()-ROW('Wales - 2008 subnation populati'!T$9))*5,0,5,1))</f>
        <v>1956</v>
      </c>
      <c r="U338">
        <f ca="1">SUM(OFFSET('Wales - 2008 subnation populati'!U$9,(ROW()-ROW('Wales - 2008 subnation populati'!U$9))*5,0,5,1))</f>
        <v>1918</v>
      </c>
      <c r="V338">
        <f ca="1">SUM(OFFSET('Wales - 2008 subnation populati'!V$9,(ROW()-ROW('Wales - 2008 subnation populati'!V$9))*5,0,5,1))</f>
        <v>1848</v>
      </c>
      <c r="W338">
        <f ca="1">SUM(OFFSET('Wales - 2008 subnation populati'!W$9,(ROW()-ROW('Wales - 2008 subnation populati'!W$9))*5,0,5,1))</f>
        <v>1759</v>
      </c>
      <c r="X338">
        <f ca="1">SUM(OFFSET('Wales - 2008 subnation populati'!X$9,(ROW()-ROW('Wales - 2008 subnation populati'!X$9))*5,0,5,1))</f>
        <v>1716</v>
      </c>
      <c r="Y338">
        <f ca="1">SUM(OFFSET('Wales - 2008 subnation populati'!Y$9,(ROW()-ROW('Wales - 2008 subnation populati'!Y$9))*5,0,5,1))</f>
        <v>1686</v>
      </c>
      <c r="Z338">
        <f ca="1">SUM(OFFSET('Wales - 2008 subnation populati'!Z$9,(ROW()-ROW('Wales - 2008 subnation populati'!Z$9))*5,0,5,1))</f>
        <v>1649</v>
      </c>
      <c r="AA338">
        <f ca="1">SUM(OFFSET('Wales - 2008 subnation populati'!AA$9,(ROW()-ROW('Wales - 2008 subnation populati'!AA$9))*5,0,5,1))</f>
        <v>1616</v>
      </c>
      <c r="AB338">
        <f ca="1">SUM(OFFSET('Wales - 2008 subnation populati'!AB$9,(ROW()-ROW('Wales - 2008 subnation populati'!AB$9))*5,0,5,1))</f>
        <v>1638</v>
      </c>
      <c r="AC338">
        <f ca="1">SUM(OFFSET('Wales - 2008 subnation populati'!AC$9,(ROW()-ROW('Wales - 2008 subnation populati'!AC$9))*5,0,5,1))</f>
        <v>1727</v>
      </c>
    </row>
    <row r="339" spans="1:29" x14ac:dyDescent="0.25">
      <c r="B339">
        <v>6</v>
      </c>
      <c r="C339" t="s">
        <v>131</v>
      </c>
      <c r="D339">
        <f ca="1">SUM(OFFSET('Wales - 2008 subnation populati'!D$9,(ROW()-ROW('Wales - 2008 subnation populati'!D$9))*5,0,5,1))</f>
        <v>1723</v>
      </c>
      <c r="E339">
        <f ca="1">SUM(OFFSET('Wales - 2008 subnation populati'!E$9,(ROW()-ROW('Wales - 2008 subnation populati'!E$9))*5,0,5,1))</f>
        <v>1658</v>
      </c>
      <c r="F339">
        <f ca="1">SUM(OFFSET('Wales - 2008 subnation populati'!F$9,(ROW()-ROW('Wales - 2008 subnation populati'!F$9))*5,0,5,1))</f>
        <v>1618</v>
      </c>
      <c r="G339">
        <f ca="1">SUM(OFFSET('Wales - 2008 subnation populati'!G$9,(ROW()-ROW('Wales - 2008 subnation populati'!G$9))*5,0,5,1))</f>
        <v>1642</v>
      </c>
      <c r="H339">
        <f ca="1">SUM(OFFSET('Wales - 2008 subnation populati'!H$9,(ROW()-ROW('Wales - 2008 subnation populati'!H$9))*5,0,5,1))</f>
        <v>1688</v>
      </c>
      <c r="I339">
        <f ca="1">SUM(OFFSET('Wales - 2008 subnation populati'!I$9,(ROW()-ROW('Wales - 2008 subnation populati'!I$9))*5,0,5,1))</f>
        <v>1759</v>
      </c>
      <c r="J339">
        <f ca="1">SUM(OFFSET('Wales - 2008 subnation populati'!J$9,(ROW()-ROW('Wales - 2008 subnation populati'!J$9))*5,0,5,1))</f>
        <v>1872</v>
      </c>
      <c r="K339">
        <f ca="1">SUM(OFFSET('Wales - 2008 subnation populati'!K$9,(ROW()-ROW('Wales - 2008 subnation populati'!K$9))*5,0,5,1))</f>
        <v>2018</v>
      </c>
      <c r="L339">
        <f ca="1">SUM(OFFSET('Wales - 2008 subnation populati'!L$9,(ROW()-ROW('Wales - 2008 subnation populati'!L$9))*5,0,5,1))</f>
        <v>2101</v>
      </c>
      <c r="M339">
        <f ca="1">SUM(OFFSET('Wales - 2008 subnation populati'!M$9,(ROW()-ROW('Wales - 2008 subnation populati'!M$9))*5,0,5,1))</f>
        <v>2201</v>
      </c>
      <c r="N339">
        <f ca="1">SUM(OFFSET('Wales - 2008 subnation populati'!N$9,(ROW()-ROW('Wales - 2008 subnation populati'!N$9))*5,0,5,1))</f>
        <v>2248</v>
      </c>
      <c r="O339">
        <f ca="1">SUM(OFFSET('Wales - 2008 subnation populati'!O$9,(ROW()-ROW('Wales - 2008 subnation populati'!O$9))*5,0,5,1))</f>
        <v>2282</v>
      </c>
      <c r="P339">
        <f ca="1">SUM(OFFSET('Wales - 2008 subnation populati'!P$9,(ROW()-ROW('Wales - 2008 subnation populati'!P$9))*5,0,5,1))</f>
        <v>2262</v>
      </c>
      <c r="Q339">
        <f ca="1">SUM(OFFSET('Wales - 2008 subnation populati'!Q$9,(ROW()-ROW('Wales - 2008 subnation populati'!Q$9))*5,0,5,1))</f>
        <v>2302</v>
      </c>
      <c r="R339">
        <f ca="1">SUM(OFFSET('Wales - 2008 subnation populati'!R$9,(ROW()-ROW('Wales - 2008 subnation populati'!R$9))*5,0,5,1))</f>
        <v>2344</v>
      </c>
      <c r="S339">
        <f ca="1">SUM(OFFSET('Wales - 2008 subnation populati'!S$9,(ROW()-ROW('Wales - 2008 subnation populati'!S$9))*5,0,5,1))</f>
        <v>2390</v>
      </c>
      <c r="T339">
        <f ca="1">SUM(OFFSET('Wales - 2008 subnation populati'!T$9,(ROW()-ROW('Wales - 2008 subnation populati'!T$9))*5,0,5,1))</f>
        <v>2386</v>
      </c>
      <c r="U339">
        <f ca="1">SUM(OFFSET('Wales - 2008 subnation populati'!U$9,(ROW()-ROW('Wales - 2008 subnation populati'!U$9))*5,0,5,1))</f>
        <v>2313</v>
      </c>
      <c r="V339">
        <f ca="1">SUM(OFFSET('Wales - 2008 subnation populati'!V$9,(ROW()-ROW('Wales - 2008 subnation populati'!V$9))*5,0,5,1))</f>
        <v>2231</v>
      </c>
      <c r="W339">
        <f ca="1">SUM(OFFSET('Wales - 2008 subnation populati'!W$9,(ROW()-ROW('Wales - 2008 subnation populati'!W$9))*5,0,5,1))</f>
        <v>2120</v>
      </c>
      <c r="X339">
        <f ca="1">SUM(OFFSET('Wales - 2008 subnation populati'!X$9,(ROW()-ROW('Wales - 2008 subnation populati'!X$9))*5,0,5,1))</f>
        <v>2013</v>
      </c>
      <c r="Y339">
        <f ca="1">SUM(OFFSET('Wales - 2008 subnation populati'!Y$9,(ROW()-ROW('Wales - 2008 subnation populati'!Y$9))*5,0,5,1))</f>
        <v>1931</v>
      </c>
      <c r="Z339">
        <f ca="1">SUM(OFFSET('Wales - 2008 subnation populati'!Z$9,(ROW()-ROW('Wales - 2008 subnation populati'!Z$9))*5,0,5,1))</f>
        <v>1893</v>
      </c>
      <c r="AA339">
        <f ca="1">SUM(OFFSET('Wales - 2008 subnation populati'!AA$9,(ROW()-ROW('Wales - 2008 subnation populati'!AA$9))*5,0,5,1))</f>
        <v>1824</v>
      </c>
      <c r="AB339">
        <f ca="1">SUM(OFFSET('Wales - 2008 subnation populati'!AB$9,(ROW()-ROW('Wales - 2008 subnation populati'!AB$9))*5,0,5,1))</f>
        <v>1736</v>
      </c>
      <c r="AC339">
        <f ca="1">SUM(OFFSET('Wales - 2008 subnation populati'!AC$9,(ROW()-ROW('Wales - 2008 subnation populati'!AC$9))*5,0,5,1))</f>
        <v>1694</v>
      </c>
    </row>
    <row r="340" spans="1:29" x14ac:dyDescent="0.25">
      <c r="B340">
        <v>7</v>
      </c>
      <c r="C340" t="s">
        <v>132</v>
      </c>
      <c r="D340">
        <f ca="1">SUM(OFFSET('Wales - 2008 subnation populati'!D$9,(ROW()-ROW('Wales - 2008 subnation populati'!D$9))*5,0,5,1))</f>
        <v>2238</v>
      </c>
      <c r="E340">
        <f ca="1">SUM(OFFSET('Wales - 2008 subnation populati'!E$9,(ROW()-ROW('Wales - 2008 subnation populati'!E$9))*5,0,5,1))</f>
        <v>2119</v>
      </c>
      <c r="F340">
        <f ca="1">SUM(OFFSET('Wales - 2008 subnation populati'!F$9,(ROW()-ROW('Wales - 2008 subnation populati'!F$9))*5,0,5,1))</f>
        <v>2056</v>
      </c>
      <c r="G340">
        <f ca="1">SUM(OFFSET('Wales - 2008 subnation populati'!G$9,(ROW()-ROW('Wales - 2008 subnation populati'!G$9))*5,0,5,1))</f>
        <v>1967</v>
      </c>
      <c r="H340">
        <f ca="1">SUM(OFFSET('Wales - 2008 subnation populati'!H$9,(ROW()-ROW('Wales - 2008 subnation populati'!H$9))*5,0,5,1))</f>
        <v>1826</v>
      </c>
      <c r="I340">
        <f ca="1">SUM(OFFSET('Wales - 2008 subnation populati'!I$9,(ROW()-ROW('Wales - 2008 subnation populati'!I$9))*5,0,5,1))</f>
        <v>1738</v>
      </c>
      <c r="J340">
        <f ca="1">SUM(OFFSET('Wales - 2008 subnation populati'!J$9,(ROW()-ROW('Wales - 2008 subnation populati'!J$9))*5,0,5,1))</f>
        <v>1674</v>
      </c>
      <c r="K340">
        <f ca="1">SUM(OFFSET('Wales - 2008 subnation populati'!K$9,(ROW()-ROW('Wales - 2008 subnation populati'!K$9))*5,0,5,1))</f>
        <v>1633</v>
      </c>
      <c r="L340">
        <f ca="1">SUM(OFFSET('Wales - 2008 subnation populati'!L$9,(ROW()-ROW('Wales - 2008 subnation populati'!L$9))*5,0,5,1))</f>
        <v>1656</v>
      </c>
      <c r="M340">
        <f ca="1">SUM(OFFSET('Wales - 2008 subnation populati'!M$9,(ROW()-ROW('Wales - 2008 subnation populati'!M$9))*5,0,5,1))</f>
        <v>1703</v>
      </c>
      <c r="N340">
        <f ca="1">SUM(OFFSET('Wales - 2008 subnation populati'!N$9,(ROW()-ROW('Wales - 2008 subnation populati'!N$9))*5,0,5,1))</f>
        <v>1773</v>
      </c>
      <c r="O340">
        <f ca="1">SUM(OFFSET('Wales - 2008 subnation populati'!O$9,(ROW()-ROW('Wales - 2008 subnation populati'!O$9))*5,0,5,1))</f>
        <v>1886</v>
      </c>
      <c r="P340">
        <f ca="1">SUM(OFFSET('Wales - 2008 subnation populati'!P$9,(ROW()-ROW('Wales - 2008 subnation populati'!P$9))*5,0,5,1))</f>
        <v>2032</v>
      </c>
      <c r="Q340">
        <f ca="1">SUM(OFFSET('Wales - 2008 subnation populati'!Q$9,(ROW()-ROW('Wales - 2008 subnation populati'!Q$9))*5,0,5,1))</f>
        <v>2114</v>
      </c>
      <c r="R340">
        <f ca="1">SUM(OFFSET('Wales - 2008 subnation populati'!R$9,(ROW()-ROW('Wales - 2008 subnation populati'!R$9))*5,0,5,1))</f>
        <v>2215</v>
      </c>
      <c r="S340">
        <f ca="1">SUM(OFFSET('Wales - 2008 subnation populati'!S$9,(ROW()-ROW('Wales - 2008 subnation populati'!S$9))*5,0,5,1))</f>
        <v>2259</v>
      </c>
      <c r="T340">
        <f ca="1">SUM(OFFSET('Wales - 2008 subnation populati'!T$9,(ROW()-ROW('Wales - 2008 subnation populati'!T$9))*5,0,5,1))</f>
        <v>2295</v>
      </c>
      <c r="U340">
        <f ca="1">SUM(OFFSET('Wales - 2008 subnation populati'!U$9,(ROW()-ROW('Wales - 2008 subnation populati'!U$9))*5,0,5,1))</f>
        <v>2274</v>
      </c>
      <c r="V340">
        <f ca="1">SUM(OFFSET('Wales - 2008 subnation populati'!V$9,(ROW()-ROW('Wales - 2008 subnation populati'!V$9))*5,0,5,1))</f>
        <v>2313</v>
      </c>
      <c r="W340">
        <f ca="1">SUM(OFFSET('Wales - 2008 subnation populati'!W$9,(ROW()-ROW('Wales - 2008 subnation populati'!W$9))*5,0,5,1))</f>
        <v>2357</v>
      </c>
      <c r="X340">
        <f ca="1">SUM(OFFSET('Wales - 2008 subnation populati'!X$9,(ROW()-ROW('Wales - 2008 subnation populati'!X$9))*5,0,5,1))</f>
        <v>2403</v>
      </c>
      <c r="Y340">
        <f ca="1">SUM(OFFSET('Wales - 2008 subnation populati'!Y$9,(ROW()-ROW('Wales - 2008 subnation populati'!Y$9))*5,0,5,1))</f>
        <v>2400</v>
      </c>
      <c r="Z340">
        <f ca="1">SUM(OFFSET('Wales - 2008 subnation populati'!Z$9,(ROW()-ROW('Wales - 2008 subnation populati'!Z$9))*5,0,5,1))</f>
        <v>2328</v>
      </c>
      <c r="AA340">
        <f ca="1">SUM(OFFSET('Wales - 2008 subnation populati'!AA$9,(ROW()-ROW('Wales - 2008 subnation populati'!AA$9))*5,0,5,1))</f>
        <v>2244</v>
      </c>
      <c r="AB340">
        <f ca="1">SUM(OFFSET('Wales - 2008 subnation populati'!AB$9,(ROW()-ROW('Wales - 2008 subnation populati'!AB$9))*5,0,5,1))</f>
        <v>2134</v>
      </c>
      <c r="AC340">
        <f ca="1">SUM(OFFSET('Wales - 2008 subnation populati'!AC$9,(ROW()-ROW('Wales - 2008 subnation populati'!AC$9))*5,0,5,1))</f>
        <v>2029</v>
      </c>
    </row>
    <row r="341" spans="1:29" x14ac:dyDescent="0.25">
      <c r="B341">
        <v>8</v>
      </c>
      <c r="C341" t="s">
        <v>133</v>
      </c>
      <c r="D341">
        <f ca="1">SUM(OFFSET('Wales - 2008 subnation populati'!D$9,(ROW()-ROW('Wales - 2008 subnation populati'!D$9))*5,0,5,1))</f>
        <v>2542</v>
      </c>
      <c r="E341">
        <f ca="1">SUM(OFFSET('Wales - 2008 subnation populati'!E$9,(ROW()-ROW('Wales - 2008 subnation populati'!E$9))*5,0,5,1))</f>
        <v>2519</v>
      </c>
      <c r="F341">
        <f ca="1">SUM(OFFSET('Wales - 2008 subnation populati'!F$9,(ROW()-ROW('Wales - 2008 subnation populati'!F$9))*5,0,5,1))</f>
        <v>2440</v>
      </c>
      <c r="G341">
        <f ca="1">SUM(OFFSET('Wales - 2008 subnation populati'!G$9,(ROW()-ROW('Wales - 2008 subnation populati'!G$9))*5,0,5,1))</f>
        <v>2361</v>
      </c>
      <c r="H341">
        <f ca="1">SUM(OFFSET('Wales - 2008 subnation populati'!H$9,(ROW()-ROW('Wales - 2008 subnation populati'!H$9))*5,0,5,1))</f>
        <v>2302</v>
      </c>
      <c r="I341">
        <f ca="1">SUM(OFFSET('Wales - 2008 subnation populati'!I$9,(ROW()-ROW('Wales - 2008 subnation populati'!I$9))*5,0,5,1))</f>
        <v>2240</v>
      </c>
      <c r="J341">
        <f ca="1">SUM(OFFSET('Wales - 2008 subnation populati'!J$9,(ROW()-ROW('Wales - 2008 subnation populati'!J$9))*5,0,5,1))</f>
        <v>2121</v>
      </c>
      <c r="K341">
        <f ca="1">SUM(OFFSET('Wales - 2008 subnation populati'!K$9,(ROW()-ROW('Wales - 2008 subnation populati'!K$9))*5,0,5,1))</f>
        <v>2061</v>
      </c>
      <c r="L341">
        <f ca="1">SUM(OFFSET('Wales - 2008 subnation populati'!L$9,(ROW()-ROW('Wales - 2008 subnation populati'!L$9))*5,0,5,1))</f>
        <v>1973</v>
      </c>
      <c r="M341">
        <f ca="1">SUM(OFFSET('Wales - 2008 subnation populati'!M$9,(ROW()-ROW('Wales - 2008 subnation populati'!M$9))*5,0,5,1))</f>
        <v>1832</v>
      </c>
      <c r="N341">
        <f ca="1">SUM(OFFSET('Wales - 2008 subnation populati'!N$9,(ROW()-ROW('Wales - 2008 subnation populati'!N$9))*5,0,5,1))</f>
        <v>1745</v>
      </c>
      <c r="O341">
        <f ca="1">SUM(OFFSET('Wales - 2008 subnation populati'!O$9,(ROW()-ROW('Wales - 2008 subnation populati'!O$9))*5,0,5,1))</f>
        <v>1680</v>
      </c>
      <c r="P341">
        <f ca="1">SUM(OFFSET('Wales - 2008 subnation populati'!P$9,(ROW()-ROW('Wales - 2008 subnation populati'!P$9))*5,0,5,1))</f>
        <v>1641</v>
      </c>
      <c r="Q341">
        <f ca="1">SUM(OFFSET('Wales - 2008 subnation populati'!Q$9,(ROW()-ROW('Wales - 2008 subnation populati'!Q$9))*5,0,5,1))</f>
        <v>1665</v>
      </c>
      <c r="R341">
        <f ca="1">SUM(OFFSET('Wales - 2008 subnation populati'!R$9,(ROW()-ROW('Wales - 2008 subnation populati'!R$9))*5,0,5,1))</f>
        <v>1711</v>
      </c>
      <c r="S341">
        <f ca="1">SUM(OFFSET('Wales - 2008 subnation populati'!S$9,(ROW()-ROW('Wales - 2008 subnation populati'!S$9))*5,0,5,1))</f>
        <v>1781</v>
      </c>
      <c r="T341">
        <f ca="1">SUM(OFFSET('Wales - 2008 subnation populati'!T$9,(ROW()-ROW('Wales - 2008 subnation populati'!T$9))*5,0,5,1))</f>
        <v>1894</v>
      </c>
      <c r="U341">
        <f ca="1">SUM(OFFSET('Wales - 2008 subnation populati'!U$9,(ROW()-ROW('Wales - 2008 subnation populati'!U$9))*5,0,5,1))</f>
        <v>2039</v>
      </c>
      <c r="V341">
        <f ca="1">SUM(OFFSET('Wales - 2008 subnation populati'!V$9,(ROW()-ROW('Wales - 2008 subnation populati'!V$9))*5,0,5,1))</f>
        <v>2121</v>
      </c>
      <c r="W341">
        <f ca="1">SUM(OFFSET('Wales - 2008 subnation populati'!W$9,(ROW()-ROW('Wales - 2008 subnation populati'!W$9))*5,0,5,1))</f>
        <v>2222</v>
      </c>
      <c r="X341">
        <f ca="1">SUM(OFFSET('Wales - 2008 subnation populati'!X$9,(ROW()-ROW('Wales - 2008 subnation populati'!X$9))*5,0,5,1))</f>
        <v>2266</v>
      </c>
      <c r="Y341">
        <f ca="1">SUM(OFFSET('Wales - 2008 subnation populati'!Y$9,(ROW()-ROW('Wales - 2008 subnation populati'!Y$9))*5,0,5,1))</f>
        <v>2302</v>
      </c>
      <c r="Z341">
        <f ca="1">SUM(OFFSET('Wales - 2008 subnation populati'!Z$9,(ROW()-ROW('Wales - 2008 subnation populati'!Z$9))*5,0,5,1))</f>
        <v>2280</v>
      </c>
      <c r="AA341">
        <f ca="1">SUM(OFFSET('Wales - 2008 subnation populati'!AA$9,(ROW()-ROW('Wales - 2008 subnation populati'!AA$9))*5,0,5,1))</f>
        <v>2320</v>
      </c>
      <c r="AB341">
        <f ca="1">SUM(OFFSET('Wales - 2008 subnation populati'!AB$9,(ROW()-ROW('Wales - 2008 subnation populati'!AB$9))*5,0,5,1))</f>
        <v>2362</v>
      </c>
      <c r="AC341">
        <f ca="1">SUM(OFFSET('Wales - 2008 subnation populati'!AC$9,(ROW()-ROW('Wales - 2008 subnation populati'!AC$9))*5,0,5,1))</f>
        <v>2408</v>
      </c>
    </row>
    <row r="342" spans="1:29" x14ac:dyDescent="0.25">
      <c r="B342">
        <v>9</v>
      </c>
      <c r="C342" t="s">
        <v>134</v>
      </c>
      <c r="D342">
        <f ca="1">SUM(OFFSET('Wales - 2008 subnation populati'!D$9,(ROW()-ROW('Wales - 2008 subnation populati'!D$9))*5,0,5,1))</f>
        <v>2300</v>
      </c>
      <c r="E342">
        <f ca="1">SUM(OFFSET('Wales - 2008 subnation populati'!E$9,(ROW()-ROW('Wales - 2008 subnation populati'!E$9))*5,0,5,1))</f>
        <v>2360</v>
      </c>
      <c r="F342">
        <f ca="1">SUM(OFFSET('Wales - 2008 subnation populati'!F$9,(ROW()-ROW('Wales - 2008 subnation populati'!F$9))*5,0,5,1))</f>
        <v>2471</v>
      </c>
      <c r="G342">
        <f ca="1">SUM(OFFSET('Wales - 2008 subnation populati'!G$9,(ROW()-ROW('Wales - 2008 subnation populati'!G$9))*5,0,5,1))</f>
        <v>2538</v>
      </c>
      <c r="H342">
        <f ca="1">SUM(OFFSET('Wales - 2008 subnation populati'!H$9,(ROW()-ROW('Wales - 2008 subnation populati'!H$9))*5,0,5,1))</f>
        <v>2559</v>
      </c>
      <c r="I342">
        <f ca="1">SUM(OFFSET('Wales - 2008 subnation populati'!I$9,(ROW()-ROW('Wales - 2008 subnation populati'!I$9))*5,0,5,1))</f>
        <v>2528</v>
      </c>
      <c r="J342">
        <f ca="1">SUM(OFFSET('Wales - 2008 subnation populati'!J$9,(ROW()-ROW('Wales - 2008 subnation populati'!J$9))*5,0,5,1))</f>
        <v>2504</v>
      </c>
      <c r="K342">
        <f ca="1">SUM(OFFSET('Wales - 2008 subnation populati'!K$9,(ROW()-ROW('Wales - 2008 subnation populati'!K$9))*5,0,5,1))</f>
        <v>2428</v>
      </c>
      <c r="L342">
        <f ca="1">SUM(OFFSET('Wales - 2008 subnation populati'!L$9,(ROW()-ROW('Wales - 2008 subnation populati'!L$9))*5,0,5,1))</f>
        <v>2351</v>
      </c>
      <c r="M342">
        <f ca="1">SUM(OFFSET('Wales - 2008 subnation populati'!M$9,(ROW()-ROW('Wales - 2008 subnation populati'!M$9))*5,0,5,1))</f>
        <v>2291</v>
      </c>
      <c r="N342">
        <f ca="1">SUM(OFFSET('Wales - 2008 subnation populati'!N$9,(ROW()-ROW('Wales - 2008 subnation populati'!N$9))*5,0,5,1))</f>
        <v>2233</v>
      </c>
      <c r="O342">
        <f ca="1">SUM(OFFSET('Wales - 2008 subnation populati'!O$9,(ROW()-ROW('Wales - 2008 subnation populati'!O$9))*5,0,5,1))</f>
        <v>2115</v>
      </c>
      <c r="P342">
        <f ca="1">SUM(OFFSET('Wales - 2008 subnation populati'!P$9,(ROW()-ROW('Wales - 2008 subnation populati'!P$9))*5,0,5,1))</f>
        <v>2056</v>
      </c>
      <c r="Q342">
        <f ca="1">SUM(OFFSET('Wales - 2008 subnation populati'!Q$9,(ROW()-ROW('Wales - 2008 subnation populati'!Q$9))*5,0,5,1))</f>
        <v>1968</v>
      </c>
      <c r="R342">
        <f ca="1">SUM(OFFSET('Wales - 2008 subnation populati'!R$9,(ROW()-ROW('Wales - 2008 subnation populati'!R$9))*5,0,5,1))</f>
        <v>1829</v>
      </c>
      <c r="S342">
        <f ca="1">SUM(OFFSET('Wales - 2008 subnation populati'!S$9,(ROW()-ROW('Wales - 2008 subnation populati'!S$9))*5,0,5,1))</f>
        <v>1742</v>
      </c>
      <c r="T342">
        <f ca="1">SUM(OFFSET('Wales - 2008 subnation populati'!T$9,(ROW()-ROW('Wales - 2008 subnation populati'!T$9))*5,0,5,1))</f>
        <v>1678</v>
      </c>
      <c r="U342">
        <f ca="1">SUM(OFFSET('Wales - 2008 subnation populati'!U$9,(ROW()-ROW('Wales - 2008 subnation populati'!U$9))*5,0,5,1))</f>
        <v>1639</v>
      </c>
      <c r="V342">
        <f ca="1">SUM(OFFSET('Wales - 2008 subnation populati'!V$9,(ROW()-ROW('Wales - 2008 subnation populati'!V$9))*5,0,5,1))</f>
        <v>1664</v>
      </c>
      <c r="W342">
        <f ca="1">SUM(OFFSET('Wales - 2008 subnation populati'!W$9,(ROW()-ROW('Wales - 2008 subnation populati'!W$9))*5,0,5,1))</f>
        <v>1711</v>
      </c>
      <c r="X342">
        <f ca="1">SUM(OFFSET('Wales - 2008 subnation populati'!X$9,(ROW()-ROW('Wales - 2008 subnation populati'!X$9))*5,0,5,1))</f>
        <v>1778</v>
      </c>
      <c r="Y342">
        <f ca="1">SUM(OFFSET('Wales - 2008 subnation populati'!Y$9,(ROW()-ROW('Wales - 2008 subnation populati'!Y$9))*5,0,5,1))</f>
        <v>1892</v>
      </c>
      <c r="Z342">
        <f ca="1">SUM(OFFSET('Wales - 2008 subnation populati'!Z$9,(ROW()-ROW('Wales - 2008 subnation populati'!Z$9))*5,0,5,1))</f>
        <v>2036</v>
      </c>
      <c r="AA342">
        <f ca="1">SUM(OFFSET('Wales - 2008 subnation populati'!AA$9,(ROW()-ROW('Wales - 2008 subnation populati'!AA$9))*5,0,5,1))</f>
        <v>2118</v>
      </c>
      <c r="AB342">
        <f ca="1">SUM(OFFSET('Wales - 2008 subnation populati'!AB$9,(ROW()-ROW('Wales - 2008 subnation populati'!AB$9))*5,0,5,1))</f>
        <v>2218</v>
      </c>
      <c r="AC342">
        <f ca="1">SUM(OFFSET('Wales - 2008 subnation populati'!AC$9,(ROW()-ROW('Wales - 2008 subnation populati'!AC$9))*5,0,5,1))</f>
        <v>2261</v>
      </c>
    </row>
    <row r="343" spans="1:29" x14ac:dyDescent="0.25">
      <c r="B343">
        <v>10</v>
      </c>
      <c r="C343" t="s">
        <v>135</v>
      </c>
      <c r="D343">
        <f ca="1">SUM(OFFSET('Wales - 2008 subnation populati'!D$9,(ROW()-ROW('Wales - 2008 subnation populati'!D$9))*5,0,5,1))</f>
        <v>2007</v>
      </c>
      <c r="E343">
        <f ca="1">SUM(OFFSET('Wales - 2008 subnation populati'!E$9,(ROW()-ROW('Wales - 2008 subnation populati'!E$9))*5,0,5,1))</f>
        <v>2076</v>
      </c>
      <c r="F343">
        <f ca="1">SUM(OFFSET('Wales - 2008 subnation populati'!F$9,(ROW()-ROW('Wales - 2008 subnation populati'!F$9))*5,0,5,1))</f>
        <v>2101</v>
      </c>
      <c r="G343">
        <f ca="1">SUM(OFFSET('Wales - 2008 subnation populati'!G$9,(ROW()-ROW('Wales - 2008 subnation populati'!G$9))*5,0,5,1))</f>
        <v>2135</v>
      </c>
      <c r="H343">
        <f ca="1">SUM(OFFSET('Wales - 2008 subnation populati'!H$9,(ROW()-ROW('Wales - 2008 subnation populati'!H$9))*5,0,5,1))</f>
        <v>2177</v>
      </c>
      <c r="I343">
        <f ca="1">SUM(OFFSET('Wales - 2008 subnation populati'!I$9,(ROW()-ROW('Wales - 2008 subnation populati'!I$9))*5,0,5,1))</f>
        <v>2269</v>
      </c>
      <c r="J343">
        <f ca="1">SUM(OFFSET('Wales - 2008 subnation populati'!J$9,(ROW()-ROW('Wales - 2008 subnation populati'!J$9))*5,0,5,1))</f>
        <v>2328</v>
      </c>
      <c r="K343">
        <f ca="1">SUM(OFFSET('Wales - 2008 subnation populati'!K$9,(ROW()-ROW('Wales - 2008 subnation populati'!K$9))*5,0,5,1))</f>
        <v>2438</v>
      </c>
      <c r="L343">
        <f ca="1">SUM(OFFSET('Wales - 2008 subnation populati'!L$9,(ROW()-ROW('Wales - 2008 subnation populati'!L$9))*5,0,5,1))</f>
        <v>2506</v>
      </c>
      <c r="M343">
        <f ca="1">SUM(OFFSET('Wales - 2008 subnation populati'!M$9,(ROW()-ROW('Wales - 2008 subnation populati'!M$9))*5,0,5,1))</f>
        <v>2527</v>
      </c>
      <c r="N343">
        <f ca="1">SUM(OFFSET('Wales - 2008 subnation populati'!N$9,(ROW()-ROW('Wales - 2008 subnation populati'!N$9))*5,0,5,1))</f>
        <v>2495</v>
      </c>
      <c r="O343">
        <f ca="1">SUM(OFFSET('Wales - 2008 subnation populati'!O$9,(ROW()-ROW('Wales - 2008 subnation populati'!O$9))*5,0,5,1))</f>
        <v>2474</v>
      </c>
      <c r="P343">
        <f ca="1">SUM(OFFSET('Wales - 2008 subnation populati'!P$9,(ROW()-ROW('Wales - 2008 subnation populati'!P$9))*5,0,5,1))</f>
        <v>2398</v>
      </c>
      <c r="Q343">
        <f ca="1">SUM(OFFSET('Wales - 2008 subnation populati'!Q$9,(ROW()-ROW('Wales - 2008 subnation populati'!Q$9))*5,0,5,1))</f>
        <v>2324</v>
      </c>
      <c r="R343">
        <f ca="1">SUM(OFFSET('Wales - 2008 subnation populati'!R$9,(ROW()-ROW('Wales - 2008 subnation populati'!R$9))*5,0,5,1))</f>
        <v>2266</v>
      </c>
      <c r="S343">
        <f ca="1">SUM(OFFSET('Wales - 2008 subnation populati'!S$9,(ROW()-ROW('Wales - 2008 subnation populati'!S$9))*5,0,5,1))</f>
        <v>2208</v>
      </c>
      <c r="T343">
        <f ca="1">SUM(OFFSET('Wales - 2008 subnation populati'!T$9,(ROW()-ROW('Wales - 2008 subnation populati'!T$9))*5,0,5,1))</f>
        <v>2094</v>
      </c>
      <c r="U343">
        <f ca="1">SUM(OFFSET('Wales - 2008 subnation populati'!U$9,(ROW()-ROW('Wales - 2008 subnation populati'!U$9))*5,0,5,1))</f>
        <v>2036</v>
      </c>
      <c r="V343">
        <f ca="1">SUM(OFFSET('Wales - 2008 subnation populati'!V$9,(ROW()-ROW('Wales - 2008 subnation populati'!V$9))*5,0,5,1))</f>
        <v>1951</v>
      </c>
      <c r="W343">
        <f ca="1">SUM(OFFSET('Wales - 2008 subnation populati'!W$9,(ROW()-ROW('Wales - 2008 subnation populati'!W$9))*5,0,5,1))</f>
        <v>1813</v>
      </c>
      <c r="X343">
        <f ca="1">SUM(OFFSET('Wales - 2008 subnation populati'!X$9,(ROW()-ROW('Wales - 2008 subnation populati'!X$9))*5,0,5,1))</f>
        <v>1728</v>
      </c>
      <c r="Y343">
        <f ca="1">SUM(OFFSET('Wales - 2008 subnation populati'!Y$9,(ROW()-ROW('Wales - 2008 subnation populati'!Y$9))*5,0,5,1))</f>
        <v>1665</v>
      </c>
      <c r="Z343">
        <f ca="1">SUM(OFFSET('Wales - 2008 subnation populati'!Z$9,(ROW()-ROW('Wales - 2008 subnation populati'!Z$9))*5,0,5,1))</f>
        <v>1628</v>
      </c>
      <c r="AA343">
        <f ca="1">SUM(OFFSET('Wales - 2008 subnation populati'!AA$9,(ROW()-ROW('Wales - 2008 subnation populati'!AA$9))*5,0,5,1))</f>
        <v>1653</v>
      </c>
      <c r="AB343">
        <f ca="1">SUM(OFFSET('Wales - 2008 subnation populati'!AB$9,(ROW()-ROW('Wales - 2008 subnation populati'!AB$9))*5,0,5,1))</f>
        <v>1697</v>
      </c>
      <c r="AC343">
        <f ca="1">SUM(OFFSET('Wales - 2008 subnation populati'!AC$9,(ROW()-ROW('Wales - 2008 subnation populati'!AC$9))*5,0,5,1))</f>
        <v>1766</v>
      </c>
    </row>
    <row r="344" spans="1:29" x14ac:dyDescent="0.25">
      <c r="B344">
        <v>11</v>
      </c>
      <c r="C344" t="s">
        <v>136</v>
      </c>
      <c r="D344">
        <f ca="1">SUM(OFFSET('Wales - 2008 subnation populati'!D$9,(ROW()-ROW('Wales - 2008 subnation populati'!D$9))*5,0,5,1))</f>
        <v>2213</v>
      </c>
      <c r="E344">
        <f ca="1">SUM(OFFSET('Wales - 2008 subnation populati'!E$9,(ROW()-ROW('Wales - 2008 subnation populati'!E$9))*5,0,5,1))</f>
        <v>2089</v>
      </c>
      <c r="F344">
        <f ca="1">SUM(OFFSET('Wales - 2008 subnation populati'!F$9,(ROW()-ROW('Wales - 2008 subnation populati'!F$9))*5,0,5,1))</f>
        <v>2034</v>
      </c>
      <c r="G344">
        <f ca="1">SUM(OFFSET('Wales - 2008 subnation populati'!G$9,(ROW()-ROW('Wales - 2008 subnation populati'!G$9))*5,0,5,1))</f>
        <v>1998</v>
      </c>
      <c r="H344">
        <f ca="1">SUM(OFFSET('Wales - 2008 subnation populati'!H$9,(ROW()-ROW('Wales - 2008 subnation populati'!H$9))*5,0,5,1))</f>
        <v>2004</v>
      </c>
      <c r="I344">
        <f ca="1">SUM(OFFSET('Wales - 2008 subnation populati'!I$9,(ROW()-ROW('Wales - 2008 subnation populati'!I$9))*5,0,5,1))</f>
        <v>1957</v>
      </c>
      <c r="J344">
        <f ca="1">SUM(OFFSET('Wales - 2008 subnation populati'!J$9,(ROW()-ROW('Wales - 2008 subnation populati'!J$9))*5,0,5,1))</f>
        <v>2028</v>
      </c>
      <c r="K344">
        <f ca="1">SUM(OFFSET('Wales - 2008 subnation populati'!K$9,(ROW()-ROW('Wales - 2008 subnation populati'!K$9))*5,0,5,1))</f>
        <v>2051</v>
      </c>
      <c r="L344">
        <f ca="1">SUM(OFFSET('Wales - 2008 subnation populati'!L$9,(ROW()-ROW('Wales - 2008 subnation populati'!L$9))*5,0,5,1))</f>
        <v>2084</v>
      </c>
      <c r="M344">
        <f ca="1">SUM(OFFSET('Wales - 2008 subnation populati'!M$9,(ROW()-ROW('Wales - 2008 subnation populati'!M$9))*5,0,5,1))</f>
        <v>2128</v>
      </c>
      <c r="N344">
        <f ca="1">SUM(OFFSET('Wales - 2008 subnation populati'!N$9,(ROW()-ROW('Wales - 2008 subnation populati'!N$9))*5,0,5,1))</f>
        <v>2216</v>
      </c>
      <c r="O344">
        <f ca="1">SUM(OFFSET('Wales - 2008 subnation populati'!O$9,(ROW()-ROW('Wales - 2008 subnation populati'!O$9))*5,0,5,1))</f>
        <v>2277</v>
      </c>
      <c r="P344">
        <f ca="1">SUM(OFFSET('Wales - 2008 subnation populati'!P$9,(ROW()-ROW('Wales - 2008 subnation populati'!P$9))*5,0,5,1))</f>
        <v>2384</v>
      </c>
      <c r="Q344">
        <f ca="1">SUM(OFFSET('Wales - 2008 subnation populati'!Q$9,(ROW()-ROW('Wales - 2008 subnation populati'!Q$9))*5,0,5,1))</f>
        <v>2449</v>
      </c>
      <c r="R344">
        <f ca="1">SUM(OFFSET('Wales - 2008 subnation populati'!R$9,(ROW()-ROW('Wales - 2008 subnation populati'!R$9))*5,0,5,1))</f>
        <v>2471</v>
      </c>
      <c r="S344">
        <f ca="1">SUM(OFFSET('Wales - 2008 subnation populati'!S$9,(ROW()-ROW('Wales - 2008 subnation populati'!S$9))*5,0,5,1))</f>
        <v>2443</v>
      </c>
      <c r="T344">
        <f ca="1">SUM(OFFSET('Wales - 2008 subnation populati'!T$9,(ROW()-ROW('Wales - 2008 subnation populati'!T$9))*5,0,5,1))</f>
        <v>2421</v>
      </c>
      <c r="U344">
        <f ca="1">SUM(OFFSET('Wales - 2008 subnation populati'!U$9,(ROW()-ROW('Wales - 2008 subnation populati'!U$9))*5,0,5,1))</f>
        <v>2349</v>
      </c>
      <c r="V344">
        <f ca="1">SUM(OFFSET('Wales - 2008 subnation populati'!V$9,(ROW()-ROW('Wales - 2008 subnation populati'!V$9))*5,0,5,1))</f>
        <v>2276</v>
      </c>
      <c r="W344">
        <f ca="1">SUM(OFFSET('Wales - 2008 subnation populati'!W$9,(ROW()-ROW('Wales - 2008 subnation populati'!W$9))*5,0,5,1))</f>
        <v>2222</v>
      </c>
      <c r="X344">
        <f ca="1">SUM(OFFSET('Wales - 2008 subnation populati'!X$9,(ROW()-ROW('Wales - 2008 subnation populati'!X$9))*5,0,5,1))</f>
        <v>2166</v>
      </c>
      <c r="Y344">
        <f ca="1">SUM(OFFSET('Wales - 2008 subnation populati'!Y$9,(ROW()-ROW('Wales - 2008 subnation populati'!Y$9))*5,0,5,1))</f>
        <v>2053</v>
      </c>
      <c r="Z344">
        <f ca="1">SUM(OFFSET('Wales - 2008 subnation populati'!Z$9,(ROW()-ROW('Wales - 2008 subnation populati'!Z$9))*5,0,5,1))</f>
        <v>1998</v>
      </c>
      <c r="AA344">
        <f ca="1">SUM(OFFSET('Wales - 2008 subnation populati'!AA$9,(ROW()-ROW('Wales - 2008 subnation populati'!AA$9))*5,0,5,1))</f>
        <v>1915</v>
      </c>
      <c r="AB344">
        <f ca="1">SUM(OFFSET('Wales - 2008 subnation populati'!AB$9,(ROW()-ROW('Wales - 2008 subnation populati'!AB$9))*5,0,5,1))</f>
        <v>1779</v>
      </c>
      <c r="AC344">
        <f ca="1">SUM(OFFSET('Wales - 2008 subnation populati'!AC$9,(ROW()-ROW('Wales - 2008 subnation populati'!AC$9))*5,0,5,1))</f>
        <v>1699</v>
      </c>
    </row>
    <row r="345" spans="1:29" x14ac:dyDescent="0.25">
      <c r="B345">
        <v>12</v>
      </c>
      <c r="C345" t="s">
        <v>137</v>
      </c>
      <c r="D345">
        <f ca="1">SUM(OFFSET('Wales - 2008 subnation populati'!D$9,(ROW()-ROW('Wales - 2008 subnation populati'!D$9))*5,0,5,1))</f>
        <v>2297</v>
      </c>
      <c r="E345">
        <f ca="1">SUM(OFFSET('Wales - 2008 subnation populati'!E$9,(ROW()-ROW('Wales - 2008 subnation populati'!E$9))*5,0,5,1))</f>
        <v>2338</v>
      </c>
      <c r="F345">
        <f ca="1">SUM(OFFSET('Wales - 2008 subnation populati'!F$9,(ROW()-ROW('Wales - 2008 subnation populati'!F$9))*5,0,5,1))</f>
        <v>2349</v>
      </c>
      <c r="G345">
        <f ca="1">SUM(OFFSET('Wales - 2008 subnation populati'!G$9,(ROW()-ROW('Wales - 2008 subnation populati'!G$9))*5,0,5,1))</f>
        <v>2332</v>
      </c>
      <c r="H345">
        <f ca="1">SUM(OFFSET('Wales - 2008 subnation populati'!H$9,(ROW()-ROW('Wales - 2008 subnation populati'!H$9))*5,0,5,1))</f>
        <v>2191</v>
      </c>
      <c r="I345">
        <f ca="1">SUM(OFFSET('Wales - 2008 subnation populati'!I$9,(ROW()-ROW('Wales - 2008 subnation populati'!I$9))*5,0,5,1))</f>
        <v>2133</v>
      </c>
      <c r="J345">
        <f ca="1">SUM(OFFSET('Wales - 2008 subnation populati'!J$9,(ROW()-ROW('Wales - 2008 subnation populati'!J$9))*5,0,5,1))</f>
        <v>2014</v>
      </c>
      <c r="K345">
        <f ca="1">SUM(OFFSET('Wales - 2008 subnation populati'!K$9,(ROW()-ROW('Wales - 2008 subnation populati'!K$9))*5,0,5,1))</f>
        <v>1965</v>
      </c>
      <c r="L345">
        <f ca="1">SUM(OFFSET('Wales - 2008 subnation populati'!L$9,(ROW()-ROW('Wales - 2008 subnation populati'!L$9))*5,0,5,1))</f>
        <v>1933</v>
      </c>
      <c r="M345">
        <f ca="1">SUM(OFFSET('Wales - 2008 subnation populati'!M$9,(ROW()-ROW('Wales - 2008 subnation populati'!M$9))*5,0,5,1))</f>
        <v>1942</v>
      </c>
      <c r="N345">
        <f ca="1">SUM(OFFSET('Wales - 2008 subnation populati'!N$9,(ROW()-ROW('Wales - 2008 subnation populati'!N$9))*5,0,5,1))</f>
        <v>1898</v>
      </c>
      <c r="O345">
        <f ca="1">SUM(OFFSET('Wales - 2008 subnation populati'!O$9,(ROW()-ROW('Wales - 2008 subnation populati'!O$9))*5,0,5,1))</f>
        <v>1966</v>
      </c>
      <c r="P345">
        <f ca="1">SUM(OFFSET('Wales - 2008 subnation populati'!P$9,(ROW()-ROW('Wales - 2008 subnation populati'!P$9))*5,0,5,1))</f>
        <v>1989</v>
      </c>
      <c r="Q345">
        <f ca="1">SUM(OFFSET('Wales - 2008 subnation populati'!Q$9,(ROW()-ROW('Wales - 2008 subnation populati'!Q$9))*5,0,5,1))</f>
        <v>2023</v>
      </c>
      <c r="R345">
        <f ca="1">SUM(OFFSET('Wales - 2008 subnation populati'!R$9,(ROW()-ROW('Wales - 2008 subnation populati'!R$9))*5,0,5,1))</f>
        <v>2066</v>
      </c>
      <c r="S345">
        <f ca="1">SUM(OFFSET('Wales - 2008 subnation populati'!S$9,(ROW()-ROW('Wales - 2008 subnation populati'!S$9))*5,0,5,1))</f>
        <v>2152</v>
      </c>
      <c r="T345">
        <f ca="1">SUM(OFFSET('Wales - 2008 subnation populati'!T$9,(ROW()-ROW('Wales - 2008 subnation populati'!T$9))*5,0,5,1))</f>
        <v>2211</v>
      </c>
      <c r="U345">
        <f ca="1">SUM(OFFSET('Wales - 2008 subnation populati'!U$9,(ROW()-ROW('Wales - 2008 subnation populati'!U$9))*5,0,5,1))</f>
        <v>2317</v>
      </c>
      <c r="V345">
        <f ca="1">SUM(OFFSET('Wales - 2008 subnation populati'!V$9,(ROW()-ROW('Wales - 2008 subnation populati'!V$9))*5,0,5,1))</f>
        <v>2380</v>
      </c>
      <c r="W345">
        <f ca="1">SUM(OFFSET('Wales - 2008 subnation populati'!W$9,(ROW()-ROW('Wales - 2008 subnation populati'!W$9))*5,0,5,1))</f>
        <v>2403</v>
      </c>
      <c r="X345">
        <f ca="1">SUM(OFFSET('Wales - 2008 subnation populati'!X$9,(ROW()-ROW('Wales - 2008 subnation populati'!X$9))*5,0,5,1))</f>
        <v>2375</v>
      </c>
      <c r="Y345">
        <f ca="1">SUM(OFFSET('Wales - 2008 subnation populati'!Y$9,(ROW()-ROW('Wales - 2008 subnation populati'!Y$9))*5,0,5,1))</f>
        <v>2355</v>
      </c>
      <c r="Z345">
        <f ca="1">SUM(OFFSET('Wales - 2008 subnation populati'!Z$9,(ROW()-ROW('Wales - 2008 subnation populati'!Z$9))*5,0,5,1))</f>
        <v>2286</v>
      </c>
      <c r="AA345">
        <f ca="1">SUM(OFFSET('Wales - 2008 subnation populati'!AA$9,(ROW()-ROW('Wales - 2008 subnation populati'!AA$9))*5,0,5,1))</f>
        <v>2218</v>
      </c>
      <c r="AB345">
        <f ca="1">SUM(OFFSET('Wales - 2008 subnation populati'!AB$9,(ROW()-ROW('Wales - 2008 subnation populati'!AB$9))*5,0,5,1))</f>
        <v>2166</v>
      </c>
      <c r="AC345">
        <f ca="1">SUM(OFFSET('Wales - 2008 subnation populati'!AC$9,(ROW()-ROW('Wales - 2008 subnation populati'!AC$9))*5,0,5,1))</f>
        <v>2112</v>
      </c>
    </row>
    <row r="346" spans="1:29" x14ac:dyDescent="0.25">
      <c r="B346">
        <v>13</v>
      </c>
      <c r="C346" t="s">
        <v>138</v>
      </c>
      <c r="D346">
        <f ca="1">SUM(OFFSET('Wales - 2008 subnation populati'!D$9,(ROW()-ROW('Wales - 2008 subnation populati'!D$9))*5,0,5,1))</f>
        <v>1855</v>
      </c>
      <c r="E346">
        <f ca="1">SUM(OFFSET('Wales - 2008 subnation populati'!E$9,(ROW()-ROW('Wales - 2008 subnation populati'!E$9))*5,0,5,1))</f>
        <v>1883</v>
      </c>
      <c r="F346">
        <f ca="1">SUM(OFFSET('Wales - 2008 subnation populati'!F$9,(ROW()-ROW('Wales - 2008 subnation populati'!F$9))*5,0,5,1))</f>
        <v>1927</v>
      </c>
      <c r="G346">
        <f ca="1">SUM(OFFSET('Wales - 2008 subnation populati'!G$9,(ROW()-ROW('Wales - 2008 subnation populati'!G$9))*5,0,5,1))</f>
        <v>1982</v>
      </c>
      <c r="H346">
        <f ca="1">SUM(OFFSET('Wales - 2008 subnation populati'!H$9,(ROW()-ROW('Wales - 2008 subnation populati'!H$9))*5,0,5,1))</f>
        <v>2101</v>
      </c>
      <c r="I346">
        <f ca="1">SUM(OFFSET('Wales - 2008 subnation populati'!I$9,(ROW()-ROW('Wales - 2008 subnation populati'!I$9))*5,0,5,1))</f>
        <v>2137</v>
      </c>
      <c r="J346">
        <f ca="1">SUM(OFFSET('Wales - 2008 subnation populati'!J$9,(ROW()-ROW('Wales - 2008 subnation populati'!J$9))*5,0,5,1))</f>
        <v>2179</v>
      </c>
      <c r="K346">
        <f ca="1">SUM(OFFSET('Wales - 2008 subnation populati'!K$9,(ROW()-ROW('Wales - 2008 subnation populati'!K$9))*5,0,5,1))</f>
        <v>2190</v>
      </c>
      <c r="L346">
        <f ca="1">SUM(OFFSET('Wales - 2008 subnation populati'!L$9,(ROW()-ROW('Wales - 2008 subnation populati'!L$9))*5,0,5,1))</f>
        <v>2177</v>
      </c>
      <c r="M346">
        <f ca="1">SUM(OFFSET('Wales - 2008 subnation populati'!M$9,(ROW()-ROW('Wales - 2008 subnation populati'!M$9))*5,0,5,1))</f>
        <v>2053</v>
      </c>
      <c r="N346">
        <f ca="1">SUM(OFFSET('Wales - 2008 subnation populati'!N$9,(ROW()-ROW('Wales - 2008 subnation populati'!N$9))*5,0,5,1))</f>
        <v>2001</v>
      </c>
      <c r="O346">
        <f ca="1">SUM(OFFSET('Wales - 2008 subnation populati'!O$9,(ROW()-ROW('Wales - 2008 subnation populati'!O$9))*5,0,5,1))</f>
        <v>1894</v>
      </c>
      <c r="P346">
        <f ca="1">SUM(OFFSET('Wales - 2008 subnation populati'!P$9,(ROW()-ROW('Wales - 2008 subnation populati'!P$9))*5,0,5,1))</f>
        <v>1848</v>
      </c>
      <c r="Q346">
        <f ca="1">SUM(OFFSET('Wales - 2008 subnation populati'!Q$9,(ROW()-ROW('Wales - 2008 subnation populati'!Q$9))*5,0,5,1))</f>
        <v>1822</v>
      </c>
      <c r="R346">
        <f ca="1">SUM(OFFSET('Wales - 2008 subnation populati'!R$9,(ROW()-ROW('Wales - 2008 subnation populati'!R$9))*5,0,5,1))</f>
        <v>1831</v>
      </c>
      <c r="S346">
        <f ca="1">SUM(OFFSET('Wales - 2008 subnation populati'!S$9,(ROW()-ROW('Wales - 2008 subnation populati'!S$9))*5,0,5,1))</f>
        <v>1793</v>
      </c>
      <c r="T346">
        <f ca="1">SUM(OFFSET('Wales - 2008 subnation populati'!T$9,(ROW()-ROW('Wales - 2008 subnation populati'!T$9))*5,0,5,1))</f>
        <v>1857</v>
      </c>
      <c r="U346">
        <f ca="1">SUM(OFFSET('Wales - 2008 subnation populati'!U$9,(ROW()-ROW('Wales - 2008 subnation populati'!U$9))*5,0,5,1))</f>
        <v>1880</v>
      </c>
      <c r="V346">
        <f ca="1">SUM(OFFSET('Wales - 2008 subnation populati'!V$9,(ROW()-ROW('Wales - 2008 subnation populati'!V$9))*5,0,5,1))</f>
        <v>1912</v>
      </c>
      <c r="W346">
        <f ca="1">SUM(OFFSET('Wales - 2008 subnation populati'!W$9,(ROW()-ROW('Wales - 2008 subnation populati'!W$9))*5,0,5,1))</f>
        <v>1955</v>
      </c>
      <c r="X346">
        <f ca="1">SUM(OFFSET('Wales - 2008 subnation populati'!X$9,(ROW()-ROW('Wales - 2008 subnation populati'!X$9))*5,0,5,1))</f>
        <v>2038</v>
      </c>
      <c r="Y346">
        <f ca="1">SUM(OFFSET('Wales - 2008 subnation populati'!Y$9,(ROW()-ROW('Wales - 2008 subnation populati'!Y$9))*5,0,5,1))</f>
        <v>2095</v>
      </c>
      <c r="Z346">
        <f ca="1">SUM(OFFSET('Wales - 2008 subnation populati'!Z$9,(ROW()-ROW('Wales - 2008 subnation populati'!Z$9))*5,0,5,1))</f>
        <v>2196</v>
      </c>
      <c r="AA346">
        <f ca="1">SUM(OFFSET('Wales - 2008 subnation populati'!AA$9,(ROW()-ROW('Wales - 2008 subnation populati'!AA$9))*5,0,5,1))</f>
        <v>2258</v>
      </c>
      <c r="AB346">
        <f ca="1">SUM(OFFSET('Wales - 2008 subnation populati'!AB$9,(ROW()-ROW('Wales - 2008 subnation populati'!AB$9))*5,0,5,1))</f>
        <v>2280</v>
      </c>
      <c r="AC346">
        <f ca="1">SUM(OFFSET('Wales - 2008 subnation populati'!AC$9,(ROW()-ROW('Wales - 2008 subnation populati'!AC$9))*5,0,5,1))</f>
        <v>2253</v>
      </c>
    </row>
    <row r="347" spans="1:29" x14ac:dyDescent="0.25">
      <c r="B347">
        <v>14</v>
      </c>
      <c r="C347" t="s">
        <v>139</v>
      </c>
      <c r="D347">
        <f ca="1">SUM(OFFSET('Wales - 2008 subnation populati'!D$9,(ROW()-ROW('Wales - 2008 subnation populati'!D$9))*5,0,5,1))</f>
        <v>1410</v>
      </c>
      <c r="E347">
        <f ca="1">SUM(OFFSET('Wales - 2008 subnation populati'!E$9,(ROW()-ROW('Wales - 2008 subnation populati'!E$9))*5,0,5,1))</f>
        <v>1481</v>
      </c>
      <c r="F347">
        <f ca="1">SUM(OFFSET('Wales - 2008 subnation populati'!F$9,(ROW()-ROW('Wales - 2008 subnation populati'!F$9))*5,0,5,1))</f>
        <v>1471</v>
      </c>
      <c r="G347">
        <f ca="1">SUM(OFFSET('Wales - 2008 subnation populati'!G$9,(ROW()-ROW('Wales - 2008 subnation populati'!G$9))*5,0,5,1))</f>
        <v>1487</v>
      </c>
      <c r="H347">
        <f ca="1">SUM(OFFSET('Wales - 2008 subnation populati'!H$9,(ROW()-ROW('Wales - 2008 subnation populati'!H$9))*5,0,5,1))</f>
        <v>1553</v>
      </c>
      <c r="I347">
        <f ca="1">SUM(OFFSET('Wales - 2008 subnation populati'!I$9,(ROW()-ROW('Wales - 2008 subnation populati'!I$9))*5,0,5,1))</f>
        <v>1636</v>
      </c>
      <c r="J347">
        <f ca="1">SUM(OFFSET('Wales - 2008 subnation populati'!J$9,(ROW()-ROW('Wales - 2008 subnation populati'!J$9))*5,0,5,1))</f>
        <v>1666</v>
      </c>
      <c r="K347">
        <f ca="1">SUM(OFFSET('Wales - 2008 subnation populati'!K$9,(ROW()-ROW('Wales - 2008 subnation populati'!K$9))*5,0,5,1))</f>
        <v>1708</v>
      </c>
      <c r="L347">
        <f ca="1">SUM(OFFSET('Wales - 2008 subnation populati'!L$9,(ROW()-ROW('Wales - 2008 subnation populati'!L$9))*5,0,5,1))</f>
        <v>1763</v>
      </c>
      <c r="M347">
        <f ca="1">SUM(OFFSET('Wales - 2008 subnation populati'!M$9,(ROW()-ROW('Wales - 2008 subnation populati'!M$9))*5,0,5,1))</f>
        <v>1874</v>
      </c>
      <c r="N347">
        <f ca="1">SUM(OFFSET('Wales - 2008 subnation populati'!N$9,(ROW()-ROW('Wales - 2008 subnation populati'!N$9))*5,0,5,1))</f>
        <v>1912</v>
      </c>
      <c r="O347">
        <f ca="1">SUM(OFFSET('Wales - 2008 subnation populati'!O$9,(ROW()-ROW('Wales - 2008 subnation populati'!O$9))*5,0,5,1))</f>
        <v>1952</v>
      </c>
      <c r="P347">
        <f ca="1">SUM(OFFSET('Wales - 2008 subnation populati'!P$9,(ROW()-ROW('Wales - 2008 subnation populati'!P$9))*5,0,5,1))</f>
        <v>1965</v>
      </c>
      <c r="Q347">
        <f ca="1">SUM(OFFSET('Wales - 2008 subnation populati'!Q$9,(ROW()-ROW('Wales - 2008 subnation populati'!Q$9))*5,0,5,1))</f>
        <v>1958</v>
      </c>
      <c r="R347">
        <f ca="1">SUM(OFFSET('Wales - 2008 subnation populati'!R$9,(ROW()-ROW('Wales - 2008 subnation populati'!R$9))*5,0,5,1))</f>
        <v>1848</v>
      </c>
      <c r="S347">
        <f ca="1">SUM(OFFSET('Wales - 2008 subnation populati'!S$9,(ROW()-ROW('Wales - 2008 subnation populati'!S$9))*5,0,5,1))</f>
        <v>1806</v>
      </c>
      <c r="T347">
        <f ca="1">SUM(OFFSET('Wales - 2008 subnation populati'!T$9,(ROW()-ROW('Wales - 2008 subnation populati'!T$9))*5,0,5,1))</f>
        <v>1711</v>
      </c>
      <c r="U347">
        <f ca="1">SUM(OFFSET('Wales - 2008 subnation populati'!U$9,(ROW()-ROW('Wales - 2008 subnation populati'!U$9))*5,0,5,1))</f>
        <v>1671</v>
      </c>
      <c r="V347">
        <f ca="1">SUM(OFFSET('Wales - 2008 subnation populati'!V$9,(ROW()-ROW('Wales - 2008 subnation populati'!V$9))*5,0,5,1))</f>
        <v>1650</v>
      </c>
      <c r="W347">
        <f ca="1">SUM(OFFSET('Wales - 2008 subnation populati'!W$9,(ROW()-ROW('Wales - 2008 subnation populati'!W$9))*5,0,5,1))</f>
        <v>1661</v>
      </c>
      <c r="X347">
        <f ca="1">SUM(OFFSET('Wales - 2008 subnation populati'!X$9,(ROW()-ROW('Wales - 2008 subnation populati'!X$9))*5,0,5,1))</f>
        <v>1627</v>
      </c>
      <c r="Y347">
        <f ca="1">SUM(OFFSET('Wales - 2008 subnation populati'!Y$9,(ROW()-ROW('Wales - 2008 subnation populati'!Y$9))*5,0,5,1))</f>
        <v>1689</v>
      </c>
      <c r="Z347">
        <f ca="1">SUM(OFFSET('Wales - 2008 subnation populati'!Z$9,(ROW()-ROW('Wales - 2008 subnation populati'!Z$9))*5,0,5,1))</f>
        <v>1710</v>
      </c>
      <c r="AA347">
        <f ca="1">SUM(OFFSET('Wales - 2008 subnation populati'!AA$9,(ROW()-ROW('Wales - 2008 subnation populati'!AA$9))*5,0,5,1))</f>
        <v>1742</v>
      </c>
      <c r="AB347">
        <f ca="1">SUM(OFFSET('Wales - 2008 subnation populati'!AB$9,(ROW()-ROW('Wales - 2008 subnation populati'!AB$9))*5,0,5,1))</f>
        <v>1783</v>
      </c>
      <c r="AC347">
        <f ca="1">SUM(OFFSET('Wales - 2008 subnation populati'!AC$9,(ROW()-ROW('Wales - 2008 subnation populati'!AC$9))*5,0,5,1))</f>
        <v>1860</v>
      </c>
    </row>
    <row r="348" spans="1:29" x14ac:dyDescent="0.25">
      <c r="B348">
        <v>15</v>
      </c>
      <c r="C348" t="s">
        <v>140</v>
      </c>
      <c r="D348">
        <f ca="1">SUM(OFFSET('Wales - 2008 subnation populati'!D$9,(ROW()-ROW('Wales - 2008 subnation populati'!D$9))*5,0,5,1))</f>
        <v>1036</v>
      </c>
      <c r="E348">
        <f ca="1">SUM(OFFSET('Wales - 2008 subnation populati'!E$9,(ROW()-ROW('Wales - 2008 subnation populati'!E$9))*5,0,5,1))</f>
        <v>1044</v>
      </c>
      <c r="F348">
        <f ca="1">SUM(OFFSET('Wales - 2008 subnation populati'!F$9,(ROW()-ROW('Wales - 2008 subnation populati'!F$9))*5,0,5,1))</f>
        <v>1084</v>
      </c>
      <c r="G348">
        <f ca="1">SUM(OFFSET('Wales - 2008 subnation populati'!G$9,(ROW()-ROW('Wales - 2008 subnation populati'!G$9))*5,0,5,1))</f>
        <v>1118</v>
      </c>
      <c r="H348">
        <f ca="1">SUM(OFFSET('Wales - 2008 subnation populati'!H$9,(ROW()-ROW('Wales - 2008 subnation populati'!H$9))*5,0,5,1))</f>
        <v>1127</v>
      </c>
      <c r="I348">
        <f ca="1">SUM(OFFSET('Wales - 2008 subnation populati'!I$9,(ROW()-ROW('Wales - 2008 subnation populati'!I$9))*5,0,5,1))</f>
        <v>1166</v>
      </c>
      <c r="J348">
        <f ca="1">SUM(OFFSET('Wales - 2008 subnation populati'!J$9,(ROW()-ROW('Wales - 2008 subnation populati'!J$9))*5,0,5,1))</f>
        <v>1235</v>
      </c>
      <c r="K348">
        <f ca="1">SUM(OFFSET('Wales - 2008 subnation populati'!K$9,(ROW()-ROW('Wales - 2008 subnation populati'!K$9))*5,0,5,1))</f>
        <v>1236</v>
      </c>
      <c r="L348">
        <f ca="1">SUM(OFFSET('Wales - 2008 subnation populati'!L$9,(ROW()-ROW('Wales - 2008 subnation populati'!L$9))*5,0,5,1))</f>
        <v>1257</v>
      </c>
      <c r="M348">
        <f ca="1">SUM(OFFSET('Wales - 2008 subnation populati'!M$9,(ROW()-ROW('Wales - 2008 subnation populati'!M$9))*5,0,5,1))</f>
        <v>1319</v>
      </c>
      <c r="N348">
        <f ca="1">SUM(OFFSET('Wales - 2008 subnation populati'!N$9,(ROW()-ROW('Wales - 2008 subnation populati'!N$9))*5,0,5,1))</f>
        <v>1396</v>
      </c>
      <c r="O348">
        <f ca="1">SUM(OFFSET('Wales - 2008 subnation populati'!O$9,(ROW()-ROW('Wales - 2008 subnation populati'!O$9))*5,0,5,1))</f>
        <v>1427</v>
      </c>
      <c r="P348">
        <f ca="1">SUM(OFFSET('Wales - 2008 subnation populati'!P$9,(ROW()-ROW('Wales - 2008 subnation populati'!P$9))*5,0,5,1))</f>
        <v>1465</v>
      </c>
      <c r="Q348">
        <f ca="1">SUM(OFFSET('Wales - 2008 subnation populati'!Q$9,(ROW()-ROW('Wales - 2008 subnation populati'!Q$9))*5,0,5,1))</f>
        <v>1516</v>
      </c>
      <c r="R348">
        <f ca="1">SUM(OFFSET('Wales - 2008 subnation populati'!R$9,(ROW()-ROW('Wales - 2008 subnation populati'!R$9))*5,0,5,1))</f>
        <v>1617</v>
      </c>
      <c r="S348">
        <f ca="1">SUM(OFFSET('Wales - 2008 subnation populati'!S$9,(ROW()-ROW('Wales - 2008 subnation populati'!S$9))*5,0,5,1))</f>
        <v>1654</v>
      </c>
      <c r="T348">
        <f ca="1">SUM(OFFSET('Wales - 2008 subnation populati'!T$9,(ROW()-ROW('Wales - 2008 subnation populati'!T$9))*5,0,5,1))</f>
        <v>1694</v>
      </c>
      <c r="U348">
        <f ca="1">SUM(OFFSET('Wales - 2008 subnation populati'!U$9,(ROW()-ROW('Wales - 2008 subnation populati'!U$9))*5,0,5,1))</f>
        <v>1706</v>
      </c>
      <c r="V348">
        <f ca="1">SUM(OFFSET('Wales - 2008 subnation populati'!V$9,(ROW()-ROW('Wales - 2008 subnation populati'!V$9))*5,0,5,1))</f>
        <v>1701</v>
      </c>
      <c r="W348">
        <f ca="1">SUM(OFFSET('Wales - 2008 subnation populati'!W$9,(ROW()-ROW('Wales - 2008 subnation populati'!W$9))*5,0,5,1))</f>
        <v>1610</v>
      </c>
      <c r="X348">
        <f ca="1">SUM(OFFSET('Wales - 2008 subnation populati'!X$9,(ROW()-ROW('Wales - 2008 subnation populati'!X$9))*5,0,5,1))</f>
        <v>1577</v>
      </c>
      <c r="Y348">
        <f ca="1">SUM(OFFSET('Wales - 2008 subnation populati'!Y$9,(ROW()-ROW('Wales - 2008 subnation populati'!Y$9))*5,0,5,1))</f>
        <v>1496</v>
      </c>
      <c r="Z348">
        <f ca="1">SUM(OFFSET('Wales - 2008 subnation populati'!Z$9,(ROW()-ROW('Wales - 2008 subnation populati'!Z$9))*5,0,5,1))</f>
        <v>1464</v>
      </c>
      <c r="AA348">
        <f ca="1">SUM(OFFSET('Wales - 2008 subnation populati'!AA$9,(ROW()-ROW('Wales - 2008 subnation populati'!AA$9))*5,0,5,1))</f>
        <v>1448</v>
      </c>
      <c r="AB348">
        <f ca="1">SUM(OFFSET('Wales - 2008 subnation populati'!AB$9,(ROW()-ROW('Wales - 2008 subnation populati'!AB$9))*5,0,5,1))</f>
        <v>1460</v>
      </c>
      <c r="AC348">
        <f ca="1">SUM(OFFSET('Wales - 2008 subnation populati'!AC$9,(ROW()-ROW('Wales - 2008 subnation populati'!AC$9))*5,0,5,1))</f>
        <v>1434</v>
      </c>
    </row>
    <row r="349" spans="1:29" x14ac:dyDescent="0.25">
      <c r="B349">
        <v>16</v>
      </c>
      <c r="C349" t="s">
        <v>141</v>
      </c>
      <c r="D349">
        <f ca="1">SUM(OFFSET('Wales - 2008 subnation populati'!D$9,(ROW()-ROW('Wales - 2008 subnation populati'!D$9))*5,0,5,1))</f>
        <v>676</v>
      </c>
      <c r="E349">
        <f ca="1">SUM(OFFSET('Wales - 2008 subnation populati'!E$9,(ROW()-ROW('Wales - 2008 subnation populati'!E$9))*5,0,5,1))</f>
        <v>672</v>
      </c>
      <c r="F349">
        <f ca="1">SUM(OFFSET('Wales - 2008 subnation populati'!F$9,(ROW()-ROW('Wales - 2008 subnation populati'!F$9))*5,0,5,1))</f>
        <v>694</v>
      </c>
      <c r="G349">
        <f ca="1">SUM(OFFSET('Wales - 2008 subnation populati'!G$9,(ROW()-ROW('Wales - 2008 subnation populati'!G$9))*5,0,5,1))</f>
        <v>701</v>
      </c>
      <c r="H349">
        <f ca="1">SUM(OFFSET('Wales - 2008 subnation populati'!H$9,(ROW()-ROW('Wales - 2008 subnation populati'!H$9))*5,0,5,1))</f>
        <v>731</v>
      </c>
      <c r="I349">
        <f ca="1">SUM(OFFSET('Wales - 2008 subnation populati'!I$9,(ROW()-ROW('Wales - 2008 subnation populati'!I$9))*5,0,5,1))</f>
        <v>752</v>
      </c>
      <c r="J349">
        <f ca="1">SUM(OFFSET('Wales - 2008 subnation populati'!J$9,(ROW()-ROW('Wales - 2008 subnation populati'!J$9))*5,0,5,1))</f>
        <v>766</v>
      </c>
      <c r="K349">
        <f ca="1">SUM(OFFSET('Wales - 2008 subnation populati'!K$9,(ROW()-ROW('Wales - 2008 subnation populati'!K$9))*5,0,5,1))</f>
        <v>809</v>
      </c>
      <c r="L349">
        <f ca="1">SUM(OFFSET('Wales - 2008 subnation populati'!L$9,(ROW()-ROW('Wales - 2008 subnation populati'!L$9))*5,0,5,1))</f>
        <v>846</v>
      </c>
      <c r="M349">
        <f ca="1">SUM(OFFSET('Wales - 2008 subnation populati'!M$9,(ROW()-ROW('Wales - 2008 subnation populati'!M$9))*5,0,5,1))</f>
        <v>862</v>
      </c>
      <c r="N349">
        <f ca="1">SUM(OFFSET('Wales - 2008 subnation populati'!N$9,(ROW()-ROW('Wales - 2008 subnation populati'!N$9))*5,0,5,1))</f>
        <v>901</v>
      </c>
      <c r="O349">
        <f ca="1">SUM(OFFSET('Wales - 2008 subnation populati'!O$9,(ROW()-ROW('Wales - 2008 subnation populati'!O$9))*5,0,5,1))</f>
        <v>961</v>
      </c>
      <c r="P349">
        <f ca="1">SUM(OFFSET('Wales - 2008 subnation populati'!P$9,(ROW()-ROW('Wales - 2008 subnation populati'!P$9))*5,0,5,1))</f>
        <v>968</v>
      </c>
      <c r="Q349">
        <f ca="1">SUM(OFFSET('Wales - 2008 subnation populati'!Q$9,(ROW()-ROW('Wales - 2008 subnation populati'!Q$9))*5,0,5,1))</f>
        <v>993</v>
      </c>
      <c r="R349">
        <f ca="1">SUM(OFFSET('Wales - 2008 subnation populati'!R$9,(ROW()-ROW('Wales - 2008 subnation populati'!R$9))*5,0,5,1))</f>
        <v>1048</v>
      </c>
      <c r="S349">
        <f ca="1">SUM(OFFSET('Wales - 2008 subnation populati'!S$9,(ROW()-ROW('Wales - 2008 subnation populati'!S$9))*5,0,5,1))</f>
        <v>1112</v>
      </c>
      <c r="T349">
        <f ca="1">SUM(OFFSET('Wales - 2008 subnation populati'!T$9,(ROW()-ROW('Wales - 2008 subnation populati'!T$9))*5,0,5,1))</f>
        <v>1142</v>
      </c>
      <c r="U349">
        <f ca="1">SUM(OFFSET('Wales - 2008 subnation populati'!U$9,(ROW()-ROW('Wales - 2008 subnation populati'!U$9))*5,0,5,1))</f>
        <v>1176</v>
      </c>
      <c r="V349">
        <f ca="1">SUM(OFFSET('Wales - 2008 subnation populati'!V$9,(ROW()-ROW('Wales - 2008 subnation populati'!V$9))*5,0,5,1))</f>
        <v>1220</v>
      </c>
      <c r="W349">
        <f ca="1">SUM(OFFSET('Wales - 2008 subnation populati'!W$9,(ROW()-ROW('Wales - 2008 subnation populati'!W$9))*5,0,5,1))</f>
        <v>1306</v>
      </c>
      <c r="X349">
        <f ca="1">SUM(OFFSET('Wales - 2008 subnation populati'!X$9,(ROW()-ROW('Wales - 2008 subnation populati'!X$9))*5,0,5,1))</f>
        <v>1341</v>
      </c>
      <c r="Y349">
        <f ca="1">SUM(OFFSET('Wales - 2008 subnation populati'!Y$9,(ROW()-ROW('Wales - 2008 subnation populati'!Y$9))*5,0,5,1))</f>
        <v>1376</v>
      </c>
      <c r="Z349">
        <f ca="1">SUM(OFFSET('Wales - 2008 subnation populati'!Z$9,(ROW()-ROW('Wales - 2008 subnation populati'!Z$9))*5,0,5,1))</f>
        <v>1387</v>
      </c>
      <c r="AA349">
        <f ca="1">SUM(OFFSET('Wales - 2008 subnation populati'!AA$9,(ROW()-ROW('Wales - 2008 subnation populati'!AA$9))*5,0,5,1))</f>
        <v>1383</v>
      </c>
      <c r="AB349">
        <f ca="1">SUM(OFFSET('Wales - 2008 subnation populati'!AB$9,(ROW()-ROW('Wales - 2008 subnation populati'!AB$9))*5,0,5,1))</f>
        <v>1314</v>
      </c>
      <c r="AC349">
        <f ca="1">SUM(OFFSET('Wales - 2008 subnation populati'!AC$9,(ROW()-ROW('Wales - 2008 subnation populati'!AC$9))*5,0,5,1))</f>
        <v>1290</v>
      </c>
    </row>
    <row r="350" spans="1:29" x14ac:dyDescent="0.25">
      <c r="B350">
        <v>17</v>
      </c>
      <c r="C350" t="s">
        <v>142</v>
      </c>
      <c r="D350">
        <f ca="1">SUM(OFFSET('Wales - 2008 subnation populati'!D$9,(ROW()-ROW('Wales - 2008 subnation populati'!D$9))*5,0,5,1))</f>
        <v>359</v>
      </c>
      <c r="E350">
        <f ca="1">SUM(OFFSET('Wales - 2008 subnation populati'!E$9,(ROW()-ROW('Wales - 2008 subnation populati'!E$9))*5,0,5,1))</f>
        <v>363</v>
      </c>
      <c r="F350">
        <f ca="1">SUM(OFFSET('Wales - 2008 subnation populati'!F$9,(ROW()-ROW('Wales - 2008 subnation populati'!F$9))*5,0,5,1))</f>
        <v>371</v>
      </c>
      <c r="G350">
        <f ca="1">SUM(OFFSET('Wales - 2008 subnation populati'!G$9,(ROW()-ROW('Wales - 2008 subnation populati'!G$9))*5,0,5,1))</f>
        <v>392</v>
      </c>
      <c r="H350">
        <f ca="1">SUM(OFFSET('Wales - 2008 subnation populati'!H$9,(ROW()-ROW('Wales - 2008 subnation populati'!H$9))*5,0,5,1))</f>
        <v>388</v>
      </c>
      <c r="I350">
        <f ca="1">SUM(OFFSET('Wales - 2008 subnation populati'!I$9,(ROW()-ROW('Wales - 2008 subnation populati'!I$9))*5,0,5,1))</f>
        <v>380</v>
      </c>
      <c r="J350">
        <f ca="1">SUM(OFFSET('Wales - 2008 subnation populati'!J$9,(ROW()-ROW('Wales - 2008 subnation populati'!J$9))*5,0,5,1))</f>
        <v>386</v>
      </c>
      <c r="K350">
        <f ca="1">SUM(OFFSET('Wales - 2008 subnation populati'!K$9,(ROW()-ROW('Wales - 2008 subnation populati'!K$9))*5,0,5,1))</f>
        <v>406</v>
      </c>
      <c r="L350">
        <f ca="1">SUM(OFFSET('Wales - 2008 subnation populati'!L$9,(ROW()-ROW('Wales - 2008 subnation populati'!L$9))*5,0,5,1))</f>
        <v>420</v>
      </c>
      <c r="M350">
        <f ca="1">SUM(OFFSET('Wales - 2008 subnation populati'!M$9,(ROW()-ROW('Wales - 2008 subnation populati'!M$9))*5,0,5,1))</f>
        <v>446</v>
      </c>
      <c r="N350">
        <f ca="1">SUM(OFFSET('Wales - 2008 subnation populati'!N$9,(ROW()-ROW('Wales - 2008 subnation populati'!N$9))*5,0,5,1))</f>
        <v>463</v>
      </c>
      <c r="O350">
        <f ca="1">SUM(OFFSET('Wales - 2008 subnation populati'!O$9,(ROW()-ROW('Wales - 2008 subnation populati'!O$9))*5,0,5,1))</f>
        <v>478</v>
      </c>
      <c r="P350">
        <f ca="1">SUM(OFFSET('Wales - 2008 subnation populati'!P$9,(ROW()-ROW('Wales - 2008 subnation populati'!P$9))*5,0,5,1))</f>
        <v>515</v>
      </c>
      <c r="Q350">
        <f ca="1">SUM(OFFSET('Wales - 2008 subnation populati'!Q$9,(ROW()-ROW('Wales - 2008 subnation populati'!Q$9))*5,0,5,1))</f>
        <v>545</v>
      </c>
      <c r="R350">
        <f ca="1">SUM(OFFSET('Wales - 2008 subnation populati'!R$9,(ROW()-ROW('Wales - 2008 subnation populati'!R$9))*5,0,5,1))</f>
        <v>563</v>
      </c>
      <c r="S350">
        <f ca="1">SUM(OFFSET('Wales - 2008 subnation populati'!S$9,(ROW()-ROW('Wales - 2008 subnation populati'!S$9))*5,0,5,1))</f>
        <v>592</v>
      </c>
      <c r="T350">
        <f ca="1">SUM(OFFSET('Wales - 2008 subnation populati'!T$9,(ROW()-ROW('Wales - 2008 subnation populati'!T$9))*5,0,5,1))</f>
        <v>638</v>
      </c>
      <c r="U350">
        <f ca="1">SUM(OFFSET('Wales - 2008 subnation populati'!U$9,(ROW()-ROW('Wales - 2008 subnation populati'!U$9))*5,0,5,1))</f>
        <v>649</v>
      </c>
      <c r="V350">
        <f ca="1">SUM(OFFSET('Wales - 2008 subnation populati'!V$9,(ROW()-ROW('Wales - 2008 subnation populati'!V$9))*5,0,5,1))</f>
        <v>668</v>
      </c>
      <c r="W350">
        <f ca="1">SUM(OFFSET('Wales - 2008 subnation populati'!W$9,(ROW()-ROW('Wales - 2008 subnation populati'!W$9))*5,0,5,1))</f>
        <v>710</v>
      </c>
      <c r="X350">
        <f ca="1">SUM(OFFSET('Wales - 2008 subnation populati'!X$9,(ROW()-ROW('Wales - 2008 subnation populati'!X$9))*5,0,5,1))</f>
        <v>760</v>
      </c>
      <c r="Y350">
        <f ca="1">SUM(OFFSET('Wales - 2008 subnation populati'!Y$9,(ROW()-ROW('Wales - 2008 subnation populati'!Y$9))*5,0,5,1))</f>
        <v>786</v>
      </c>
      <c r="Z350">
        <f ca="1">SUM(OFFSET('Wales - 2008 subnation populati'!Z$9,(ROW()-ROW('Wales - 2008 subnation populati'!Z$9))*5,0,5,1))</f>
        <v>808</v>
      </c>
      <c r="AA350">
        <f ca="1">SUM(OFFSET('Wales - 2008 subnation populati'!AA$9,(ROW()-ROW('Wales - 2008 subnation populati'!AA$9))*5,0,5,1))</f>
        <v>841</v>
      </c>
      <c r="AB350">
        <f ca="1">SUM(OFFSET('Wales - 2008 subnation populati'!AB$9,(ROW()-ROW('Wales - 2008 subnation populati'!AB$9))*5,0,5,1))</f>
        <v>908</v>
      </c>
      <c r="AC350">
        <f ca="1">SUM(OFFSET('Wales - 2008 subnation populati'!AC$9,(ROW()-ROW('Wales - 2008 subnation populati'!AC$9))*5,0,5,1))</f>
        <v>936</v>
      </c>
    </row>
    <row r="351" spans="1:29" x14ac:dyDescent="0.25">
      <c r="A351" t="s">
        <v>113</v>
      </c>
      <c r="B351">
        <v>0</v>
      </c>
      <c r="C351" t="s">
        <v>125</v>
      </c>
      <c r="D351">
        <f ca="1">SUM(OFFSET('Wales - 2008 subnation populati'!D$9,(ROW()-ROW('Wales - 2008 subnation populati'!D$9))*5,0,5,1))</f>
        <v>2720</v>
      </c>
      <c r="E351">
        <f ca="1">SUM(OFFSET('Wales - 2008 subnation populati'!E$9,(ROW()-ROW('Wales - 2008 subnation populati'!E$9))*5,0,5,1))</f>
        <v>2761</v>
      </c>
      <c r="F351">
        <f ca="1">SUM(OFFSET('Wales - 2008 subnation populati'!F$9,(ROW()-ROW('Wales - 2008 subnation populati'!F$9))*5,0,5,1))</f>
        <v>2731</v>
      </c>
      <c r="G351">
        <f ca="1">SUM(OFFSET('Wales - 2008 subnation populati'!G$9,(ROW()-ROW('Wales - 2008 subnation populati'!G$9))*5,0,5,1))</f>
        <v>2699</v>
      </c>
      <c r="H351">
        <f ca="1">SUM(OFFSET('Wales - 2008 subnation populati'!H$9,(ROW()-ROW('Wales - 2008 subnation populati'!H$9))*5,0,5,1))</f>
        <v>2735</v>
      </c>
      <c r="I351">
        <f ca="1">SUM(OFFSET('Wales - 2008 subnation populati'!I$9,(ROW()-ROW('Wales - 2008 subnation populati'!I$9))*5,0,5,1))</f>
        <v>2732</v>
      </c>
      <c r="J351">
        <f ca="1">SUM(OFFSET('Wales - 2008 subnation populati'!J$9,(ROW()-ROW('Wales - 2008 subnation populati'!J$9))*5,0,5,1))</f>
        <v>2725</v>
      </c>
      <c r="K351">
        <f ca="1">SUM(OFFSET('Wales - 2008 subnation populati'!K$9,(ROW()-ROW('Wales - 2008 subnation populati'!K$9))*5,0,5,1))</f>
        <v>2719</v>
      </c>
      <c r="L351">
        <f ca="1">SUM(OFFSET('Wales - 2008 subnation populati'!L$9,(ROW()-ROW('Wales - 2008 subnation populati'!L$9))*5,0,5,1))</f>
        <v>2715</v>
      </c>
      <c r="M351">
        <f ca="1">SUM(OFFSET('Wales - 2008 subnation populati'!M$9,(ROW()-ROW('Wales - 2008 subnation populati'!M$9))*5,0,5,1))</f>
        <v>2711</v>
      </c>
      <c r="N351">
        <f ca="1">SUM(OFFSET('Wales - 2008 subnation populati'!N$9,(ROW()-ROW('Wales - 2008 subnation populati'!N$9))*5,0,5,1))</f>
        <v>2706</v>
      </c>
      <c r="O351">
        <f ca="1">SUM(OFFSET('Wales - 2008 subnation populati'!O$9,(ROW()-ROW('Wales - 2008 subnation populati'!O$9))*5,0,5,1))</f>
        <v>2695</v>
      </c>
      <c r="P351">
        <f ca="1">SUM(OFFSET('Wales - 2008 subnation populati'!P$9,(ROW()-ROW('Wales - 2008 subnation populati'!P$9))*5,0,5,1))</f>
        <v>2679</v>
      </c>
      <c r="Q351">
        <f ca="1">SUM(OFFSET('Wales - 2008 subnation populati'!Q$9,(ROW()-ROW('Wales - 2008 subnation populati'!Q$9))*5,0,5,1))</f>
        <v>2655</v>
      </c>
      <c r="R351">
        <f ca="1">SUM(OFFSET('Wales - 2008 subnation populati'!R$9,(ROW()-ROW('Wales - 2008 subnation populati'!R$9))*5,0,5,1))</f>
        <v>2627</v>
      </c>
      <c r="S351">
        <f ca="1">SUM(OFFSET('Wales - 2008 subnation populati'!S$9,(ROW()-ROW('Wales - 2008 subnation populati'!S$9))*5,0,5,1))</f>
        <v>2594</v>
      </c>
      <c r="T351">
        <f ca="1">SUM(OFFSET('Wales - 2008 subnation populati'!T$9,(ROW()-ROW('Wales - 2008 subnation populati'!T$9))*5,0,5,1))</f>
        <v>2560</v>
      </c>
      <c r="U351">
        <f ca="1">SUM(OFFSET('Wales - 2008 subnation populati'!U$9,(ROW()-ROW('Wales - 2008 subnation populati'!U$9))*5,0,5,1))</f>
        <v>2527</v>
      </c>
      <c r="V351">
        <f ca="1">SUM(OFFSET('Wales - 2008 subnation populati'!V$9,(ROW()-ROW('Wales - 2008 subnation populati'!V$9))*5,0,5,1))</f>
        <v>2495</v>
      </c>
      <c r="W351">
        <f ca="1">SUM(OFFSET('Wales - 2008 subnation populati'!W$9,(ROW()-ROW('Wales - 2008 subnation populati'!W$9))*5,0,5,1))</f>
        <v>2468</v>
      </c>
      <c r="X351">
        <f ca="1">SUM(OFFSET('Wales - 2008 subnation populati'!X$9,(ROW()-ROW('Wales - 2008 subnation populati'!X$9))*5,0,5,1))</f>
        <v>2443</v>
      </c>
      <c r="Y351">
        <f ca="1">SUM(OFFSET('Wales - 2008 subnation populati'!Y$9,(ROW()-ROW('Wales - 2008 subnation populati'!Y$9))*5,0,5,1))</f>
        <v>2420</v>
      </c>
      <c r="Z351">
        <f ca="1">SUM(OFFSET('Wales - 2008 subnation populati'!Z$9,(ROW()-ROW('Wales - 2008 subnation populati'!Z$9))*5,0,5,1))</f>
        <v>2398</v>
      </c>
      <c r="AA351">
        <f ca="1">SUM(OFFSET('Wales - 2008 subnation populati'!AA$9,(ROW()-ROW('Wales - 2008 subnation populati'!AA$9))*5,0,5,1))</f>
        <v>2379</v>
      </c>
      <c r="AB351">
        <f ca="1">SUM(OFFSET('Wales - 2008 subnation populati'!AB$9,(ROW()-ROW('Wales - 2008 subnation populati'!AB$9))*5,0,5,1))</f>
        <v>2363</v>
      </c>
      <c r="AC351">
        <f ca="1">SUM(OFFSET('Wales - 2008 subnation populati'!AC$9,(ROW()-ROW('Wales - 2008 subnation populati'!AC$9))*5,0,5,1))</f>
        <v>2350</v>
      </c>
    </row>
    <row r="352" spans="1:29" x14ac:dyDescent="0.25">
      <c r="B352">
        <v>1</v>
      </c>
      <c r="C352" s="2" t="s">
        <v>126</v>
      </c>
      <c r="D352">
        <f ca="1">SUM(OFFSET('Wales - 2008 subnation populati'!D$9,(ROW()-ROW('Wales - 2008 subnation populati'!D$9))*5,0,5,1))</f>
        <v>2517</v>
      </c>
      <c r="E352">
        <f ca="1">SUM(OFFSET('Wales - 2008 subnation populati'!E$9,(ROW()-ROW('Wales - 2008 subnation populati'!E$9))*5,0,5,1))</f>
        <v>2528</v>
      </c>
      <c r="F352">
        <f ca="1">SUM(OFFSET('Wales - 2008 subnation populati'!F$9,(ROW()-ROW('Wales - 2008 subnation populati'!F$9))*5,0,5,1))</f>
        <v>2621</v>
      </c>
      <c r="G352">
        <f ca="1">SUM(OFFSET('Wales - 2008 subnation populati'!G$9,(ROW()-ROW('Wales - 2008 subnation populati'!G$9))*5,0,5,1))</f>
        <v>2689</v>
      </c>
      <c r="H352">
        <f ca="1">SUM(OFFSET('Wales - 2008 subnation populati'!H$9,(ROW()-ROW('Wales - 2008 subnation populati'!H$9))*5,0,5,1))</f>
        <v>2699</v>
      </c>
      <c r="I352">
        <f ca="1">SUM(OFFSET('Wales - 2008 subnation populati'!I$9,(ROW()-ROW('Wales - 2008 subnation populati'!I$9))*5,0,5,1))</f>
        <v>2754</v>
      </c>
      <c r="J352">
        <f ca="1">SUM(OFFSET('Wales - 2008 subnation populati'!J$9,(ROW()-ROW('Wales - 2008 subnation populati'!J$9))*5,0,5,1))</f>
        <v>2794</v>
      </c>
      <c r="K352">
        <f ca="1">SUM(OFFSET('Wales - 2008 subnation populati'!K$9,(ROW()-ROW('Wales - 2008 subnation populati'!K$9))*5,0,5,1))</f>
        <v>2765</v>
      </c>
      <c r="L352">
        <f ca="1">SUM(OFFSET('Wales - 2008 subnation populati'!L$9,(ROW()-ROW('Wales - 2008 subnation populati'!L$9))*5,0,5,1))</f>
        <v>2733</v>
      </c>
      <c r="M352">
        <f ca="1">SUM(OFFSET('Wales - 2008 subnation populati'!M$9,(ROW()-ROW('Wales - 2008 subnation populati'!M$9))*5,0,5,1))</f>
        <v>2769</v>
      </c>
      <c r="N352">
        <f ca="1">SUM(OFFSET('Wales - 2008 subnation populati'!N$9,(ROW()-ROW('Wales - 2008 subnation populati'!N$9))*5,0,5,1))</f>
        <v>2765</v>
      </c>
      <c r="O352">
        <f ca="1">SUM(OFFSET('Wales - 2008 subnation populati'!O$9,(ROW()-ROW('Wales - 2008 subnation populati'!O$9))*5,0,5,1))</f>
        <v>2758</v>
      </c>
      <c r="P352">
        <f ca="1">SUM(OFFSET('Wales - 2008 subnation populati'!P$9,(ROW()-ROW('Wales - 2008 subnation populati'!P$9))*5,0,5,1))</f>
        <v>2753</v>
      </c>
      <c r="Q352">
        <f ca="1">SUM(OFFSET('Wales - 2008 subnation populati'!Q$9,(ROW()-ROW('Wales - 2008 subnation populati'!Q$9))*5,0,5,1))</f>
        <v>2749</v>
      </c>
      <c r="R352">
        <f ca="1">SUM(OFFSET('Wales - 2008 subnation populati'!R$9,(ROW()-ROW('Wales - 2008 subnation populati'!R$9))*5,0,5,1))</f>
        <v>2744</v>
      </c>
      <c r="S352">
        <f ca="1">SUM(OFFSET('Wales - 2008 subnation populati'!S$9,(ROW()-ROW('Wales - 2008 subnation populati'!S$9))*5,0,5,1))</f>
        <v>2740</v>
      </c>
      <c r="T352">
        <f ca="1">SUM(OFFSET('Wales - 2008 subnation populati'!T$9,(ROW()-ROW('Wales - 2008 subnation populati'!T$9))*5,0,5,1))</f>
        <v>2730</v>
      </c>
      <c r="U352">
        <f ca="1">SUM(OFFSET('Wales - 2008 subnation populati'!U$9,(ROW()-ROW('Wales - 2008 subnation populati'!U$9))*5,0,5,1))</f>
        <v>2713</v>
      </c>
      <c r="V352">
        <f ca="1">SUM(OFFSET('Wales - 2008 subnation populati'!V$9,(ROW()-ROW('Wales - 2008 subnation populati'!V$9))*5,0,5,1))</f>
        <v>2690</v>
      </c>
      <c r="W352">
        <f ca="1">SUM(OFFSET('Wales - 2008 subnation populati'!W$9,(ROW()-ROW('Wales - 2008 subnation populati'!W$9))*5,0,5,1))</f>
        <v>2661</v>
      </c>
      <c r="X352">
        <f ca="1">SUM(OFFSET('Wales - 2008 subnation populati'!X$9,(ROW()-ROW('Wales - 2008 subnation populati'!X$9))*5,0,5,1))</f>
        <v>2628</v>
      </c>
      <c r="Y352">
        <f ca="1">SUM(OFFSET('Wales - 2008 subnation populati'!Y$9,(ROW()-ROW('Wales - 2008 subnation populati'!Y$9))*5,0,5,1))</f>
        <v>2594</v>
      </c>
      <c r="Z352">
        <f ca="1">SUM(OFFSET('Wales - 2008 subnation populati'!Z$9,(ROW()-ROW('Wales - 2008 subnation populati'!Z$9))*5,0,5,1))</f>
        <v>2560</v>
      </c>
      <c r="AA352">
        <f ca="1">SUM(OFFSET('Wales - 2008 subnation populati'!AA$9,(ROW()-ROW('Wales - 2008 subnation populati'!AA$9))*5,0,5,1))</f>
        <v>2530</v>
      </c>
      <c r="AB352">
        <f ca="1">SUM(OFFSET('Wales - 2008 subnation populati'!AB$9,(ROW()-ROW('Wales - 2008 subnation populati'!AB$9))*5,0,5,1))</f>
        <v>2502</v>
      </c>
      <c r="AC352">
        <f ca="1">SUM(OFFSET('Wales - 2008 subnation populati'!AC$9,(ROW()-ROW('Wales - 2008 subnation populati'!AC$9))*5,0,5,1))</f>
        <v>2477</v>
      </c>
    </row>
    <row r="353" spans="2:29" x14ac:dyDescent="0.25">
      <c r="B353">
        <v>2</v>
      </c>
      <c r="C353" s="2" t="s">
        <v>127</v>
      </c>
      <c r="D353">
        <f ca="1">SUM(OFFSET('Wales - 2008 subnation populati'!D$9,(ROW()-ROW('Wales - 2008 subnation populati'!D$9))*5,0,5,1))</f>
        <v>3025</v>
      </c>
      <c r="E353">
        <f ca="1">SUM(OFFSET('Wales - 2008 subnation populati'!E$9,(ROW()-ROW('Wales - 2008 subnation populati'!E$9))*5,0,5,1))</f>
        <v>2886</v>
      </c>
      <c r="F353">
        <f ca="1">SUM(OFFSET('Wales - 2008 subnation populati'!F$9,(ROW()-ROW('Wales - 2008 subnation populati'!F$9))*5,0,5,1))</f>
        <v>2745</v>
      </c>
      <c r="G353">
        <f ca="1">SUM(OFFSET('Wales - 2008 subnation populati'!G$9,(ROW()-ROW('Wales - 2008 subnation populati'!G$9))*5,0,5,1))</f>
        <v>2656</v>
      </c>
      <c r="H353">
        <f ca="1">SUM(OFFSET('Wales - 2008 subnation populati'!H$9,(ROW()-ROW('Wales - 2008 subnation populati'!H$9))*5,0,5,1))</f>
        <v>2548</v>
      </c>
      <c r="I353">
        <f ca="1">SUM(OFFSET('Wales - 2008 subnation populati'!I$9,(ROW()-ROW('Wales - 2008 subnation populati'!I$9))*5,0,5,1))</f>
        <v>2462</v>
      </c>
      <c r="J353">
        <f ca="1">SUM(OFFSET('Wales - 2008 subnation populati'!J$9,(ROW()-ROW('Wales - 2008 subnation populati'!J$9))*5,0,5,1))</f>
        <v>2472</v>
      </c>
      <c r="K353">
        <f ca="1">SUM(OFFSET('Wales - 2008 subnation populati'!K$9,(ROW()-ROW('Wales - 2008 subnation populati'!K$9))*5,0,5,1))</f>
        <v>2565</v>
      </c>
      <c r="L353">
        <f ca="1">SUM(OFFSET('Wales - 2008 subnation populati'!L$9,(ROW()-ROW('Wales - 2008 subnation populati'!L$9))*5,0,5,1))</f>
        <v>2634</v>
      </c>
      <c r="M353">
        <f ca="1">SUM(OFFSET('Wales - 2008 subnation populati'!M$9,(ROW()-ROW('Wales - 2008 subnation populati'!M$9))*5,0,5,1))</f>
        <v>2644</v>
      </c>
      <c r="N353">
        <f ca="1">SUM(OFFSET('Wales - 2008 subnation populati'!N$9,(ROW()-ROW('Wales - 2008 subnation populati'!N$9))*5,0,5,1))</f>
        <v>2696</v>
      </c>
      <c r="O353">
        <f ca="1">SUM(OFFSET('Wales - 2008 subnation populati'!O$9,(ROW()-ROW('Wales - 2008 subnation populati'!O$9))*5,0,5,1))</f>
        <v>2736</v>
      </c>
      <c r="P353">
        <f ca="1">SUM(OFFSET('Wales - 2008 subnation populati'!P$9,(ROW()-ROW('Wales - 2008 subnation populati'!P$9))*5,0,5,1))</f>
        <v>2709</v>
      </c>
      <c r="Q353">
        <f ca="1">SUM(OFFSET('Wales - 2008 subnation populati'!Q$9,(ROW()-ROW('Wales - 2008 subnation populati'!Q$9))*5,0,5,1))</f>
        <v>2678</v>
      </c>
      <c r="R353">
        <f ca="1">SUM(OFFSET('Wales - 2008 subnation populati'!R$9,(ROW()-ROW('Wales - 2008 subnation populati'!R$9))*5,0,5,1))</f>
        <v>2711</v>
      </c>
      <c r="S353">
        <f ca="1">SUM(OFFSET('Wales - 2008 subnation populati'!S$9,(ROW()-ROW('Wales - 2008 subnation populati'!S$9))*5,0,5,1))</f>
        <v>2709</v>
      </c>
      <c r="T353">
        <f ca="1">SUM(OFFSET('Wales - 2008 subnation populati'!T$9,(ROW()-ROW('Wales - 2008 subnation populati'!T$9))*5,0,5,1))</f>
        <v>2704</v>
      </c>
      <c r="U353">
        <f ca="1">SUM(OFFSET('Wales - 2008 subnation populati'!U$9,(ROW()-ROW('Wales - 2008 subnation populati'!U$9))*5,0,5,1))</f>
        <v>2697</v>
      </c>
      <c r="V353">
        <f ca="1">SUM(OFFSET('Wales - 2008 subnation populati'!V$9,(ROW()-ROW('Wales - 2008 subnation populati'!V$9))*5,0,5,1))</f>
        <v>2693</v>
      </c>
      <c r="W353">
        <f ca="1">SUM(OFFSET('Wales - 2008 subnation populati'!W$9,(ROW()-ROW('Wales - 2008 subnation populati'!W$9))*5,0,5,1))</f>
        <v>2690</v>
      </c>
      <c r="X353">
        <f ca="1">SUM(OFFSET('Wales - 2008 subnation populati'!X$9,(ROW()-ROW('Wales - 2008 subnation populati'!X$9))*5,0,5,1))</f>
        <v>2682</v>
      </c>
      <c r="Y353">
        <f ca="1">SUM(OFFSET('Wales - 2008 subnation populati'!Y$9,(ROW()-ROW('Wales - 2008 subnation populati'!Y$9))*5,0,5,1))</f>
        <v>2673</v>
      </c>
      <c r="Z353">
        <f ca="1">SUM(OFFSET('Wales - 2008 subnation populati'!Z$9,(ROW()-ROW('Wales - 2008 subnation populati'!Z$9))*5,0,5,1))</f>
        <v>2657</v>
      </c>
      <c r="AA353">
        <f ca="1">SUM(OFFSET('Wales - 2008 subnation populati'!AA$9,(ROW()-ROW('Wales - 2008 subnation populati'!AA$9))*5,0,5,1))</f>
        <v>2635</v>
      </c>
      <c r="AB353">
        <f ca="1">SUM(OFFSET('Wales - 2008 subnation populati'!AB$9,(ROW()-ROW('Wales - 2008 subnation populati'!AB$9))*5,0,5,1))</f>
        <v>2605</v>
      </c>
      <c r="AC353">
        <f ca="1">SUM(OFFSET('Wales - 2008 subnation populati'!AC$9,(ROW()-ROW('Wales - 2008 subnation populati'!AC$9))*5,0,5,1))</f>
        <v>2571</v>
      </c>
    </row>
    <row r="354" spans="2:29" x14ac:dyDescent="0.25">
      <c r="B354">
        <v>3</v>
      </c>
      <c r="C354" t="s">
        <v>128</v>
      </c>
      <c r="D354">
        <f ca="1">SUM(OFFSET('Wales - 2008 subnation populati'!D$9,(ROW()-ROW('Wales - 2008 subnation populati'!D$9))*5,0,5,1))</f>
        <v>3291</v>
      </c>
      <c r="E354">
        <f ca="1">SUM(OFFSET('Wales - 2008 subnation populati'!E$9,(ROW()-ROW('Wales - 2008 subnation populati'!E$9))*5,0,5,1))</f>
        <v>3210</v>
      </c>
      <c r="F354">
        <f ca="1">SUM(OFFSET('Wales - 2008 subnation populati'!F$9,(ROW()-ROW('Wales - 2008 subnation populati'!F$9))*5,0,5,1))</f>
        <v>3140</v>
      </c>
      <c r="G354">
        <f ca="1">SUM(OFFSET('Wales - 2008 subnation populati'!G$9,(ROW()-ROW('Wales - 2008 subnation populati'!G$9))*5,0,5,1))</f>
        <v>3044</v>
      </c>
      <c r="H354">
        <f ca="1">SUM(OFFSET('Wales - 2008 subnation populati'!H$9,(ROW()-ROW('Wales - 2008 subnation populati'!H$9))*5,0,5,1))</f>
        <v>2964</v>
      </c>
      <c r="I354">
        <f ca="1">SUM(OFFSET('Wales - 2008 subnation populati'!I$9,(ROW()-ROW('Wales - 2008 subnation populati'!I$9))*5,0,5,1))</f>
        <v>2907</v>
      </c>
      <c r="J354">
        <f ca="1">SUM(OFFSET('Wales - 2008 subnation populati'!J$9,(ROW()-ROW('Wales - 2008 subnation populati'!J$9))*5,0,5,1))</f>
        <v>2768</v>
      </c>
      <c r="K354">
        <f ca="1">SUM(OFFSET('Wales - 2008 subnation populati'!K$9,(ROW()-ROW('Wales - 2008 subnation populati'!K$9))*5,0,5,1))</f>
        <v>2629</v>
      </c>
      <c r="L354">
        <f ca="1">SUM(OFFSET('Wales - 2008 subnation populati'!L$9,(ROW()-ROW('Wales - 2008 subnation populati'!L$9))*5,0,5,1))</f>
        <v>2537</v>
      </c>
      <c r="M354">
        <f ca="1">SUM(OFFSET('Wales - 2008 subnation populati'!M$9,(ROW()-ROW('Wales - 2008 subnation populati'!M$9))*5,0,5,1))</f>
        <v>2433</v>
      </c>
      <c r="N354">
        <f ca="1">SUM(OFFSET('Wales - 2008 subnation populati'!N$9,(ROW()-ROW('Wales - 2008 subnation populati'!N$9))*5,0,5,1))</f>
        <v>2353</v>
      </c>
      <c r="O354">
        <f ca="1">SUM(OFFSET('Wales - 2008 subnation populati'!O$9,(ROW()-ROW('Wales - 2008 subnation populati'!O$9))*5,0,5,1))</f>
        <v>2359</v>
      </c>
      <c r="P354">
        <f ca="1">SUM(OFFSET('Wales - 2008 subnation populati'!P$9,(ROW()-ROW('Wales - 2008 subnation populati'!P$9))*5,0,5,1))</f>
        <v>2448</v>
      </c>
      <c r="Q354">
        <f ca="1">SUM(OFFSET('Wales - 2008 subnation populati'!Q$9,(ROW()-ROW('Wales - 2008 subnation populati'!Q$9))*5,0,5,1))</f>
        <v>2516</v>
      </c>
      <c r="R354">
        <f ca="1">SUM(OFFSET('Wales - 2008 subnation populati'!R$9,(ROW()-ROW('Wales - 2008 subnation populati'!R$9))*5,0,5,1))</f>
        <v>2527</v>
      </c>
      <c r="S354">
        <f ca="1">SUM(OFFSET('Wales - 2008 subnation populati'!S$9,(ROW()-ROW('Wales - 2008 subnation populati'!S$9))*5,0,5,1))</f>
        <v>2579</v>
      </c>
      <c r="T354">
        <f ca="1">SUM(OFFSET('Wales - 2008 subnation populati'!T$9,(ROW()-ROW('Wales - 2008 subnation populati'!T$9))*5,0,5,1))</f>
        <v>2617</v>
      </c>
      <c r="U354">
        <f ca="1">SUM(OFFSET('Wales - 2008 subnation populati'!U$9,(ROW()-ROW('Wales - 2008 subnation populati'!U$9))*5,0,5,1))</f>
        <v>2594</v>
      </c>
      <c r="V354">
        <f ca="1">SUM(OFFSET('Wales - 2008 subnation populati'!V$9,(ROW()-ROW('Wales - 2008 subnation populati'!V$9))*5,0,5,1))</f>
        <v>2565</v>
      </c>
      <c r="W354">
        <f ca="1">SUM(OFFSET('Wales - 2008 subnation populati'!W$9,(ROW()-ROW('Wales - 2008 subnation populati'!W$9))*5,0,5,1))</f>
        <v>2594</v>
      </c>
      <c r="X354">
        <f ca="1">SUM(OFFSET('Wales - 2008 subnation populati'!X$9,(ROW()-ROW('Wales - 2008 subnation populati'!X$9))*5,0,5,1))</f>
        <v>2593</v>
      </c>
      <c r="Y354">
        <f ca="1">SUM(OFFSET('Wales - 2008 subnation populati'!Y$9,(ROW()-ROW('Wales - 2008 subnation populati'!Y$9))*5,0,5,1))</f>
        <v>2588</v>
      </c>
      <c r="Z354">
        <f ca="1">SUM(OFFSET('Wales - 2008 subnation populati'!Z$9,(ROW()-ROW('Wales - 2008 subnation populati'!Z$9))*5,0,5,1))</f>
        <v>2581</v>
      </c>
      <c r="AA354">
        <f ca="1">SUM(OFFSET('Wales - 2008 subnation populati'!AA$9,(ROW()-ROW('Wales - 2008 subnation populati'!AA$9))*5,0,5,1))</f>
        <v>2578</v>
      </c>
      <c r="AB354">
        <f ca="1">SUM(OFFSET('Wales - 2008 subnation populati'!AB$9,(ROW()-ROW('Wales - 2008 subnation populati'!AB$9))*5,0,5,1))</f>
        <v>2573</v>
      </c>
      <c r="AC354">
        <f ca="1">SUM(OFFSET('Wales - 2008 subnation populati'!AC$9,(ROW()-ROW('Wales - 2008 subnation populati'!AC$9))*5,0,5,1))</f>
        <v>2567</v>
      </c>
    </row>
    <row r="355" spans="2:29" x14ac:dyDescent="0.25">
      <c r="B355">
        <v>4</v>
      </c>
      <c r="C355" t="s">
        <v>129</v>
      </c>
      <c r="D355">
        <f ca="1">SUM(OFFSET('Wales - 2008 subnation populati'!D$9,(ROW()-ROW('Wales - 2008 subnation populati'!D$9))*5,0,5,1))</f>
        <v>2885</v>
      </c>
      <c r="E355">
        <f ca="1">SUM(OFFSET('Wales - 2008 subnation populati'!E$9,(ROW()-ROW('Wales - 2008 subnation populati'!E$9))*5,0,5,1))</f>
        <v>2982</v>
      </c>
      <c r="F355">
        <f ca="1">SUM(OFFSET('Wales - 2008 subnation populati'!F$9,(ROW()-ROW('Wales - 2008 subnation populati'!F$9))*5,0,5,1))</f>
        <v>2999</v>
      </c>
      <c r="G355">
        <f ca="1">SUM(OFFSET('Wales - 2008 subnation populati'!G$9,(ROW()-ROW('Wales - 2008 subnation populati'!G$9))*5,0,5,1))</f>
        <v>2979</v>
      </c>
      <c r="H355">
        <f ca="1">SUM(OFFSET('Wales - 2008 subnation populati'!H$9,(ROW()-ROW('Wales - 2008 subnation populati'!H$9))*5,0,5,1))</f>
        <v>3023</v>
      </c>
      <c r="I355">
        <f ca="1">SUM(OFFSET('Wales - 2008 subnation populati'!I$9,(ROW()-ROW('Wales - 2008 subnation populati'!I$9))*5,0,5,1))</f>
        <v>2996</v>
      </c>
      <c r="J355">
        <f ca="1">SUM(OFFSET('Wales - 2008 subnation populati'!J$9,(ROW()-ROW('Wales - 2008 subnation populati'!J$9))*5,0,5,1))</f>
        <v>2913</v>
      </c>
      <c r="K355">
        <f ca="1">SUM(OFFSET('Wales - 2008 subnation populati'!K$9,(ROW()-ROW('Wales - 2008 subnation populati'!K$9))*5,0,5,1))</f>
        <v>2843</v>
      </c>
      <c r="L355">
        <f ca="1">SUM(OFFSET('Wales - 2008 subnation populati'!L$9,(ROW()-ROW('Wales - 2008 subnation populati'!L$9))*5,0,5,1))</f>
        <v>2749</v>
      </c>
      <c r="M355">
        <f ca="1">SUM(OFFSET('Wales - 2008 subnation populati'!M$9,(ROW()-ROW('Wales - 2008 subnation populati'!M$9))*5,0,5,1))</f>
        <v>2667</v>
      </c>
      <c r="N355">
        <f ca="1">SUM(OFFSET('Wales - 2008 subnation populati'!N$9,(ROW()-ROW('Wales - 2008 subnation populati'!N$9))*5,0,5,1))</f>
        <v>2608</v>
      </c>
      <c r="O355">
        <f ca="1">SUM(OFFSET('Wales - 2008 subnation populati'!O$9,(ROW()-ROW('Wales - 2008 subnation populati'!O$9))*5,0,5,1))</f>
        <v>2473</v>
      </c>
      <c r="P355">
        <f ca="1">SUM(OFFSET('Wales - 2008 subnation populati'!P$9,(ROW()-ROW('Wales - 2008 subnation populati'!P$9))*5,0,5,1))</f>
        <v>2338</v>
      </c>
      <c r="Q355">
        <f ca="1">SUM(OFFSET('Wales - 2008 subnation populati'!Q$9,(ROW()-ROW('Wales - 2008 subnation populati'!Q$9))*5,0,5,1))</f>
        <v>2244</v>
      </c>
      <c r="R355">
        <f ca="1">SUM(OFFSET('Wales - 2008 subnation populati'!R$9,(ROW()-ROW('Wales - 2008 subnation populati'!R$9))*5,0,5,1))</f>
        <v>2137</v>
      </c>
      <c r="S355">
        <f ca="1">SUM(OFFSET('Wales - 2008 subnation populati'!S$9,(ROW()-ROW('Wales - 2008 subnation populati'!S$9))*5,0,5,1))</f>
        <v>2055</v>
      </c>
      <c r="T355">
        <f ca="1">SUM(OFFSET('Wales - 2008 subnation populati'!T$9,(ROW()-ROW('Wales - 2008 subnation populati'!T$9))*5,0,5,1))</f>
        <v>2068</v>
      </c>
      <c r="U355">
        <f ca="1">SUM(OFFSET('Wales - 2008 subnation populati'!U$9,(ROW()-ROW('Wales - 2008 subnation populati'!U$9))*5,0,5,1))</f>
        <v>2154</v>
      </c>
      <c r="V355">
        <f ca="1">SUM(OFFSET('Wales - 2008 subnation populati'!V$9,(ROW()-ROW('Wales - 2008 subnation populati'!V$9))*5,0,5,1))</f>
        <v>2219</v>
      </c>
      <c r="W355">
        <f ca="1">SUM(OFFSET('Wales - 2008 subnation populati'!W$9,(ROW()-ROW('Wales - 2008 subnation populati'!W$9))*5,0,5,1))</f>
        <v>2236</v>
      </c>
      <c r="X355">
        <f ca="1">SUM(OFFSET('Wales - 2008 subnation populati'!X$9,(ROW()-ROW('Wales - 2008 subnation populati'!X$9))*5,0,5,1))</f>
        <v>2290</v>
      </c>
      <c r="Y355">
        <f ca="1">SUM(OFFSET('Wales - 2008 subnation populati'!Y$9,(ROW()-ROW('Wales - 2008 subnation populati'!Y$9))*5,0,5,1))</f>
        <v>2328</v>
      </c>
      <c r="Z355">
        <f ca="1">SUM(OFFSET('Wales - 2008 subnation populati'!Z$9,(ROW()-ROW('Wales - 2008 subnation populati'!Z$9))*5,0,5,1))</f>
        <v>2300</v>
      </c>
      <c r="AA355">
        <f ca="1">SUM(OFFSET('Wales - 2008 subnation populati'!AA$9,(ROW()-ROW('Wales - 2008 subnation populati'!AA$9))*5,0,5,1))</f>
        <v>2270</v>
      </c>
      <c r="AB355">
        <f ca="1">SUM(OFFSET('Wales - 2008 subnation populati'!AB$9,(ROW()-ROW('Wales - 2008 subnation populati'!AB$9))*5,0,5,1))</f>
        <v>2302</v>
      </c>
      <c r="AC355">
        <f ca="1">SUM(OFFSET('Wales - 2008 subnation populati'!AC$9,(ROW()-ROW('Wales - 2008 subnation populati'!AC$9))*5,0,5,1))</f>
        <v>2300</v>
      </c>
    </row>
    <row r="356" spans="2:29" x14ac:dyDescent="0.25">
      <c r="B356">
        <v>5</v>
      </c>
      <c r="C356" t="s">
        <v>130</v>
      </c>
      <c r="D356">
        <f ca="1">SUM(OFFSET('Wales - 2008 subnation populati'!D$9,(ROW()-ROW('Wales - 2008 subnation populati'!D$9))*5,0,5,1))</f>
        <v>2418</v>
      </c>
      <c r="E356">
        <f ca="1">SUM(OFFSET('Wales - 2008 subnation populati'!E$9,(ROW()-ROW('Wales - 2008 subnation populati'!E$9))*5,0,5,1))</f>
        <v>2529</v>
      </c>
      <c r="F356">
        <f ca="1">SUM(OFFSET('Wales - 2008 subnation populati'!F$9,(ROW()-ROW('Wales - 2008 subnation populati'!F$9))*5,0,5,1))</f>
        <v>2635</v>
      </c>
      <c r="G356">
        <f ca="1">SUM(OFFSET('Wales - 2008 subnation populati'!G$9,(ROW()-ROW('Wales - 2008 subnation populati'!G$9))*5,0,5,1))</f>
        <v>2822</v>
      </c>
      <c r="H356">
        <f ca="1">SUM(OFFSET('Wales - 2008 subnation populati'!H$9,(ROW()-ROW('Wales - 2008 subnation populati'!H$9))*5,0,5,1))</f>
        <v>2885</v>
      </c>
      <c r="I356">
        <f ca="1">SUM(OFFSET('Wales - 2008 subnation populati'!I$9,(ROW()-ROW('Wales - 2008 subnation populati'!I$9))*5,0,5,1))</f>
        <v>2939</v>
      </c>
      <c r="J356">
        <f ca="1">SUM(OFFSET('Wales - 2008 subnation populati'!J$9,(ROW()-ROW('Wales - 2008 subnation populati'!J$9))*5,0,5,1))</f>
        <v>3038</v>
      </c>
      <c r="K356">
        <f ca="1">SUM(OFFSET('Wales - 2008 subnation populati'!K$9,(ROW()-ROW('Wales - 2008 subnation populati'!K$9))*5,0,5,1))</f>
        <v>3058</v>
      </c>
      <c r="L356">
        <f ca="1">SUM(OFFSET('Wales - 2008 subnation populati'!L$9,(ROW()-ROW('Wales - 2008 subnation populati'!L$9))*5,0,5,1))</f>
        <v>3037</v>
      </c>
      <c r="M356">
        <f ca="1">SUM(OFFSET('Wales - 2008 subnation populati'!M$9,(ROW()-ROW('Wales - 2008 subnation populati'!M$9))*5,0,5,1))</f>
        <v>3084</v>
      </c>
      <c r="N356">
        <f ca="1">SUM(OFFSET('Wales - 2008 subnation populati'!N$9,(ROW()-ROW('Wales - 2008 subnation populati'!N$9))*5,0,5,1))</f>
        <v>3056</v>
      </c>
      <c r="O356">
        <f ca="1">SUM(OFFSET('Wales - 2008 subnation populati'!O$9,(ROW()-ROW('Wales - 2008 subnation populati'!O$9))*5,0,5,1))</f>
        <v>2973</v>
      </c>
      <c r="P356">
        <f ca="1">SUM(OFFSET('Wales - 2008 subnation populati'!P$9,(ROW()-ROW('Wales - 2008 subnation populati'!P$9))*5,0,5,1))</f>
        <v>2904</v>
      </c>
      <c r="Q356">
        <f ca="1">SUM(OFFSET('Wales - 2008 subnation populati'!Q$9,(ROW()-ROW('Wales - 2008 subnation populati'!Q$9))*5,0,5,1))</f>
        <v>2809</v>
      </c>
      <c r="R356">
        <f ca="1">SUM(OFFSET('Wales - 2008 subnation populati'!R$9,(ROW()-ROW('Wales - 2008 subnation populati'!R$9))*5,0,5,1))</f>
        <v>2730</v>
      </c>
      <c r="S356">
        <f ca="1">SUM(OFFSET('Wales - 2008 subnation populati'!S$9,(ROW()-ROW('Wales - 2008 subnation populati'!S$9))*5,0,5,1))</f>
        <v>2673</v>
      </c>
      <c r="T356">
        <f ca="1">SUM(OFFSET('Wales - 2008 subnation populati'!T$9,(ROW()-ROW('Wales - 2008 subnation populati'!T$9))*5,0,5,1))</f>
        <v>2537</v>
      </c>
      <c r="U356">
        <f ca="1">SUM(OFFSET('Wales - 2008 subnation populati'!U$9,(ROW()-ROW('Wales - 2008 subnation populati'!U$9))*5,0,5,1))</f>
        <v>2398</v>
      </c>
      <c r="V356">
        <f ca="1">SUM(OFFSET('Wales - 2008 subnation populati'!V$9,(ROW()-ROW('Wales - 2008 subnation populati'!V$9))*5,0,5,1))</f>
        <v>2305</v>
      </c>
      <c r="W356">
        <f ca="1">SUM(OFFSET('Wales - 2008 subnation populati'!W$9,(ROW()-ROW('Wales - 2008 subnation populati'!W$9))*5,0,5,1))</f>
        <v>2198</v>
      </c>
      <c r="X356">
        <f ca="1">SUM(OFFSET('Wales - 2008 subnation populati'!X$9,(ROW()-ROW('Wales - 2008 subnation populati'!X$9))*5,0,5,1))</f>
        <v>2115</v>
      </c>
      <c r="Y356">
        <f ca="1">SUM(OFFSET('Wales - 2008 subnation populati'!Y$9,(ROW()-ROW('Wales - 2008 subnation populati'!Y$9))*5,0,5,1))</f>
        <v>2126</v>
      </c>
      <c r="Z356">
        <f ca="1">SUM(OFFSET('Wales - 2008 subnation populati'!Z$9,(ROW()-ROW('Wales - 2008 subnation populati'!Z$9))*5,0,5,1))</f>
        <v>2216</v>
      </c>
      <c r="AA356">
        <f ca="1">SUM(OFFSET('Wales - 2008 subnation populati'!AA$9,(ROW()-ROW('Wales - 2008 subnation populati'!AA$9))*5,0,5,1))</f>
        <v>2284</v>
      </c>
      <c r="AB356">
        <f ca="1">SUM(OFFSET('Wales - 2008 subnation populati'!AB$9,(ROW()-ROW('Wales - 2008 subnation populati'!AB$9))*5,0,5,1))</f>
        <v>2298</v>
      </c>
      <c r="AC356">
        <f ca="1">SUM(OFFSET('Wales - 2008 subnation populati'!AC$9,(ROW()-ROW('Wales - 2008 subnation populati'!AC$9))*5,0,5,1))</f>
        <v>2351</v>
      </c>
    </row>
    <row r="357" spans="2:29" x14ac:dyDescent="0.25">
      <c r="B357">
        <v>6</v>
      </c>
      <c r="C357" t="s">
        <v>131</v>
      </c>
      <c r="D357">
        <f ca="1">SUM(OFFSET('Wales - 2008 subnation populati'!D$9,(ROW()-ROW('Wales - 2008 subnation populati'!D$9))*5,0,5,1))</f>
        <v>2178</v>
      </c>
      <c r="E357">
        <f ca="1">SUM(OFFSET('Wales - 2008 subnation populati'!E$9,(ROW()-ROW('Wales - 2008 subnation populati'!E$9))*5,0,5,1))</f>
        <v>2115</v>
      </c>
      <c r="F357">
        <f ca="1">SUM(OFFSET('Wales - 2008 subnation populati'!F$9,(ROW()-ROW('Wales - 2008 subnation populati'!F$9))*5,0,5,1))</f>
        <v>2138</v>
      </c>
      <c r="G357">
        <f ca="1">SUM(OFFSET('Wales - 2008 subnation populati'!G$9,(ROW()-ROW('Wales - 2008 subnation populati'!G$9))*5,0,5,1))</f>
        <v>2178</v>
      </c>
      <c r="H357">
        <f ca="1">SUM(OFFSET('Wales - 2008 subnation populati'!H$9,(ROW()-ROW('Wales - 2008 subnation populati'!H$9))*5,0,5,1))</f>
        <v>2261</v>
      </c>
      <c r="I357">
        <f ca="1">SUM(OFFSET('Wales - 2008 subnation populati'!I$9,(ROW()-ROW('Wales - 2008 subnation populati'!I$9))*5,0,5,1))</f>
        <v>2390</v>
      </c>
      <c r="J357">
        <f ca="1">SUM(OFFSET('Wales - 2008 subnation populati'!J$9,(ROW()-ROW('Wales - 2008 subnation populati'!J$9))*5,0,5,1))</f>
        <v>2502</v>
      </c>
      <c r="K357">
        <f ca="1">SUM(OFFSET('Wales - 2008 subnation populati'!K$9,(ROW()-ROW('Wales - 2008 subnation populati'!K$9))*5,0,5,1))</f>
        <v>2606</v>
      </c>
      <c r="L357">
        <f ca="1">SUM(OFFSET('Wales - 2008 subnation populati'!L$9,(ROW()-ROW('Wales - 2008 subnation populati'!L$9))*5,0,5,1))</f>
        <v>2790</v>
      </c>
      <c r="M357">
        <f ca="1">SUM(OFFSET('Wales - 2008 subnation populati'!M$9,(ROW()-ROW('Wales - 2008 subnation populati'!M$9))*5,0,5,1))</f>
        <v>2856</v>
      </c>
      <c r="N357">
        <f ca="1">SUM(OFFSET('Wales - 2008 subnation populati'!N$9,(ROW()-ROW('Wales - 2008 subnation populati'!N$9))*5,0,5,1))</f>
        <v>2912</v>
      </c>
      <c r="O357">
        <f ca="1">SUM(OFFSET('Wales - 2008 subnation populati'!O$9,(ROW()-ROW('Wales - 2008 subnation populati'!O$9))*5,0,5,1))</f>
        <v>3010</v>
      </c>
      <c r="P357">
        <f ca="1">SUM(OFFSET('Wales - 2008 subnation populati'!P$9,(ROW()-ROW('Wales - 2008 subnation populati'!P$9))*5,0,5,1))</f>
        <v>3029</v>
      </c>
      <c r="Q357">
        <f ca="1">SUM(OFFSET('Wales - 2008 subnation populati'!Q$9,(ROW()-ROW('Wales - 2008 subnation populati'!Q$9))*5,0,5,1))</f>
        <v>3010</v>
      </c>
      <c r="R357">
        <f ca="1">SUM(OFFSET('Wales - 2008 subnation populati'!R$9,(ROW()-ROW('Wales - 2008 subnation populati'!R$9))*5,0,5,1))</f>
        <v>3056</v>
      </c>
      <c r="S357">
        <f ca="1">SUM(OFFSET('Wales - 2008 subnation populati'!S$9,(ROW()-ROW('Wales - 2008 subnation populati'!S$9))*5,0,5,1))</f>
        <v>3027</v>
      </c>
      <c r="T357">
        <f ca="1">SUM(OFFSET('Wales - 2008 subnation populati'!T$9,(ROW()-ROW('Wales - 2008 subnation populati'!T$9))*5,0,5,1))</f>
        <v>2945</v>
      </c>
      <c r="U357">
        <f ca="1">SUM(OFFSET('Wales - 2008 subnation populati'!U$9,(ROW()-ROW('Wales - 2008 subnation populati'!U$9))*5,0,5,1))</f>
        <v>2877</v>
      </c>
      <c r="V357">
        <f ca="1">SUM(OFFSET('Wales - 2008 subnation populati'!V$9,(ROW()-ROW('Wales - 2008 subnation populati'!V$9))*5,0,5,1))</f>
        <v>2782</v>
      </c>
      <c r="W357">
        <f ca="1">SUM(OFFSET('Wales - 2008 subnation populati'!W$9,(ROW()-ROW('Wales - 2008 subnation populati'!W$9))*5,0,5,1))</f>
        <v>2703</v>
      </c>
      <c r="X357">
        <f ca="1">SUM(OFFSET('Wales - 2008 subnation populati'!X$9,(ROW()-ROW('Wales - 2008 subnation populati'!X$9))*5,0,5,1))</f>
        <v>2646</v>
      </c>
      <c r="Y357">
        <f ca="1">SUM(OFFSET('Wales - 2008 subnation populati'!Y$9,(ROW()-ROW('Wales - 2008 subnation populati'!Y$9))*5,0,5,1))</f>
        <v>2510</v>
      </c>
      <c r="Z357">
        <f ca="1">SUM(OFFSET('Wales - 2008 subnation populati'!Z$9,(ROW()-ROW('Wales - 2008 subnation populati'!Z$9))*5,0,5,1))</f>
        <v>2373</v>
      </c>
      <c r="AA357">
        <f ca="1">SUM(OFFSET('Wales - 2008 subnation populati'!AA$9,(ROW()-ROW('Wales - 2008 subnation populati'!AA$9))*5,0,5,1))</f>
        <v>2279</v>
      </c>
      <c r="AB357">
        <f ca="1">SUM(OFFSET('Wales - 2008 subnation populati'!AB$9,(ROW()-ROW('Wales - 2008 subnation populati'!AB$9))*5,0,5,1))</f>
        <v>2173</v>
      </c>
      <c r="AC357">
        <f ca="1">SUM(OFFSET('Wales - 2008 subnation populati'!AC$9,(ROW()-ROW('Wales - 2008 subnation populati'!AC$9))*5,0,5,1))</f>
        <v>2092</v>
      </c>
    </row>
    <row r="358" spans="2:29" x14ac:dyDescent="0.25">
      <c r="B358">
        <v>7</v>
      </c>
      <c r="C358" t="s">
        <v>132</v>
      </c>
      <c r="D358">
        <f ca="1">SUM(OFFSET('Wales - 2008 subnation populati'!D$9,(ROW()-ROW('Wales - 2008 subnation populati'!D$9))*5,0,5,1))</f>
        <v>2829</v>
      </c>
      <c r="E358">
        <f ca="1">SUM(OFFSET('Wales - 2008 subnation populati'!E$9,(ROW()-ROW('Wales - 2008 subnation populati'!E$9))*5,0,5,1))</f>
        <v>2768</v>
      </c>
      <c r="F358">
        <f ca="1">SUM(OFFSET('Wales - 2008 subnation populati'!F$9,(ROW()-ROW('Wales - 2008 subnation populati'!F$9))*5,0,5,1))</f>
        <v>2662</v>
      </c>
      <c r="G358">
        <f ca="1">SUM(OFFSET('Wales - 2008 subnation populati'!G$9,(ROW()-ROW('Wales - 2008 subnation populati'!G$9))*5,0,5,1))</f>
        <v>2469</v>
      </c>
      <c r="H358">
        <f ca="1">SUM(OFFSET('Wales - 2008 subnation populati'!H$9,(ROW()-ROW('Wales - 2008 subnation populati'!H$9))*5,0,5,1))</f>
        <v>2319</v>
      </c>
      <c r="I358">
        <f ca="1">SUM(OFFSET('Wales - 2008 subnation populati'!I$9,(ROW()-ROW('Wales - 2008 subnation populati'!I$9))*5,0,5,1))</f>
        <v>2181</v>
      </c>
      <c r="J358">
        <f ca="1">SUM(OFFSET('Wales - 2008 subnation populati'!J$9,(ROW()-ROW('Wales - 2008 subnation populati'!J$9))*5,0,5,1))</f>
        <v>2118</v>
      </c>
      <c r="K358">
        <f ca="1">SUM(OFFSET('Wales - 2008 subnation populati'!K$9,(ROW()-ROW('Wales - 2008 subnation populati'!K$9))*5,0,5,1))</f>
        <v>2143</v>
      </c>
      <c r="L358">
        <f ca="1">SUM(OFFSET('Wales - 2008 subnation populati'!L$9,(ROW()-ROW('Wales - 2008 subnation populati'!L$9))*5,0,5,1))</f>
        <v>2183</v>
      </c>
      <c r="M358">
        <f ca="1">SUM(OFFSET('Wales - 2008 subnation populati'!M$9,(ROW()-ROW('Wales - 2008 subnation populati'!M$9))*5,0,5,1))</f>
        <v>2266</v>
      </c>
      <c r="N358">
        <f ca="1">SUM(OFFSET('Wales - 2008 subnation populati'!N$9,(ROW()-ROW('Wales - 2008 subnation populati'!N$9))*5,0,5,1))</f>
        <v>2395</v>
      </c>
      <c r="O358">
        <f ca="1">SUM(OFFSET('Wales - 2008 subnation populati'!O$9,(ROW()-ROW('Wales - 2008 subnation populati'!O$9))*5,0,5,1))</f>
        <v>2506</v>
      </c>
      <c r="P358">
        <f ca="1">SUM(OFFSET('Wales - 2008 subnation populati'!P$9,(ROW()-ROW('Wales - 2008 subnation populati'!P$9))*5,0,5,1))</f>
        <v>2611</v>
      </c>
      <c r="Q358">
        <f ca="1">SUM(OFFSET('Wales - 2008 subnation populati'!Q$9,(ROW()-ROW('Wales - 2008 subnation populati'!Q$9))*5,0,5,1))</f>
        <v>2797</v>
      </c>
      <c r="R358">
        <f ca="1">SUM(OFFSET('Wales - 2008 subnation populati'!R$9,(ROW()-ROW('Wales - 2008 subnation populati'!R$9))*5,0,5,1))</f>
        <v>2859</v>
      </c>
      <c r="S358">
        <f ca="1">SUM(OFFSET('Wales - 2008 subnation populati'!S$9,(ROW()-ROW('Wales - 2008 subnation populati'!S$9))*5,0,5,1))</f>
        <v>2916</v>
      </c>
      <c r="T358">
        <f ca="1">SUM(OFFSET('Wales - 2008 subnation populati'!T$9,(ROW()-ROW('Wales - 2008 subnation populati'!T$9))*5,0,5,1))</f>
        <v>3013</v>
      </c>
      <c r="U358">
        <f ca="1">SUM(OFFSET('Wales - 2008 subnation populati'!U$9,(ROW()-ROW('Wales - 2008 subnation populati'!U$9))*5,0,5,1))</f>
        <v>3033</v>
      </c>
      <c r="V358">
        <f ca="1">SUM(OFFSET('Wales - 2008 subnation populati'!V$9,(ROW()-ROW('Wales - 2008 subnation populati'!V$9))*5,0,5,1))</f>
        <v>3013</v>
      </c>
      <c r="W358">
        <f ca="1">SUM(OFFSET('Wales - 2008 subnation populati'!W$9,(ROW()-ROW('Wales - 2008 subnation populati'!W$9))*5,0,5,1))</f>
        <v>3059</v>
      </c>
      <c r="X358">
        <f ca="1">SUM(OFFSET('Wales - 2008 subnation populati'!X$9,(ROW()-ROW('Wales - 2008 subnation populati'!X$9))*5,0,5,1))</f>
        <v>3031</v>
      </c>
      <c r="Y358">
        <f ca="1">SUM(OFFSET('Wales - 2008 subnation populati'!Y$9,(ROW()-ROW('Wales - 2008 subnation populati'!Y$9))*5,0,5,1))</f>
        <v>2949</v>
      </c>
      <c r="Z358">
        <f ca="1">SUM(OFFSET('Wales - 2008 subnation populati'!Z$9,(ROW()-ROW('Wales - 2008 subnation populati'!Z$9))*5,0,5,1))</f>
        <v>2880</v>
      </c>
      <c r="AA358">
        <f ca="1">SUM(OFFSET('Wales - 2008 subnation populati'!AA$9,(ROW()-ROW('Wales - 2008 subnation populati'!AA$9))*5,0,5,1))</f>
        <v>2786</v>
      </c>
      <c r="AB358">
        <f ca="1">SUM(OFFSET('Wales - 2008 subnation populati'!AB$9,(ROW()-ROW('Wales - 2008 subnation populati'!AB$9))*5,0,5,1))</f>
        <v>2706</v>
      </c>
      <c r="AC358">
        <f ca="1">SUM(OFFSET('Wales - 2008 subnation populati'!AC$9,(ROW()-ROW('Wales - 2008 subnation populati'!AC$9))*5,0,5,1))</f>
        <v>2650</v>
      </c>
    </row>
    <row r="359" spans="2:29" x14ac:dyDescent="0.25">
      <c r="B359">
        <v>8</v>
      </c>
      <c r="C359" t="s">
        <v>133</v>
      </c>
      <c r="D359">
        <f ca="1">SUM(OFFSET('Wales - 2008 subnation populati'!D$9,(ROW()-ROW('Wales - 2008 subnation populati'!D$9))*5,0,5,1))</f>
        <v>3179</v>
      </c>
      <c r="E359">
        <f ca="1">SUM(OFFSET('Wales - 2008 subnation populati'!E$9,(ROW()-ROW('Wales - 2008 subnation populati'!E$9))*5,0,5,1))</f>
        <v>3039</v>
      </c>
      <c r="F359">
        <f ca="1">SUM(OFFSET('Wales - 2008 subnation populati'!F$9,(ROW()-ROW('Wales - 2008 subnation populati'!F$9))*5,0,5,1))</f>
        <v>2893</v>
      </c>
      <c r="G359">
        <f ca="1">SUM(OFFSET('Wales - 2008 subnation populati'!G$9,(ROW()-ROW('Wales - 2008 subnation populati'!G$9))*5,0,5,1))</f>
        <v>2860</v>
      </c>
      <c r="H359">
        <f ca="1">SUM(OFFSET('Wales - 2008 subnation populati'!H$9,(ROW()-ROW('Wales - 2008 subnation populati'!H$9))*5,0,5,1))</f>
        <v>2835</v>
      </c>
      <c r="I359">
        <f ca="1">SUM(OFFSET('Wales - 2008 subnation populati'!I$9,(ROW()-ROW('Wales - 2008 subnation populati'!I$9))*5,0,5,1))</f>
        <v>2802</v>
      </c>
      <c r="J359">
        <f ca="1">SUM(OFFSET('Wales - 2008 subnation populati'!J$9,(ROW()-ROW('Wales - 2008 subnation populati'!J$9))*5,0,5,1))</f>
        <v>2740</v>
      </c>
      <c r="K359">
        <f ca="1">SUM(OFFSET('Wales - 2008 subnation populati'!K$9,(ROW()-ROW('Wales - 2008 subnation populati'!K$9))*5,0,5,1))</f>
        <v>2635</v>
      </c>
      <c r="L359">
        <f ca="1">SUM(OFFSET('Wales - 2008 subnation populati'!L$9,(ROW()-ROW('Wales - 2008 subnation populati'!L$9))*5,0,5,1))</f>
        <v>2444</v>
      </c>
      <c r="M359">
        <f ca="1">SUM(OFFSET('Wales - 2008 subnation populati'!M$9,(ROW()-ROW('Wales - 2008 subnation populati'!M$9))*5,0,5,1))</f>
        <v>2293</v>
      </c>
      <c r="N359">
        <f ca="1">SUM(OFFSET('Wales - 2008 subnation populati'!N$9,(ROW()-ROW('Wales - 2008 subnation populati'!N$9))*5,0,5,1))</f>
        <v>2156</v>
      </c>
      <c r="O359">
        <f ca="1">SUM(OFFSET('Wales - 2008 subnation populati'!O$9,(ROW()-ROW('Wales - 2008 subnation populati'!O$9))*5,0,5,1))</f>
        <v>2092</v>
      </c>
      <c r="P359">
        <f ca="1">SUM(OFFSET('Wales - 2008 subnation populati'!P$9,(ROW()-ROW('Wales - 2008 subnation populati'!P$9))*5,0,5,1))</f>
        <v>2117</v>
      </c>
      <c r="Q359">
        <f ca="1">SUM(OFFSET('Wales - 2008 subnation populati'!Q$9,(ROW()-ROW('Wales - 2008 subnation populati'!Q$9))*5,0,5,1))</f>
        <v>2156</v>
      </c>
      <c r="R359">
        <f ca="1">SUM(OFFSET('Wales - 2008 subnation populati'!R$9,(ROW()-ROW('Wales - 2008 subnation populati'!R$9))*5,0,5,1))</f>
        <v>2239</v>
      </c>
      <c r="S359">
        <f ca="1">SUM(OFFSET('Wales - 2008 subnation populati'!S$9,(ROW()-ROW('Wales - 2008 subnation populati'!S$9))*5,0,5,1))</f>
        <v>2367</v>
      </c>
      <c r="T359">
        <f ca="1">SUM(OFFSET('Wales - 2008 subnation populati'!T$9,(ROW()-ROW('Wales - 2008 subnation populati'!T$9))*5,0,5,1))</f>
        <v>2478</v>
      </c>
      <c r="U359">
        <f ca="1">SUM(OFFSET('Wales - 2008 subnation populati'!U$9,(ROW()-ROW('Wales - 2008 subnation populati'!U$9))*5,0,5,1))</f>
        <v>2582</v>
      </c>
      <c r="V359">
        <f ca="1">SUM(OFFSET('Wales - 2008 subnation populati'!V$9,(ROW()-ROW('Wales - 2008 subnation populati'!V$9))*5,0,5,1))</f>
        <v>2766</v>
      </c>
      <c r="W359">
        <f ca="1">SUM(OFFSET('Wales - 2008 subnation populati'!W$9,(ROW()-ROW('Wales - 2008 subnation populati'!W$9))*5,0,5,1))</f>
        <v>2831</v>
      </c>
      <c r="X359">
        <f ca="1">SUM(OFFSET('Wales - 2008 subnation populati'!X$9,(ROW()-ROW('Wales - 2008 subnation populati'!X$9))*5,0,5,1))</f>
        <v>2887</v>
      </c>
      <c r="Y359">
        <f ca="1">SUM(OFFSET('Wales - 2008 subnation populati'!Y$9,(ROW()-ROW('Wales - 2008 subnation populati'!Y$9))*5,0,5,1))</f>
        <v>2983</v>
      </c>
      <c r="Z359">
        <f ca="1">SUM(OFFSET('Wales - 2008 subnation populati'!Z$9,(ROW()-ROW('Wales - 2008 subnation populati'!Z$9))*5,0,5,1))</f>
        <v>3003</v>
      </c>
      <c r="AA359">
        <f ca="1">SUM(OFFSET('Wales - 2008 subnation populati'!AA$9,(ROW()-ROW('Wales - 2008 subnation populati'!AA$9))*5,0,5,1))</f>
        <v>2986</v>
      </c>
      <c r="AB359">
        <f ca="1">SUM(OFFSET('Wales - 2008 subnation populati'!AB$9,(ROW()-ROW('Wales - 2008 subnation populati'!AB$9))*5,0,5,1))</f>
        <v>3031</v>
      </c>
      <c r="AC359">
        <f ca="1">SUM(OFFSET('Wales - 2008 subnation populati'!AC$9,(ROW()-ROW('Wales - 2008 subnation populati'!AC$9))*5,0,5,1))</f>
        <v>3004</v>
      </c>
    </row>
    <row r="360" spans="2:29" x14ac:dyDescent="0.25">
      <c r="B360">
        <v>9</v>
      </c>
      <c r="C360" t="s">
        <v>134</v>
      </c>
      <c r="D360">
        <f ca="1">SUM(OFFSET('Wales - 2008 subnation populati'!D$9,(ROW()-ROW('Wales - 2008 subnation populati'!D$9))*5,0,5,1))</f>
        <v>3215</v>
      </c>
      <c r="E360">
        <f ca="1">SUM(OFFSET('Wales - 2008 subnation populati'!E$9,(ROW()-ROW('Wales - 2008 subnation populati'!E$9))*5,0,5,1))</f>
        <v>3278</v>
      </c>
      <c r="F360">
        <f ca="1">SUM(OFFSET('Wales - 2008 subnation populati'!F$9,(ROW()-ROW('Wales - 2008 subnation populati'!F$9))*5,0,5,1))</f>
        <v>3365</v>
      </c>
      <c r="G360">
        <f ca="1">SUM(OFFSET('Wales - 2008 subnation populati'!G$9,(ROW()-ROW('Wales - 2008 subnation populati'!G$9))*5,0,5,1))</f>
        <v>3331</v>
      </c>
      <c r="H360">
        <f ca="1">SUM(OFFSET('Wales - 2008 subnation populati'!H$9,(ROW()-ROW('Wales - 2008 subnation populati'!H$9))*5,0,5,1))</f>
        <v>3248</v>
      </c>
      <c r="I360">
        <f ca="1">SUM(OFFSET('Wales - 2008 subnation populati'!I$9,(ROW()-ROW('Wales - 2008 subnation populati'!I$9))*5,0,5,1))</f>
        <v>3122</v>
      </c>
      <c r="J360">
        <f ca="1">SUM(OFFSET('Wales - 2008 subnation populati'!J$9,(ROW()-ROW('Wales - 2008 subnation populati'!J$9))*5,0,5,1))</f>
        <v>2987</v>
      </c>
      <c r="K360">
        <f ca="1">SUM(OFFSET('Wales - 2008 subnation populati'!K$9,(ROW()-ROW('Wales - 2008 subnation populati'!K$9))*5,0,5,1))</f>
        <v>2842</v>
      </c>
      <c r="L360">
        <f ca="1">SUM(OFFSET('Wales - 2008 subnation populati'!L$9,(ROW()-ROW('Wales - 2008 subnation populati'!L$9))*5,0,5,1))</f>
        <v>2809</v>
      </c>
      <c r="M360">
        <f ca="1">SUM(OFFSET('Wales - 2008 subnation populati'!M$9,(ROW()-ROW('Wales - 2008 subnation populati'!M$9))*5,0,5,1))</f>
        <v>2785</v>
      </c>
      <c r="N360">
        <f ca="1">SUM(OFFSET('Wales - 2008 subnation populati'!N$9,(ROW()-ROW('Wales - 2008 subnation populati'!N$9))*5,0,5,1))</f>
        <v>2752</v>
      </c>
      <c r="O360">
        <f ca="1">SUM(OFFSET('Wales - 2008 subnation populati'!O$9,(ROW()-ROW('Wales - 2008 subnation populati'!O$9))*5,0,5,1))</f>
        <v>2692</v>
      </c>
      <c r="P360">
        <f ca="1">SUM(OFFSET('Wales - 2008 subnation populati'!P$9,(ROW()-ROW('Wales - 2008 subnation populati'!P$9))*5,0,5,1))</f>
        <v>2589</v>
      </c>
      <c r="Q360">
        <f ca="1">SUM(OFFSET('Wales - 2008 subnation populati'!Q$9,(ROW()-ROW('Wales - 2008 subnation populati'!Q$9))*5,0,5,1))</f>
        <v>2399</v>
      </c>
      <c r="R360">
        <f ca="1">SUM(OFFSET('Wales - 2008 subnation populati'!R$9,(ROW()-ROW('Wales - 2008 subnation populati'!R$9))*5,0,5,1))</f>
        <v>2250</v>
      </c>
      <c r="S360">
        <f ca="1">SUM(OFFSET('Wales - 2008 subnation populati'!S$9,(ROW()-ROW('Wales - 2008 subnation populati'!S$9))*5,0,5,1))</f>
        <v>2117</v>
      </c>
      <c r="T360">
        <f ca="1">SUM(OFFSET('Wales - 2008 subnation populati'!T$9,(ROW()-ROW('Wales - 2008 subnation populati'!T$9))*5,0,5,1))</f>
        <v>2057</v>
      </c>
      <c r="U360">
        <f ca="1">SUM(OFFSET('Wales - 2008 subnation populati'!U$9,(ROW()-ROW('Wales - 2008 subnation populati'!U$9))*5,0,5,1))</f>
        <v>2080</v>
      </c>
      <c r="V360">
        <f ca="1">SUM(OFFSET('Wales - 2008 subnation populati'!V$9,(ROW()-ROW('Wales - 2008 subnation populati'!V$9))*5,0,5,1))</f>
        <v>2120</v>
      </c>
      <c r="W360">
        <f ca="1">SUM(OFFSET('Wales - 2008 subnation populati'!W$9,(ROW()-ROW('Wales - 2008 subnation populati'!W$9))*5,0,5,1))</f>
        <v>2202</v>
      </c>
      <c r="X360">
        <f ca="1">SUM(OFFSET('Wales - 2008 subnation populati'!X$9,(ROW()-ROW('Wales - 2008 subnation populati'!X$9))*5,0,5,1))</f>
        <v>2327</v>
      </c>
      <c r="Y360">
        <f ca="1">SUM(OFFSET('Wales - 2008 subnation populati'!Y$9,(ROW()-ROW('Wales - 2008 subnation populati'!Y$9))*5,0,5,1))</f>
        <v>2439</v>
      </c>
      <c r="Z360">
        <f ca="1">SUM(OFFSET('Wales - 2008 subnation populati'!Z$9,(ROW()-ROW('Wales - 2008 subnation populati'!Z$9))*5,0,5,1))</f>
        <v>2544</v>
      </c>
      <c r="AA360">
        <f ca="1">SUM(OFFSET('Wales - 2008 subnation populati'!AA$9,(ROW()-ROW('Wales - 2008 subnation populati'!AA$9))*5,0,5,1))</f>
        <v>2725</v>
      </c>
      <c r="AB360">
        <f ca="1">SUM(OFFSET('Wales - 2008 subnation populati'!AB$9,(ROW()-ROW('Wales - 2008 subnation populati'!AB$9))*5,0,5,1))</f>
        <v>2788</v>
      </c>
      <c r="AC360">
        <f ca="1">SUM(OFFSET('Wales - 2008 subnation populati'!AC$9,(ROW()-ROW('Wales - 2008 subnation populati'!AC$9))*5,0,5,1))</f>
        <v>2845</v>
      </c>
    </row>
    <row r="361" spans="2:29" x14ac:dyDescent="0.25">
      <c r="B361">
        <v>10</v>
      </c>
      <c r="C361" t="s">
        <v>135</v>
      </c>
      <c r="D361">
        <f ca="1">SUM(OFFSET('Wales - 2008 subnation populati'!D$9,(ROW()-ROW('Wales - 2008 subnation populati'!D$9))*5,0,5,1))</f>
        <v>2914</v>
      </c>
      <c r="E361">
        <f ca="1">SUM(OFFSET('Wales - 2008 subnation populati'!E$9,(ROW()-ROW('Wales - 2008 subnation populati'!E$9))*5,0,5,1))</f>
        <v>2914</v>
      </c>
      <c r="F361">
        <f ca="1">SUM(OFFSET('Wales - 2008 subnation populati'!F$9,(ROW()-ROW('Wales - 2008 subnation populati'!F$9))*5,0,5,1))</f>
        <v>2923</v>
      </c>
      <c r="G361">
        <f ca="1">SUM(OFFSET('Wales - 2008 subnation populati'!G$9,(ROW()-ROW('Wales - 2008 subnation populati'!G$9))*5,0,5,1))</f>
        <v>3022</v>
      </c>
      <c r="H361">
        <f ca="1">SUM(OFFSET('Wales - 2008 subnation populati'!H$9,(ROW()-ROW('Wales - 2008 subnation populati'!H$9))*5,0,5,1))</f>
        <v>3110</v>
      </c>
      <c r="I361">
        <f ca="1">SUM(OFFSET('Wales - 2008 subnation populati'!I$9,(ROW()-ROW('Wales - 2008 subnation populati'!I$9))*5,0,5,1))</f>
        <v>3156</v>
      </c>
      <c r="J361">
        <f ca="1">SUM(OFFSET('Wales - 2008 subnation populati'!J$9,(ROW()-ROW('Wales - 2008 subnation populati'!J$9))*5,0,5,1))</f>
        <v>3220</v>
      </c>
      <c r="K361">
        <f ca="1">SUM(OFFSET('Wales - 2008 subnation populati'!K$9,(ROW()-ROW('Wales - 2008 subnation populati'!K$9))*5,0,5,1))</f>
        <v>3305</v>
      </c>
      <c r="L361">
        <f ca="1">SUM(OFFSET('Wales - 2008 subnation populati'!L$9,(ROW()-ROW('Wales - 2008 subnation populati'!L$9))*5,0,5,1))</f>
        <v>3274</v>
      </c>
      <c r="M361">
        <f ca="1">SUM(OFFSET('Wales - 2008 subnation populati'!M$9,(ROW()-ROW('Wales - 2008 subnation populati'!M$9))*5,0,5,1))</f>
        <v>3191</v>
      </c>
      <c r="N361">
        <f ca="1">SUM(OFFSET('Wales - 2008 subnation populati'!N$9,(ROW()-ROW('Wales - 2008 subnation populati'!N$9))*5,0,5,1))</f>
        <v>3070</v>
      </c>
      <c r="O361">
        <f ca="1">SUM(OFFSET('Wales - 2008 subnation populati'!O$9,(ROW()-ROW('Wales - 2008 subnation populati'!O$9))*5,0,5,1))</f>
        <v>2936</v>
      </c>
      <c r="P361">
        <f ca="1">SUM(OFFSET('Wales - 2008 subnation populati'!P$9,(ROW()-ROW('Wales - 2008 subnation populati'!P$9))*5,0,5,1))</f>
        <v>2796</v>
      </c>
      <c r="Q361">
        <f ca="1">SUM(OFFSET('Wales - 2008 subnation populati'!Q$9,(ROW()-ROW('Wales - 2008 subnation populati'!Q$9))*5,0,5,1))</f>
        <v>2764</v>
      </c>
      <c r="R361">
        <f ca="1">SUM(OFFSET('Wales - 2008 subnation populati'!R$9,(ROW()-ROW('Wales - 2008 subnation populati'!R$9))*5,0,5,1))</f>
        <v>2741</v>
      </c>
      <c r="S361">
        <f ca="1">SUM(OFFSET('Wales - 2008 subnation populati'!S$9,(ROW()-ROW('Wales - 2008 subnation populati'!S$9))*5,0,5,1))</f>
        <v>2710</v>
      </c>
      <c r="T361">
        <f ca="1">SUM(OFFSET('Wales - 2008 subnation populati'!T$9,(ROW()-ROW('Wales - 2008 subnation populati'!T$9))*5,0,5,1))</f>
        <v>2651</v>
      </c>
      <c r="U361">
        <f ca="1">SUM(OFFSET('Wales - 2008 subnation populati'!U$9,(ROW()-ROW('Wales - 2008 subnation populati'!U$9))*5,0,5,1))</f>
        <v>2550</v>
      </c>
      <c r="V361">
        <f ca="1">SUM(OFFSET('Wales - 2008 subnation populati'!V$9,(ROW()-ROW('Wales - 2008 subnation populati'!V$9))*5,0,5,1))</f>
        <v>2362</v>
      </c>
      <c r="W361">
        <f ca="1">SUM(OFFSET('Wales - 2008 subnation populati'!W$9,(ROW()-ROW('Wales - 2008 subnation populati'!W$9))*5,0,5,1))</f>
        <v>2218</v>
      </c>
      <c r="X361">
        <f ca="1">SUM(OFFSET('Wales - 2008 subnation populati'!X$9,(ROW()-ROW('Wales - 2008 subnation populati'!X$9))*5,0,5,1))</f>
        <v>2085</v>
      </c>
      <c r="Y361">
        <f ca="1">SUM(OFFSET('Wales - 2008 subnation populati'!Y$9,(ROW()-ROW('Wales - 2008 subnation populati'!Y$9))*5,0,5,1))</f>
        <v>2026</v>
      </c>
      <c r="Z361">
        <f ca="1">SUM(OFFSET('Wales - 2008 subnation populati'!Z$9,(ROW()-ROW('Wales - 2008 subnation populati'!Z$9))*5,0,5,1))</f>
        <v>2050</v>
      </c>
      <c r="AA361">
        <f ca="1">SUM(OFFSET('Wales - 2008 subnation populati'!AA$9,(ROW()-ROW('Wales - 2008 subnation populati'!AA$9))*5,0,5,1))</f>
        <v>2089</v>
      </c>
      <c r="AB361">
        <f ca="1">SUM(OFFSET('Wales - 2008 subnation populati'!AB$9,(ROW()-ROW('Wales - 2008 subnation populati'!AB$9))*5,0,5,1))</f>
        <v>2170</v>
      </c>
      <c r="AC361">
        <f ca="1">SUM(OFFSET('Wales - 2008 subnation populati'!AC$9,(ROW()-ROW('Wales - 2008 subnation populati'!AC$9))*5,0,5,1))</f>
        <v>2296</v>
      </c>
    </row>
    <row r="362" spans="2:29" x14ac:dyDescent="0.25">
      <c r="B362">
        <v>11</v>
      </c>
      <c r="C362" t="s">
        <v>136</v>
      </c>
      <c r="D362">
        <f ca="1">SUM(OFFSET('Wales - 2008 subnation populati'!D$9,(ROW()-ROW('Wales - 2008 subnation populati'!D$9))*5,0,5,1))</f>
        <v>2914</v>
      </c>
      <c r="E362">
        <f ca="1">SUM(OFFSET('Wales - 2008 subnation populati'!E$9,(ROW()-ROW('Wales - 2008 subnation populati'!E$9))*5,0,5,1))</f>
        <v>2897</v>
      </c>
      <c r="F362">
        <f ca="1">SUM(OFFSET('Wales - 2008 subnation populati'!F$9,(ROW()-ROW('Wales - 2008 subnation populati'!F$9))*5,0,5,1))</f>
        <v>2844</v>
      </c>
      <c r="G362">
        <f ca="1">SUM(OFFSET('Wales - 2008 subnation populati'!G$9,(ROW()-ROW('Wales - 2008 subnation populati'!G$9))*5,0,5,1))</f>
        <v>2783</v>
      </c>
      <c r="H362">
        <f ca="1">SUM(OFFSET('Wales - 2008 subnation populati'!H$9,(ROW()-ROW('Wales - 2008 subnation populati'!H$9))*5,0,5,1))</f>
        <v>2746</v>
      </c>
      <c r="I362">
        <f ca="1">SUM(OFFSET('Wales - 2008 subnation populati'!I$9,(ROW()-ROW('Wales - 2008 subnation populati'!I$9))*5,0,5,1))</f>
        <v>2810</v>
      </c>
      <c r="J362">
        <f ca="1">SUM(OFFSET('Wales - 2008 subnation populati'!J$9,(ROW()-ROW('Wales - 2008 subnation populati'!J$9))*5,0,5,1))</f>
        <v>2813</v>
      </c>
      <c r="K362">
        <f ca="1">SUM(OFFSET('Wales - 2008 subnation populati'!K$9,(ROW()-ROW('Wales - 2008 subnation populati'!K$9))*5,0,5,1))</f>
        <v>2823</v>
      </c>
      <c r="L362">
        <f ca="1">SUM(OFFSET('Wales - 2008 subnation populati'!L$9,(ROW()-ROW('Wales - 2008 subnation populati'!L$9))*5,0,5,1))</f>
        <v>2920</v>
      </c>
      <c r="M362">
        <f ca="1">SUM(OFFSET('Wales - 2008 subnation populati'!M$9,(ROW()-ROW('Wales - 2008 subnation populati'!M$9))*5,0,5,1))</f>
        <v>3006</v>
      </c>
      <c r="N362">
        <f ca="1">SUM(OFFSET('Wales - 2008 subnation populati'!N$9,(ROW()-ROW('Wales - 2008 subnation populati'!N$9))*5,0,5,1))</f>
        <v>3052</v>
      </c>
      <c r="O362">
        <f ca="1">SUM(OFFSET('Wales - 2008 subnation populati'!O$9,(ROW()-ROW('Wales - 2008 subnation populati'!O$9))*5,0,5,1))</f>
        <v>3117</v>
      </c>
      <c r="P362">
        <f ca="1">SUM(OFFSET('Wales - 2008 subnation populati'!P$9,(ROW()-ROW('Wales - 2008 subnation populati'!P$9))*5,0,5,1))</f>
        <v>3200</v>
      </c>
      <c r="Q362">
        <f ca="1">SUM(OFFSET('Wales - 2008 subnation populati'!Q$9,(ROW()-ROW('Wales - 2008 subnation populati'!Q$9))*5,0,5,1))</f>
        <v>3170</v>
      </c>
      <c r="R362">
        <f ca="1">SUM(OFFSET('Wales - 2008 subnation populati'!R$9,(ROW()-ROW('Wales - 2008 subnation populati'!R$9))*5,0,5,1))</f>
        <v>3093</v>
      </c>
      <c r="S362">
        <f ca="1">SUM(OFFSET('Wales - 2008 subnation populati'!S$9,(ROW()-ROW('Wales - 2008 subnation populati'!S$9))*5,0,5,1))</f>
        <v>2974</v>
      </c>
      <c r="T362">
        <f ca="1">SUM(OFFSET('Wales - 2008 subnation populati'!T$9,(ROW()-ROW('Wales - 2008 subnation populati'!T$9))*5,0,5,1))</f>
        <v>2844</v>
      </c>
      <c r="U362">
        <f ca="1">SUM(OFFSET('Wales - 2008 subnation populati'!U$9,(ROW()-ROW('Wales - 2008 subnation populati'!U$9))*5,0,5,1))</f>
        <v>2708</v>
      </c>
      <c r="V362">
        <f ca="1">SUM(OFFSET('Wales - 2008 subnation populati'!V$9,(ROW()-ROW('Wales - 2008 subnation populati'!V$9))*5,0,5,1))</f>
        <v>2679</v>
      </c>
      <c r="W362">
        <f ca="1">SUM(OFFSET('Wales - 2008 subnation populati'!W$9,(ROW()-ROW('Wales - 2008 subnation populati'!W$9))*5,0,5,1))</f>
        <v>2655</v>
      </c>
      <c r="X362">
        <f ca="1">SUM(OFFSET('Wales - 2008 subnation populati'!X$9,(ROW()-ROW('Wales - 2008 subnation populati'!X$9))*5,0,5,1))</f>
        <v>2625</v>
      </c>
      <c r="Y362">
        <f ca="1">SUM(OFFSET('Wales - 2008 subnation populati'!Y$9,(ROW()-ROW('Wales - 2008 subnation populati'!Y$9))*5,0,5,1))</f>
        <v>2568</v>
      </c>
      <c r="Z362">
        <f ca="1">SUM(OFFSET('Wales - 2008 subnation populati'!Z$9,(ROW()-ROW('Wales - 2008 subnation populati'!Z$9))*5,0,5,1))</f>
        <v>2469</v>
      </c>
      <c r="AA362">
        <f ca="1">SUM(OFFSET('Wales - 2008 subnation populati'!AA$9,(ROW()-ROW('Wales - 2008 subnation populati'!AA$9))*5,0,5,1))</f>
        <v>2287</v>
      </c>
      <c r="AB362">
        <f ca="1">SUM(OFFSET('Wales - 2008 subnation populati'!AB$9,(ROW()-ROW('Wales - 2008 subnation populati'!AB$9))*5,0,5,1))</f>
        <v>2145</v>
      </c>
      <c r="AC362">
        <f ca="1">SUM(OFFSET('Wales - 2008 subnation populati'!AC$9,(ROW()-ROW('Wales - 2008 subnation populati'!AC$9))*5,0,5,1))</f>
        <v>2018</v>
      </c>
    </row>
    <row r="363" spans="2:29" x14ac:dyDescent="0.25">
      <c r="B363">
        <v>12</v>
      </c>
      <c r="C363" t="s">
        <v>137</v>
      </c>
      <c r="D363">
        <f ca="1">SUM(OFFSET('Wales - 2008 subnation populati'!D$9,(ROW()-ROW('Wales - 2008 subnation populati'!D$9))*5,0,5,1))</f>
        <v>3021</v>
      </c>
      <c r="E363">
        <f ca="1">SUM(OFFSET('Wales - 2008 subnation populati'!E$9,(ROW()-ROW('Wales - 2008 subnation populati'!E$9))*5,0,5,1))</f>
        <v>3012</v>
      </c>
      <c r="F363">
        <f ca="1">SUM(OFFSET('Wales - 2008 subnation populati'!F$9,(ROW()-ROW('Wales - 2008 subnation populati'!F$9))*5,0,5,1))</f>
        <v>3023</v>
      </c>
      <c r="G363">
        <f ca="1">SUM(OFFSET('Wales - 2008 subnation populati'!G$9,(ROW()-ROW('Wales - 2008 subnation populati'!G$9))*5,0,5,1))</f>
        <v>2998</v>
      </c>
      <c r="H363">
        <f ca="1">SUM(OFFSET('Wales - 2008 subnation populati'!H$9,(ROW()-ROW('Wales - 2008 subnation populati'!H$9))*5,0,5,1))</f>
        <v>2865</v>
      </c>
      <c r="I363">
        <f ca="1">SUM(OFFSET('Wales - 2008 subnation populati'!I$9,(ROW()-ROW('Wales - 2008 subnation populati'!I$9))*5,0,5,1))</f>
        <v>2770</v>
      </c>
      <c r="J363">
        <f ca="1">SUM(OFFSET('Wales - 2008 subnation populati'!J$9,(ROW()-ROW('Wales - 2008 subnation populati'!J$9))*5,0,5,1))</f>
        <v>2755</v>
      </c>
      <c r="K363">
        <f ca="1">SUM(OFFSET('Wales - 2008 subnation populati'!K$9,(ROW()-ROW('Wales - 2008 subnation populati'!K$9))*5,0,5,1))</f>
        <v>2710</v>
      </c>
      <c r="L363">
        <f ca="1">SUM(OFFSET('Wales - 2008 subnation populati'!L$9,(ROW()-ROW('Wales - 2008 subnation populati'!L$9))*5,0,5,1))</f>
        <v>2653</v>
      </c>
      <c r="M363">
        <f ca="1">SUM(OFFSET('Wales - 2008 subnation populati'!M$9,(ROW()-ROW('Wales - 2008 subnation populati'!M$9))*5,0,5,1))</f>
        <v>2619</v>
      </c>
      <c r="N363">
        <f ca="1">SUM(OFFSET('Wales - 2008 subnation populati'!N$9,(ROW()-ROW('Wales - 2008 subnation populati'!N$9))*5,0,5,1))</f>
        <v>2682</v>
      </c>
      <c r="O363">
        <f ca="1">SUM(OFFSET('Wales - 2008 subnation populati'!O$9,(ROW()-ROW('Wales - 2008 subnation populati'!O$9))*5,0,5,1))</f>
        <v>2686</v>
      </c>
      <c r="P363">
        <f ca="1">SUM(OFFSET('Wales - 2008 subnation populati'!P$9,(ROW()-ROW('Wales - 2008 subnation populati'!P$9))*5,0,5,1))</f>
        <v>2698</v>
      </c>
      <c r="Q363">
        <f ca="1">SUM(OFFSET('Wales - 2008 subnation populati'!Q$9,(ROW()-ROW('Wales - 2008 subnation populati'!Q$9))*5,0,5,1))</f>
        <v>2790</v>
      </c>
      <c r="R363">
        <f ca="1">SUM(OFFSET('Wales - 2008 subnation populati'!R$9,(ROW()-ROW('Wales - 2008 subnation populati'!R$9))*5,0,5,1))</f>
        <v>2876</v>
      </c>
      <c r="S363">
        <f ca="1">SUM(OFFSET('Wales - 2008 subnation populati'!S$9,(ROW()-ROW('Wales - 2008 subnation populati'!S$9))*5,0,5,1))</f>
        <v>2923</v>
      </c>
      <c r="T363">
        <f ca="1">SUM(OFFSET('Wales - 2008 subnation populati'!T$9,(ROW()-ROW('Wales - 2008 subnation populati'!T$9))*5,0,5,1))</f>
        <v>2985</v>
      </c>
      <c r="U363">
        <f ca="1">SUM(OFFSET('Wales - 2008 subnation populati'!U$9,(ROW()-ROW('Wales - 2008 subnation populati'!U$9))*5,0,5,1))</f>
        <v>3064</v>
      </c>
      <c r="V363">
        <f ca="1">SUM(OFFSET('Wales - 2008 subnation populati'!V$9,(ROW()-ROW('Wales - 2008 subnation populati'!V$9))*5,0,5,1))</f>
        <v>3038</v>
      </c>
      <c r="W363">
        <f ca="1">SUM(OFFSET('Wales - 2008 subnation populati'!W$9,(ROW()-ROW('Wales - 2008 subnation populati'!W$9))*5,0,5,1))</f>
        <v>2963</v>
      </c>
      <c r="X363">
        <f ca="1">SUM(OFFSET('Wales - 2008 subnation populati'!X$9,(ROW()-ROW('Wales - 2008 subnation populati'!X$9))*5,0,5,1))</f>
        <v>2851</v>
      </c>
      <c r="Y363">
        <f ca="1">SUM(OFFSET('Wales - 2008 subnation populati'!Y$9,(ROW()-ROW('Wales - 2008 subnation populati'!Y$9))*5,0,5,1))</f>
        <v>2727</v>
      </c>
      <c r="Z363">
        <f ca="1">SUM(OFFSET('Wales - 2008 subnation populati'!Z$9,(ROW()-ROW('Wales - 2008 subnation populati'!Z$9))*5,0,5,1))</f>
        <v>2598</v>
      </c>
      <c r="AA363">
        <f ca="1">SUM(OFFSET('Wales - 2008 subnation populati'!AA$9,(ROW()-ROW('Wales - 2008 subnation populati'!AA$9))*5,0,5,1))</f>
        <v>2570</v>
      </c>
      <c r="AB363">
        <f ca="1">SUM(OFFSET('Wales - 2008 subnation populati'!AB$9,(ROW()-ROW('Wales - 2008 subnation populati'!AB$9))*5,0,5,1))</f>
        <v>2550</v>
      </c>
      <c r="AC363">
        <f ca="1">SUM(OFFSET('Wales - 2008 subnation populati'!AC$9,(ROW()-ROW('Wales - 2008 subnation populati'!AC$9))*5,0,5,1))</f>
        <v>2521</v>
      </c>
    </row>
    <row r="364" spans="2:29" x14ac:dyDescent="0.25">
      <c r="B364">
        <v>13</v>
      </c>
      <c r="C364" t="s">
        <v>138</v>
      </c>
      <c r="D364">
        <f ca="1">SUM(OFFSET('Wales - 2008 subnation populati'!D$9,(ROW()-ROW('Wales - 2008 subnation populati'!D$9))*5,0,5,1))</f>
        <v>2141</v>
      </c>
      <c r="E364">
        <f ca="1">SUM(OFFSET('Wales - 2008 subnation populati'!E$9,(ROW()-ROW('Wales - 2008 subnation populati'!E$9))*5,0,5,1))</f>
        <v>2253</v>
      </c>
      <c r="F364">
        <f ca="1">SUM(OFFSET('Wales - 2008 subnation populati'!F$9,(ROW()-ROW('Wales - 2008 subnation populati'!F$9))*5,0,5,1))</f>
        <v>2375</v>
      </c>
      <c r="G364">
        <f ca="1">SUM(OFFSET('Wales - 2008 subnation populati'!G$9,(ROW()-ROW('Wales - 2008 subnation populati'!G$9))*5,0,5,1))</f>
        <v>2489</v>
      </c>
      <c r="H364">
        <f ca="1">SUM(OFFSET('Wales - 2008 subnation populati'!H$9,(ROW()-ROW('Wales - 2008 subnation populati'!H$9))*5,0,5,1))</f>
        <v>2697</v>
      </c>
      <c r="I364">
        <f ca="1">SUM(OFFSET('Wales - 2008 subnation populati'!I$9,(ROW()-ROW('Wales - 2008 subnation populati'!I$9))*5,0,5,1))</f>
        <v>2774</v>
      </c>
      <c r="J364">
        <f ca="1">SUM(OFFSET('Wales - 2008 subnation populati'!J$9,(ROW()-ROW('Wales - 2008 subnation populati'!J$9))*5,0,5,1))</f>
        <v>2772</v>
      </c>
      <c r="K364">
        <f ca="1">SUM(OFFSET('Wales - 2008 subnation populati'!K$9,(ROW()-ROW('Wales - 2008 subnation populati'!K$9))*5,0,5,1))</f>
        <v>2786</v>
      </c>
      <c r="L364">
        <f ca="1">SUM(OFFSET('Wales - 2008 subnation populati'!L$9,(ROW()-ROW('Wales - 2008 subnation populati'!L$9))*5,0,5,1))</f>
        <v>2768</v>
      </c>
      <c r="M364">
        <f ca="1">SUM(OFFSET('Wales - 2008 subnation populati'!M$9,(ROW()-ROW('Wales - 2008 subnation populati'!M$9))*5,0,5,1))</f>
        <v>2650</v>
      </c>
      <c r="N364">
        <f ca="1">SUM(OFFSET('Wales - 2008 subnation populati'!N$9,(ROW()-ROW('Wales - 2008 subnation populati'!N$9))*5,0,5,1))</f>
        <v>2566</v>
      </c>
      <c r="O364">
        <f ca="1">SUM(OFFSET('Wales - 2008 subnation populati'!O$9,(ROW()-ROW('Wales - 2008 subnation populati'!O$9))*5,0,5,1))</f>
        <v>2555</v>
      </c>
      <c r="P364">
        <f ca="1">SUM(OFFSET('Wales - 2008 subnation populati'!P$9,(ROW()-ROW('Wales - 2008 subnation populati'!P$9))*5,0,5,1))</f>
        <v>2514</v>
      </c>
      <c r="Q364">
        <f ca="1">SUM(OFFSET('Wales - 2008 subnation populati'!Q$9,(ROW()-ROW('Wales - 2008 subnation populati'!Q$9))*5,0,5,1))</f>
        <v>2463</v>
      </c>
      <c r="R364">
        <f ca="1">SUM(OFFSET('Wales - 2008 subnation populati'!R$9,(ROW()-ROW('Wales - 2008 subnation populati'!R$9))*5,0,5,1))</f>
        <v>2434</v>
      </c>
      <c r="S364">
        <f ca="1">SUM(OFFSET('Wales - 2008 subnation populati'!S$9,(ROW()-ROW('Wales - 2008 subnation populati'!S$9))*5,0,5,1))</f>
        <v>2494</v>
      </c>
      <c r="T364">
        <f ca="1">SUM(OFFSET('Wales - 2008 subnation populati'!T$9,(ROW()-ROW('Wales - 2008 subnation populati'!T$9))*5,0,5,1))</f>
        <v>2500</v>
      </c>
      <c r="U364">
        <f ca="1">SUM(OFFSET('Wales - 2008 subnation populati'!U$9,(ROW()-ROW('Wales - 2008 subnation populati'!U$9))*5,0,5,1))</f>
        <v>2513</v>
      </c>
      <c r="V364">
        <f ca="1">SUM(OFFSET('Wales - 2008 subnation populati'!V$9,(ROW()-ROW('Wales - 2008 subnation populati'!V$9))*5,0,5,1))</f>
        <v>2603</v>
      </c>
      <c r="W364">
        <f ca="1">SUM(OFFSET('Wales - 2008 subnation populati'!W$9,(ROW()-ROW('Wales - 2008 subnation populati'!W$9))*5,0,5,1))</f>
        <v>2684</v>
      </c>
      <c r="X364">
        <f ca="1">SUM(OFFSET('Wales - 2008 subnation populati'!X$9,(ROW()-ROW('Wales - 2008 subnation populati'!X$9))*5,0,5,1))</f>
        <v>2729</v>
      </c>
      <c r="Y364">
        <f ca="1">SUM(OFFSET('Wales - 2008 subnation populati'!Y$9,(ROW()-ROW('Wales - 2008 subnation populati'!Y$9))*5,0,5,1))</f>
        <v>2789</v>
      </c>
      <c r="Z364">
        <f ca="1">SUM(OFFSET('Wales - 2008 subnation populati'!Z$9,(ROW()-ROW('Wales - 2008 subnation populati'!Z$9))*5,0,5,1))</f>
        <v>2869</v>
      </c>
      <c r="AA364">
        <f ca="1">SUM(OFFSET('Wales - 2008 subnation populati'!AA$9,(ROW()-ROW('Wales - 2008 subnation populati'!AA$9))*5,0,5,1))</f>
        <v>2843</v>
      </c>
      <c r="AB364">
        <f ca="1">SUM(OFFSET('Wales - 2008 subnation populati'!AB$9,(ROW()-ROW('Wales - 2008 subnation populati'!AB$9))*5,0,5,1))</f>
        <v>2774</v>
      </c>
      <c r="AC364">
        <f ca="1">SUM(OFFSET('Wales - 2008 subnation populati'!AC$9,(ROW()-ROW('Wales - 2008 subnation populati'!AC$9))*5,0,5,1))</f>
        <v>2667</v>
      </c>
    </row>
    <row r="365" spans="2:29" x14ac:dyDescent="0.25">
      <c r="B365">
        <v>14</v>
      </c>
      <c r="C365" t="s">
        <v>139</v>
      </c>
      <c r="D365">
        <f ca="1">SUM(OFFSET('Wales - 2008 subnation populati'!D$9,(ROW()-ROW('Wales - 2008 subnation populati'!D$9))*5,0,5,1))</f>
        <v>1715</v>
      </c>
      <c r="E365">
        <f ca="1">SUM(OFFSET('Wales - 2008 subnation populati'!E$9,(ROW()-ROW('Wales - 2008 subnation populati'!E$9))*5,0,5,1))</f>
        <v>1737</v>
      </c>
      <c r="F365">
        <f ca="1">SUM(OFFSET('Wales - 2008 subnation populati'!F$9,(ROW()-ROW('Wales - 2008 subnation populati'!F$9))*5,0,5,1))</f>
        <v>1760</v>
      </c>
      <c r="G365">
        <f ca="1">SUM(OFFSET('Wales - 2008 subnation populati'!G$9,(ROW()-ROW('Wales - 2008 subnation populati'!G$9))*5,0,5,1))</f>
        <v>1782</v>
      </c>
      <c r="H365">
        <f ca="1">SUM(OFFSET('Wales - 2008 subnation populati'!H$9,(ROW()-ROW('Wales - 2008 subnation populati'!H$9))*5,0,5,1))</f>
        <v>1820</v>
      </c>
      <c r="I365">
        <f ca="1">SUM(OFFSET('Wales - 2008 subnation populati'!I$9,(ROW()-ROW('Wales - 2008 subnation populati'!I$9))*5,0,5,1))</f>
        <v>1914</v>
      </c>
      <c r="J365">
        <f ca="1">SUM(OFFSET('Wales - 2008 subnation populati'!J$9,(ROW()-ROW('Wales - 2008 subnation populati'!J$9))*5,0,5,1))</f>
        <v>2020</v>
      </c>
      <c r="K365">
        <f ca="1">SUM(OFFSET('Wales - 2008 subnation populati'!K$9,(ROW()-ROW('Wales - 2008 subnation populati'!K$9))*5,0,5,1))</f>
        <v>2137</v>
      </c>
      <c r="L365">
        <f ca="1">SUM(OFFSET('Wales - 2008 subnation populati'!L$9,(ROW()-ROW('Wales - 2008 subnation populati'!L$9))*5,0,5,1))</f>
        <v>2243</v>
      </c>
      <c r="M365">
        <f ca="1">SUM(OFFSET('Wales - 2008 subnation populati'!M$9,(ROW()-ROW('Wales - 2008 subnation populati'!M$9))*5,0,5,1))</f>
        <v>2436</v>
      </c>
      <c r="N365">
        <f ca="1">SUM(OFFSET('Wales - 2008 subnation populati'!N$9,(ROW()-ROW('Wales - 2008 subnation populati'!N$9))*5,0,5,1))</f>
        <v>2510</v>
      </c>
      <c r="O365">
        <f ca="1">SUM(OFFSET('Wales - 2008 subnation populati'!O$9,(ROW()-ROW('Wales - 2008 subnation populati'!O$9))*5,0,5,1))</f>
        <v>2513</v>
      </c>
      <c r="P365">
        <f ca="1">SUM(OFFSET('Wales - 2008 subnation populati'!P$9,(ROW()-ROW('Wales - 2008 subnation populati'!P$9))*5,0,5,1))</f>
        <v>2532</v>
      </c>
      <c r="Q365">
        <f ca="1">SUM(OFFSET('Wales - 2008 subnation populati'!Q$9,(ROW()-ROW('Wales - 2008 subnation populati'!Q$9))*5,0,5,1))</f>
        <v>2518</v>
      </c>
      <c r="R365">
        <f ca="1">SUM(OFFSET('Wales - 2008 subnation populati'!R$9,(ROW()-ROW('Wales - 2008 subnation populati'!R$9))*5,0,5,1))</f>
        <v>2417</v>
      </c>
      <c r="S365">
        <f ca="1">SUM(OFFSET('Wales - 2008 subnation populati'!S$9,(ROW()-ROW('Wales - 2008 subnation populati'!S$9))*5,0,5,1))</f>
        <v>2342</v>
      </c>
      <c r="T365">
        <f ca="1">SUM(OFFSET('Wales - 2008 subnation populati'!T$9,(ROW()-ROW('Wales - 2008 subnation populati'!T$9))*5,0,5,1))</f>
        <v>2336</v>
      </c>
      <c r="U365">
        <f ca="1">SUM(OFFSET('Wales - 2008 subnation populati'!U$9,(ROW()-ROW('Wales - 2008 subnation populati'!U$9))*5,0,5,1))</f>
        <v>2303</v>
      </c>
      <c r="V365">
        <f ca="1">SUM(OFFSET('Wales - 2008 subnation populati'!V$9,(ROW()-ROW('Wales - 2008 subnation populati'!V$9))*5,0,5,1))</f>
        <v>2257</v>
      </c>
      <c r="W365">
        <f ca="1">SUM(OFFSET('Wales - 2008 subnation populati'!W$9,(ROW()-ROW('Wales - 2008 subnation populati'!W$9))*5,0,5,1))</f>
        <v>2233</v>
      </c>
      <c r="X365">
        <f ca="1">SUM(OFFSET('Wales - 2008 subnation populati'!X$9,(ROW()-ROW('Wales - 2008 subnation populati'!X$9))*5,0,5,1))</f>
        <v>2291</v>
      </c>
      <c r="Y365">
        <f ca="1">SUM(OFFSET('Wales - 2008 subnation populati'!Y$9,(ROW()-ROW('Wales - 2008 subnation populati'!Y$9))*5,0,5,1))</f>
        <v>2299</v>
      </c>
      <c r="Z365">
        <f ca="1">SUM(OFFSET('Wales - 2008 subnation populati'!Z$9,(ROW()-ROW('Wales - 2008 subnation populati'!Z$9))*5,0,5,1))</f>
        <v>2313</v>
      </c>
      <c r="AA365">
        <f ca="1">SUM(OFFSET('Wales - 2008 subnation populati'!AA$9,(ROW()-ROW('Wales - 2008 subnation populati'!AA$9))*5,0,5,1))</f>
        <v>2398</v>
      </c>
      <c r="AB365">
        <f ca="1">SUM(OFFSET('Wales - 2008 subnation populati'!AB$9,(ROW()-ROW('Wales - 2008 subnation populati'!AB$9))*5,0,5,1))</f>
        <v>2474</v>
      </c>
      <c r="AC365">
        <f ca="1">SUM(OFFSET('Wales - 2008 subnation populati'!AC$9,(ROW()-ROW('Wales - 2008 subnation populati'!AC$9))*5,0,5,1))</f>
        <v>2518</v>
      </c>
    </row>
    <row r="366" spans="2:29" x14ac:dyDescent="0.25">
      <c r="B366">
        <v>15</v>
      </c>
      <c r="C366" t="s">
        <v>140</v>
      </c>
      <c r="D366">
        <f ca="1">SUM(OFFSET('Wales - 2008 subnation populati'!D$9,(ROW()-ROW('Wales - 2008 subnation populati'!D$9))*5,0,5,1))</f>
        <v>1397</v>
      </c>
      <c r="E366">
        <f ca="1">SUM(OFFSET('Wales - 2008 subnation populati'!E$9,(ROW()-ROW('Wales - 2008 subnation populati'!E$9))*5,0,5,1))</f>
        <v>1409</v>
      </c>
      <c r="F366">
        <f ca="1">SUM(OFFSET('Wales - 2008 subnation populati'!F$9,(ROW()-ROW('Wales - 2008 subnation populati'!F$9))*5,0,5,1))</f>
        <v>1405</v>
      </c>
      <c r="G366">
        <f ca="1">SUM(OFFSET('Wales - 2008 subnation populati'!G$9,(ROW()-ROW('Wales - 2008 subnation populati'!G$9))*5,0,5,1))</f>
        <v>1422</v>
      </c>
      <c r="H366">
        <f ca="1">SUM(OFFSET('Wales - 2008 subnation populati'!H$9,(ROW()-ROW('Wales - 2008 subnation populati'!H$9))*5,0,5,1))</f>
        <v>1446</v>
      </c>
      <c r="I366">
        <f ca="1">SUM(OFFSET('Wales - 2008 subnation populati'!I$9,(ROW()-ROW('Wales - 2008 subnation populati'!I$9))*5,0,5,1))</f>
        <v>1446</v>
      </c>
      <c r="J366">
        <f ca="1">SUM(OFFSET('Wales - 2008 subnation populati'!J$9,(ROW()-ROW('Wales - 2008 subnation populati'!J$9))*5,0,5,1))</f>
        <v>1477</v>
      </c>
      <c r="K366">
        <f ca="1">SUM(OFFSET('Wales - 2008 subnation populati'!K$9,(ROW()-ROW('Wales - 2008 subnation populati'!K$9))*5,0,5,1))</f>
        <v>1508</v>
      </c>
      <c r="L366">
        <f ca="1">SUM(OFFSET('Wales - 2008 subnation populati'!L$9,(ROW()-ROW('Wales - 2008 subnation populati'!L$9))*5,0,5,1))</f>
        <v>1534</v>
      </c>
      <c r="M366">
        <f ca="1">SUM(OFFSET('Wales - 2008 subnation populati'!M$9,(ROW()-ROW('Wales - 2008 subnation populati'!M$9))*5,0,5,1))</f>
        <v>1573</v>
      </c>
      <c r="N366">
        <f ca="1">SUM(OFFSET('Wales - 2008 subnation populati'!N$9,(ROW()-ROW('Wales - 2008 subnation populati'!N$9))*5,0,5,1))</f>
        <v>1662</v>
      </c>
      <c r="O366">
        <f ca="1">SUM(OFFSET('Wales - 2008 subnation populati'!O$9,(ROW()-ROW('Wales - 2008 subnation populati'!O$9))*5,0,5,1))</f>
        <v>1760</v>
      </c>
      <c r="P366">
        <f ca="1">SUM(OFFSET('Wales - 2008 subnation populati'!P$9,(ROW()-ROW('Wales - 2008 subnation populati'!P$9))*5,0,5,1))</f>
        <v>1866</v>
      </c>
      <c r="Q366">
        <f ca="1">SUM(OFFSET('Wales - 2008 subnation populati'!Q$9,(ROW()-ROW('Wales - 2008 subnation populati'!Q$9))*5,0,5,1))</f>
        <v>1963</v>
      </c>
      <c r="R366">
        <f ca="1">SUM(OFFSET('Wales - 2008 subnation populati'!R$9,(ROW()-ROW('Wales - 2008 subnation populati'!R$9))*5,0,5,1))</f>
        <v>2137</v>
      </c>
      <c r="S366">
        <f ca="1">SUM(OFFSET('Wales - 2008 subnation populati'!S$9,(ROW()-ROW('Wales - 2008 subnation populati'!S$9))*5,0,5,1))</f>
        <v>2205</v>
      </c>
      <c r="T366">
        <f ca="1">SUM(OFFSET('Wales - 2008 subnation populati'!T$9,(ROW()-ROW('Wales - 2008 subnation populati'!T$9))*5,0,5,1))</f>
        <v>2209</v>
      </c>
      <c r="U366">
        <f ca="1">SUM(OFFSET('Wales - 2008 subnation populati'!U$9,(ROW()-ROW('Wales - 2008 subnation populati'!U$9))*5,0,5,1))</f>
        <v>2229</v>
      </c>
      <c r="V366">
        <f ca="1">SUM(OFFSET('Wales - 2008 subnation populati'!V$9,(ROW()-ROW('Wales - 2008 subnation populati'!V$9))*5,0,5,1))</f>
        <v>2220</v>
      </c>
      <c r="W366">
        <f ca="1">SUM(OFFSET('Wales - 2008 subnation populati'!W$9,(ROW()-ROW('Wales - 2008 subnation populati'!W$9))*5,0,5,1))</f>
        <v>2136</v>
      </c>
      <c r="X366">
        <f ca="1">SUM(OFFSET('Wales - 2008 subnation populati'!X$9,(ROW()-ROW('Wales - 2008 subnation populati'!X$9))*5,0,5,1))</f>
        <v>2073</v>
      </c>
      <c r="Y366">
        <f ca="1">SUM(OFFSET('Wales - 2008 subnation populati'!Y$9,(ROW()-ROW('Wales - 2008 subnation populati'!Y$9))*5,0,5,1))</f>
        <v>2070</v>
      </c>
      <c r="Z366">
        <f ca="1">SUM(OFFSET('Wales - 2008 subnation populati'!Z$9,(ROW()-ROW('Wales - 2008 subnation populati'!Z$9))*5,0,5,1))</f>
        <v>2043</v>
      </c>
      <c r="AA366">
        <f ca="1">SUM(OFFSET('Wales - 2008 subnation populati'!AA$9,(ROW()-ROW('Wales - 2008 subnation populati'!AA$9))*5,0,5,1))</f>
        <v>2008</v>
      </c>
      <c r="AB366">
        <f ca="1">SUM(OFFSET('Wales - 2008 subnation populati'!AB$9,(ROW()-ROW('Wales - 2008 subnation populati'!AB$9))*5,0,5,1))</f>
        <v>1986</v>
      </c>
      <c r="AC366">
        <f ca="1">SUM(OFFSET('Wales - 2008 subnation populati'!AC$9,(ROW()-ROW('Wales - 2008 subnation populati'!AC$9))*5,0,5,1))</f>
        <v>2041</v>
      </c>
    </row>
    <row r="367" spans="2:29" x14ac:dyDescent="0.25">
      <c r="B367">
        <v>16</v>
      </c>
      <c r="C367" t="s">
        <v>141</v>
      </c>
      <c r="D367">
        <f ca="1">SUM(OFFSET('Wales - 2008 subnation populati'!D$9,(ROW()-ROW('Wales - 2008 subnation populati'!D$9))*5,0,5,1))</f>
        <v>1008</v>
      </c>
      <c r="E367">
        <f ca="1">SUM(OFFSET('Wales - 2008 subnation populati'!E$9,(ROW()-ROW('Wales - 2008 subnation populati'!E$9))*5,0,5,1))</f>
        <v>980</v>
      </c>
      <c r="F367">
        <f ca="1">SUM(OFFSET('Wales - 2008 subnation populati'!F$9,(ROW()-ROW('Wales - 2008 subnation populati'!F$9))*5,0,5,1))</f>
        <v>993</v>
      </c>
      <c r="G367">
        <f ca="1">SUM(OFFSET('Wales - 2008 subnation populati'!G$9,(ROW()-ROW('Wales - 2008 subnation populati'!G$9))*5,0,5,1))</f>
        <v>1020</v>
      </c>
      <c r="H367">
        <f ca="1">SUM(OFFSET('Wales - 2008 subnation populati'!H$9,(ROW()-ROW('Wales - 2008 subnation populati'!H$9))*5,0,5,1))</f>
        <v>1022</v>
      </c>
      <c r="I367">
        <f ca="1">SUM(OFFSET('Wales - 2008 subnation populati'!I$9,(ROW()-ROW('Wales - 2008 subnation populati'!I$9))*5,0,5,1))</f>
        <v>1056</v>
      </c>
      <c r="J367">
        <f ca="1">SUM(OFFSET('Wales - 2008 subnation populati'!J$9,(ROW()-ROW('Wales - 2008 subnation populati'!J$9))*5,0,5,1))</f>
        <v>1078</v>
      </c>
      <c r="K367">
        <f ca="1">SUM(OFFSET('Wales - 2008 subnation populati'!K$9,(ROW()-ROW('Wales - 2008 subnation populati'!K$9))*5,0,5,1))</f>
        <v>1089</v>
      </c>
      <c r="L367">
        <f ca="1">SUM(OFFSET('Wales - 2008 subnation populati'!L$9,(ROW()-ROW('Wales - 2008 subnation populati'!L$9))*5,0,5,1))</f>
        <v>1114</v>
      </c>
      <c r="M367">
        <f ca="1">SUM(OFFSET('Wales - 2008 subnation populati'!M$9,(ROW()-ROW('Wales - 2008 subnation populati'!M$9))*5,0,5,1))</f>
        <v>1144</v>
      </c>
      <c r="N367">
        <f ca="1">SUM(OFFSET('Wales - 2008 subnation populati'!N$9,(ROW()-ROW('Wales - 2008 subnation populati'!N$9))*5,0,5,1))</f>
        <v>1155</v>
      </c>
      <c r="O367">
        <f ca="1">SUM(OFFSET('Wales - 2008 subnation populati'!O$9,(ROW()-ROW('Wales - 2008 subnation populati'!O$9))*5,0,5,1))</f>
        <v>1187</v>
      </c>
      <c r="P367">
        <f ca="1">SUM(OFFSET('Wales - 2008 subnation populati'!P$9,(ROW()-ROW('Wales - 2008 subnation populati'!P$9))*5,0,5,1))</f>
        <v>1220</v>
      </c>
      <c r="Q367">
        <f ca="1">SUM(OFFSET('Wales - 2008 subnation populati'!Q$9,(ROW()-ROW('Wales - 2008 subnation populati'!Q$9))*5,0,5,1))</f>
        <v>1249</v>
      </c>
      <c r="R367">
        <f ca="1">SUM(OFFSET('Wales - 2008 subnation populati'!R$9,(ROW()-ROW('Wales - 2008 subnation populati'!R$9))*5,0,5,1))</f>
        <v>1286</v>
      </c>
      <c r="S367">
        <f ca="1">SUM(OFFSET('Wales - 2008 subnation populati'!S$9,(ROW()-ROW('Wales - 2008 subnation populati'!S$9))*5,0,5,1))</f>
        <v>1363</v>
      </c>
      <c r="T367">
        <f ca="1">SUM(OFFSET('Wales - 2008 subnation populati'!T$9,(ROW()-ROW('Wales - 2008 subnation populati'!T$9))*5,0,5,1))</f>
        <v>1451</v>
      </c>
      <c r="U367">
        <f ca="1">SUM(OFFSET('Wales - 2008 subnation populati'!U$9,(ROW()-ROW('Wales - 2008 subnation populati'!U$9))*5,0,5,1))</f>
        <v>1543</v>
      </c>
      <c r="V367">
        <f ca="1">SUM(OFFSET('Wales - 2008 subnation populati'!V$9,(ROW()-ROW('Wales - 2008 subnation populati'!V$9))*5,0,5,1))</f>
        <v>1628</v>
      </c>
      <c r="W367">
        <f ca="1">SUM(OFFSET('Wales - 2008 subnation populati'!W$9,(ROW()-ROW('Wales - 2008 subnation populati'!W$9))*5,0,5,1))</f>
        <v>1775</v>
      </c>
      <c r="X367">
        <f ca="1">SUM(OFFSET('Wales - 2008 subnation populati'!X$9,(ROW()-ROW('Wales - 2008 subnation populati'!X$9))*5,0,5,1))</f>
        <v>1835</v>
      </c>
      <c r="Y367">
        <f ca="1">SUM(OFFSET('Wales - 2008 subnation populati'!Y$9,(ROW()-ROW('Wales - 2008 subnation populati'!Y$9))*5,0,5,1))</f>
        <v>1842</v>
      </c>
      <c r="Z367">
        <f ca="1">SUM(OFFSET('Wales - 2008 subnation populati'!Z$9,(ROW()-ROW('Wales - 2008 subnation populati'!Z$9))*5,0,5,1))</f>
        <v>1861</v>
      </c>
      <c r="AA367">
        <f ca="1">SUM(OFFSET('Wales - 2008 subnation populati'!AA$9,(ROW()-ROW('Wales - 2008 subnation populati'!AA$9))*5,0,5,1))</f>
        <v>1856</v>
      </c>
      <c r="AB367">
        <f ca="1">SUM(OFFSET('Wales - 2008 subnation populati'!AB$9,(ROW()-ROW('Wales - 2008 subnation populati'!AB$9))*5,0,5,1))</f>
        <v>1790</v>
      </c>
      <c r="AC367">
        <f ca="1">SUM(OFFSET('Wales - 2008 subnation populati'!AC$9,(ROW()-ROW('Wales - 2008 subnation populati'!AC$9))*5,0,5,1))</f>
        <v>1741</v>
      </c>
    </row>
    <row r="368" spans="2:29" x14ac:dyDescent="0.25">
      <c r="B368">
        <v>17</v>
      </c>
      <c r="C368" t="s">
        <v>142</v>
      </c>
      <c r="D368">
        <f ca="1">SUM(OFFSET('Wales - 2008 subnation populati'!D$9,(ROW()-ROW('Wales - 2008 subnation populati'!D$9))*5,0,5,1))</f>
        <v>502</v>
      </c>
      <c r="E368">
        <f ca="1">SUM(OFFSET('Wales - 2008 subnation populati'!E$9,(ROW()-ROW('Wales - 2008 subnation populati'!E$9))*5,0,5,1))</f>
        <v>574</v>
      </c>
      <c r="F368">
        <f ca="1">SUM(OFFSET('Wales - 2008 subnation populati'!F$9,(ROW()-ROW('Wales - 2008 subnation populati'!F$9))*5,0,5,1))</f>
        <v>616</v>
      </c>
      <c r="G368">
        <f ca="1">SUM(OFFSET('Wales - 2008 subnation populati'!G$9,(ROW()-ROW('Wales - 2008 subnation populati'!G$9))*5,0,5,1))</f>
        <v>617</v>
      </c>
      <c r="H368">
        <f ca="1">SUM(OFFSET('Wales - 2008 subnation populati'!H$9,(ROW()-ROW('Wales - 2008 subnation populati'!H$9))*5,0,5,1))</f>
        <v>618</v>
      </c>
      <c r="I368">
        <f ca="1">SUM(OFFSET('Wales - 2008 subnation populati'!I$9,(ROW()-ROW('Wales - 2008 subnation populati'!I$9))*5,0,5,1))</f>
        <v>609</v>
      </c>
      <c r="J368">
        <f ca="1">SUM(OFFSET('Wales - 2008 subnation populati'!J$9,(ROW()-ROW('Wales - 2008 subnation populati'!J$9))*5,0,5,1))</f>
        <v>605</v>
      </c>
      <c r="K368">
        <f ca="1">SUM(OFFSET('Wales - 2008 subnation populati'!K$9,(ROW()-ROW('Wales - 2008 subnation populati'!K$9))*5,0,5,1))</f>
        <v>625</v>
      </c>
      <c r="L368">
        <f ca="1">SUM(OFFSET('Wales - 2008 subnation populati'!L$9,(ROW()-ROW('Wales - 2008 subnation populati'!L$9))*5,0,5,1))</f>
        <v>653</v>
      </c>
      <c r="M368">
        <f ca="1">SUM(OFFSET('Wales - 2008 subnation populati'!M$9,(ROW()-ROW('Wales - 2008 subnation populati'!M$9))*5,0,5,1))</f>
        <v>662</v>
      </c>
      <c r="N368">
        <f ca="1">SUM(OFFSET('Wales - 2008 subnation populati'!N$9,(ROW()-ROW('Wales - 2008 subnation populati'!N$9))*5,0,5,1))</f>
        <v>695</v>
      </c>
      <c r="O368">
        <f ca="1">SUM(OFFSET('Wales - 2008 subnation populati'!O$9,(ROW()-ROW('Wales - 2008 subnation populati'!O$9))*5,0,5,1))</f>
        <v>718</v>
      </c>
      <c r="P368">
        <f ca="1">SUM(OFFSET('Wales - 2008 subnation populati'!P$9,(ROW()-ROW('Wales - 2008 subnation populati'!P$9))*5,0,5,1))</f>
        <v>736</v>
      </c>
      <c r="Q368">
        <f ca="1">SUM(OFFSET('Wales - 2008 subnation populati'!Q$9,(ROW()-ROW('Wales - 2008 subnation populati'!Q$9))*5,0,5,1))</f>
        <v>762</v>
      </c>
      <c r="R368">
        <f ca="1">SUM(OFFSET('Wales - 2008 subnation populati'!R$9,(ROW()-ROW('Wales - 2008 subnation populati'!R$9))*5,0,5,1))</f>
        <v>789</v>
      </c>
      <c r="S368">
        <f ca="1">SUM(OFFSET('Wales - 2008 subnation populati'!S$9,(ROW()-ROW('Wales - 2008 subnation populati'!S$9))*5,0,5,1))</f>
        <v>803</v>
      </c>
      <c r="T368">
        <f ca="1">SUM(OFFSET('Wales - 2008 subnation populati'!T$9,(ROW()-ROW('Wales - 2008 subnation populati'!T$9))*5,0,5,1))</f>
        <v>834</v>
      </c>
      <c r="U368">
        <f ca="1">SUM(OFFSET('Wales - 2008 subnation populati'!U$9,(ROW()-ROW('Wales - 2008 subnation populati'!U$9))*5,0,5,1))</f>
        <v>864</v>
      </c>
      <c r="V368">
        <f ca="1">SUM(OFFSET('Wales - 2008 subnation populati'!V$9,(ROW()-ROW('Wales - 2008 subnation populati'!V$9))*5,0,5,1))</f>
        <v>890</v>
      </c>
      <c r="W368">
        <f ca="1">SUM(OFFSET('Wales - 2008 subnation populati'!W$9,(ROW()-ROW('Wales - 2008 subnation populati'!W$9))*5,0,5,1))</f>
        <v>921</v>
      </c>
      <c r="X368">
        <f ca="1">SUM(OFFSET('Wales - 2008 subnation populati'!X$9,(ROW()-ROW('Wales - 2008 subnation populati'!X$9))*5,0,5,1))</f>
        <v>982</v>
      </c>
      <c r="Y368">
        <f ca="1">SUM(OFFSET('Wales - 2008 subnation populati'!Y$9,(ROW()-ROW('Wales - 2008 subnation populati'!Y$9))*5,0,5,1))</f>
        <v>1051</v>
      </c>
      <c r="Z368">
        <f ca="1">SUM(OFFSET('Wales - 2008 subnation populati'!Z$9,(ROW()-ROW('Wales - 2008 subnation populati'!Z$9))*5,0,5,1))</f>
        <v>1124</v>
      </c>
      <c r="AA368">
        <f ca="1">SUM(OFFSET('Wales - 2008 subnation populati'!AA$9,(ROW()-ROW('Wales - 2008 subnation populati'!AA$9))*5,0,5,1))</f>
        <v>1188</v>
      </c>
      <c r="AB368">
        <f ca="1">SUM(OFFSET('Wales - 2008 subnation populati'!AB$9,(ROW()-ROW('Wales - 2008 subnation populati'!AB$9))*5,0,5,1))</f>
        <v>1299</v>
      </c>
      <c r="AC368">
        <f ca="1">SUM(OFFSET('Wales - 2008 subnation populati'!AC$9,(ROW()-ROW('Wales - 2008 subnation populati'!AC$9))*5,0,5,1))</f>
        <v>1345</v>
      </c>
    </row>
    <row r="369" spans="1:29" x14ac:dyDescent="0.25">
      <c r="A369" t="s">
        <v>114</v>
      </c>
      <c r="B369">
        <v>0</v>
      </c>
      <c r="C369" t="s">
        <v>125</v>
      </c>
      <c r="D369">
        <f ca="1">SUM(OFFSET('Wales - 2008 subnation populati'!D$9,(ROW()-ROW('Wales - 2008 subnation populati'!D$9))*5,0,5,1))</f>
        <v>2350</v>
      </c>
      <c r="E369">
        <f ca="1">SUM(OFFSET('Wales - 2008 subnation populati'!E$9,(ROW()-ROW('Wales - 2008 subnation populati'!E$9))*5,0,5,1))</f>
        <v>2305</v>
      </c>
      <c r="F369">
        <f ca="1">SUM(OFFSET('Wales - 2008 subnation populati'!F$9,(ROW()-ROW('Wales - 2008 subnation populati'!F$9))*5,0,5,1))</f>
        <v>2264</v>
      </c>
      <c r="G369">
        <f ca="1">SUM(OFFSET('Wales - 2008 subnation populati'!G$9,(ROW()-ROW('Wales - 2008 subnation populati'!G$9))*5,0,5,1))</f>
        <v>2268</v>
      </c>
      <c r="H369">
        <f ca="1">SUM(OFFSET('Wales - 2008 subnation populati'!H$9,(ROW()-ROW('Wales - 2008 subnation populati'!H$9))*5,0,5,1))</f>
        <v>2242</v>
      </c>
      <c r="I369">
        <f ca="1">SUM(OFFSET('Wales - 2008 subnation populati'!I$9,(ROW()-ROW('Wales - 2008 subnation populati'!I$9))*5,0,5,1))</f>
        <v>2233</v>
      </c>
      <c r="J369">
        <f ca="1">SUM(OFFSET('Wales - 2008 subnation populati'!J$9,(ROW()-ROW('Wales - 2008 subnation populati'!J$9))*5,0,5,1))</f>
        <v>2210</v>
      </c>
      <c r="K369">
        <f ca="1">SUM(OFFSET('Wales - 2008 subnation populati'!K$9,(ROW()-ROW('Wales - 2008 subnation populati'!K$9))*5,0,5,1))</f>
        <v>2197</v>
      </c>
      <c r="L369">
        <f ca="1">SUM(OFFSET('Wales - 2008 subnation populati'!L$9,(ROW()-ROW('Wales - 2008 subnation populati'!L$9))*5,0,5,1))</f>
        <v>2192</v>
      </c>
      <c r="M369">
        <f ca="1">SUM(OFFSET('Wales - 2008 subnation populati'!M$9,(ROW()-ROW('Wales - 2008 subnation populati'!M$9))*5,0,5,1))</f>
        <v>2197</v>
      </c>
      <c r="N369">
        <f ca="1">SUM(OFFSET('Wales - 2008 subnation populati'!N$9,(ROW()-ROW('Wales - 2008 subnation populati'!N$9))*5,0,5,1))</f>
        <v>2205</v>
      </c>
      <c r="O369">
        <f ca="1">SUM(OFFSET('Wales - 2008 subnation populati'!O$9,(ROW()-ROW('Wales - 2008 subnation populati'!O$9))*5,0,5,1))</f>
        <v>2216</v>
      </c>
      <c r="P369">
        <f ca="1">SUM(OFFSET('Wales - 2008 subnation populati'!P$9,(ROW()-ROW('Wales - 2008 subnation populati'!P$9))*5,0,5,1))</f>
        <v>2230</v>
      </c>
      <c r="Q369">
        <f ca="1">SUM(OFFSET('Wales - 2008 subnation populati'!Q$9,(ROW()-ROW('Wales - 2008 subnation populati'!Q$9))*5,0,5,1))</f>
        <v>2242</v>
      </c>
      <c r="R369">
        <f ca="1">SUM(OFFSET('Wales - 2008 subnation populati'!R$9,(ROW()-ROW('Wales - 2008 subnation populati'!R$9))*5,0,5,1))</f>
        <v>2253</v>
      </c>
      <c r="S369">
        <f ca="1">SUM(OFFSET('Wales - 2008 subnation populati'!S$9,(ROW()-ROW('Wales - 2008 subnation populati'!S$9))*5,0,5,1))</f>
        <v>2258</v>
      </c>
      <c r="T369">
        <f ca="1">SUM(OFFSET('Wales - 2008 subnation populati'!T$9,(ROW()-ROW('Wales - 2008 subnation populati'!T$9))*5,0,5,1))</f>
        <v>2259</v>
      </c>
      <c r="U369">
        <f ca="1">SUM(OFFSET('Wales - 2008 subnation populati'!U$9,(ROW()-ROW('Wales - 2008 subnation populati'!U$9))*5,0,5,1))</f>
        <v>2256</v>
      </c>
      <c r="V369">
        <f ca="1">SUM(OFFSET('Wales - 2008 subnation populati'!V$9,(ROW()-ROW('Wales - 2008 subnation populati'!V$9))*5,0,5,1))</f>
        <v>2250</v>
      </c>
      <c r="W369">
        <f ca="1">SUM(OFFSET('Wales - 2008 subnation populati'!W$9,(ROW()-ROW('Wales - 2008 subnation populati'!W$9))*5,0,5,1))</f>
        <v>2239</v>
      </c>
      <c r="X369">
        <f ca="1">SUM(OFFSET('Wales - 2008 subnation populati'!X$9,(ROW()-ROW('Wales - 2008 subnation populati'!X$9))*5,0,5,1))</f>
        <v>2225</v>
      </c>
      <c r="Y369">
        <f ca="1">SUM(OFFSET('Wales - 2008 subnation populati'!Y$9,(ROW()-ROW('Wales - 2008 subnation populati'!Y$9))*5,0,5,1))</f>
        <v>2210</v>
      </c>
      <c r="Z369">
        <f ca="1">SUM(OFFSET('Wales - 2008 subnation populati'!Z$9,(ROW()-ROW('Wales - 2008 subnation populati'!Z$9))*5,0,5,1))</f>
        <v>2190</v>
      </c>
      <c r="AA369">
        <f ca="1">SUM(OFFSET('Wales - 2008 subnation populati'!AA$9,(ROW()-ROW('Wales - 2008 subnation populati'!AA$9))*5,0,5,1))</f>
        <v>2169</v>
      </c>
      <c r="AB369">
        <f ca="1">SUM(OFFSET('Wales - 2008 subnation populati'!AB$9,(ROW()-ROW('Wales - 2008 subnation populati'!AB$9))*5,0,5,1))</f>
        <v>2145</v>
      </c>
      <c r="AC369">
        <f ca="1">SUM(OFFSET('Wales - 2008 subnation populati'!AC$9,(ROW()-ROW('Wales - 2008 subnation populati'!AC$9))*5,0,5,1))</f>
        <v>2123</v>
      </c>
    </row>
    <row r="370" spans="1:29" x14ac:dyDescent="0.25">
      <c r="B370">
        <v>1</v>
      </c>
      <c r="C370" s="2" t="s">
        <v>126</v>
      </c>
      <c r="D370">
        <f ca="1">SUM(OFFSET('Wales - 2008 subnation populati'!D$9,(ROW()-ROW('Wales - 2008 subnation populati'!D$9))*5,0,5,1))</f>
        <v>2389</v>
      </c>
      <c r="E370">
        <f ca="1">SUM(OFFSET('Wales - 2008 subnation populati'!E$9,(ROW()-ROW('Wales - 2008 subnation populati'!E$9))*5,0,5,1))</f>
        <v>2437</v>
      </c>
      <c r="F370">
        <f ca="1">SUM(OFFSET('Wales - 2008 subnation populati'!F$9,(ROW()-ROW('Wales - 2008 subnation populati'!F$9))*5,0,5,1))</f>
        <v>2531</v>
      </c>
      <c r="G370">
        <f ca="1">SUM(OFFSET('Wales - 2008 subnation populati'!G$9,(ROW()-ROW('Wales - 2008 subnation populati'!G$9))*5,0,5,1))</f>
        <v>2548</v>
      </c>
      <c r="H370">
        <f ca="1">SUM(OFFSET('Wales - 2008 subnation populati'!H$9,(ROW()-ROW('Wales - 2008 subnation populati'!H$9))*5,0,5,1))</f>
        <v>2571</v>
      </c>
      <c r="I370">
        <f ca="1">SUM(OFFSET('Wales - 2008 subnation populati'!I$9,(ROW()-ROW('Wales - 2008 subnation populati'!I$9))*5,0,5,1))</f>
        <v>2551</v>
      </c>
      <c r="J370">
        <f ca="1">SUM(OFFSET('Wales - 2008 subnation populati'!J$9,(ROW()-ROW('Wales - 2008 subnation populati'!J$9))*5,0,5,1))</f>
        <v>2506</v>
      </c>
      <c r="K370">
        <f ca="1">SUM(OFFSET('Wales - 2008 subnation populati'!K$9,(ROW()-ROW('Wales - 2008 subnation populati'!K$9))*5,0,5,1))</f>
        <v>2464</v>
      </c>
      <c r="L370">
        <f ca="1">SUM(OFFSET('Wales - 2008 subnation populati'!L$9,(ROW()-ROW('Wales - 2008 subnation populati'!L$9))*5,0,5,1))</f>
        <v>2469</v>
      </c>
      <c r="M370">
        <f ca="1">SUM(OFFSET('Wales - 2008 subnation populati'!M$9,(ROW()-ROW('Wales - 2008 subnation populati'!M$9))*5,0,5,1))</f>
        <v>2442</v>
      </c>
      <c r="N370">
        <f ca="1">SUM(OFFSET('Wales - 2008 subnation populati'!N$9,(ROW()-ROW('Wales - 2008 subnation populati'!N$9))*5,0,5,1))</f>
        <v>2433</v>
      </c>
      <c r="O370">
        <f ca="1">SUM(OFFSET('Wales - 2008 subnation populati'!O$9,(ROW()-ROW('Wales - 2008 subnation populati'!O$9))*5,0,5,1))</f>
        <v>2407</v>
      </c>
      <c r="P370">
        <f ca="1">SUM(OFFSET('Wales - 2008 subnation populati'!P$9,(ROW()-ROW('Wales - 2008 subnation populati'!P$9))*5,0,5,1))</f>
        <v>2394</v>
      </c>
      <c r="Q370">
        <f ca="1">SUM(OFFSET('Wales - 2008 subnation populati'!Q$9,(ROW()-ROW('Wales - 2008 subnation populati'!Q$9))*5,0,5,1))</f>
        <v>2390</v>
      </c>
      <c r="R370">
        <f ca="1">SUM(OFFSET('Wales - 2008 subnation populati'!R$9,(ROW()-ROW('Wales - 2008 subnation populati'!R$9))*5,0,5,1))</f>
        <v>2393</v>
      </c>
      <c r="S370">
        <f ca="1">SUM(OFFSET('Wales - 2008 subnation populati'!S$9,(ROW()-ROW('Wales - 2008 subnation populati'!S$9))*5,0,5,1))</f>
        <v>2403</v>
      </c>
      <c r="T370">
        <f ca="1">SUM(OFFSET('Wales - 2008 subnation populati'!T$9,(ROW()-ROW('Wales - 2008 subnation populati'!T$9))*5,0,5,1))</f>
        <v>2416</v>
      </c>
      <c r="U370">
        <f ca="1">SUM(OFFSET('Wales - 2008 subnation populati'!U$9,(ROW()-ROW('Wales - 2008 subnation populati'!U$9))*5,0,5,1))</f>
        <v>2429</v>
      </c>
      <c r="V370">
        <f ca="1">SUM(OFFSET('Wales - 2008 subnation populati'!V$9,(ROW()-ROW('Wales - 2008 subnation populati'!V$9))*5,0,5,1))</f>
        <v>2443</v>
      </c>
      <c r="W370">
        <f ca="1">SUM(OFFSET('Wales - 2008 subnation populati'!W$9,(ROW()-ROW('Wales - 2008 subnation populati'!W$9))*5,0,5,1))</f>
        <v>2452</v>
      </c>
      <c r="X370">
        <f ca="1">SUM(OFFSET('Wales - 2008 subnation populati'!X$9,(ROW()-ROW('Wales - 2008 subnation populati'!X$9))*5,0,5,1))</f>
        <v>2459</v>
      </c>
      <c r="Y370">
        <f ca="1">SUM(OFFSET('Wales - 2008 subnation populati'!Y$9,(ROW()-ROW('Wales - 2008 subnation populati'!Y$9))*5,0,5,1))</f>
        <v>2461</v>
      </c>
      <c r="Z370">
        <f ca="1">SUM(OFFSET('Wales - 2008 subnation populati'!Z$9,(ROW()-ROW('Wales - 2008 subnation populati'!Z$9))*5,0,5,1))</f>
        <v>2457</v>
      </c>
      <c r="AA370">
        <f ca="1">SUM(OFFSET('Wales - 2008 subnation populati'!AA$9,(ROW()-ROW('Wales - 2008 subnation populati'!AA$9))*5,0,5,1))</f>
        <v>2450</v>
      </c>
      <c r="AB370">
        <f ca="1">SUM(OFFSET('Wales - 2008 subnation populati'!AB$9,(ROW()-ROW('Wales - 2008 subnation populati'!AB$9))*5,0,5,1))</f>
        <v>2442</v>
      </c>
      <c r="AC370">
        <f ca="1">SUM(OFFSET('Wales - 2008 subnation populati'!AC$9,(ROW()-ROW('Wales - 2008 subnation populati'!AC$9))*5,0,5,1))</f>
        <v>2427</v>
      </c>
    </row>
    <row r="371" spans="1:29" x14ac:dyDescent="0.25">
      <c r="B371">
        <v>2</v>
      </c>
      <c r="C371" s="2" t="s">
        <v>127</v>
      </c>
      <c r="D371">
        <f ca="1">SUM(OFFSET('Wales - 2008 subnation populati'!D$9,(ROW()-ROW('Wales - 2008 subnation populati'!D$9))*5,0,5,1))</f>
        <v>3035</v>
      </c>
      <c r="E371">
        <f ca="1">SUM(OFFSET('Wales - 2008 subnation populati'!E$9,(ROW()-ROW('Wales - 2008 subnation populati'!E$9))*5,0,5,1))</f>
        <v>2942</v>
      </c>
      <c r="F371">
        <f ca="1">SUM(OFFSET('Wales - 2008 subnation populati'!F$9,(ROW()-ROW('Wales - 2008 subnation populati'!F$9))*5,0,5,1))</f>
        <v>2751</v>
      </c>
      <c r="G371">
        <f ca="1">SUM(OFFSET('Wales - 2008 subnation populati'!G$9,(ROW()-ROW('Wales - 2008 subnation populati'!G$9))*5,0,5,1))</f>
        <v>2663</v>
      </c>
      <c r="H371">
        <f ca="1">SUM(OFFSET('Wales - 2008 subnation populati'!H$9,(ROW()-ROW('Wales - 2008 subnation populati'!H$9))*5,0,5,1))</f>
        <v>2608</v>
      </c>
      <c r="I371">
        <f ca="1">SUM(OFFSET('Wales - 2008 subnation populati'!I$9,(ROW()-ROW('Wales - 2008 subnation populati'!I$9))*5,0,5,1))</f>
        <v>2604</v>
      </c>
      <c r="J371">
        <f ca="1">SUM(OFFSET('Wales - 2008 subnation populati'!J$9,(ROW()-ROW('Wales - 2008 subnation populati'!J$9))*5,0,5,1))</f>
        <v>2654</v>
      </c>
      <c r="K371">
        <f ca="1">SUM(OFFSET('Wales - 2008 subnation populati'!K$9,(ROW()-ROW('Wales - 2008 subnation populati'!K$9))*5,0,5,1))</f>
        <v>2753</v>
      </c>
      <c r="L371">
        <f ca="1">SUM(OFFSET('Wales - 2008 subnation populati'!L$9,(ROW()-ROW('Wales - 2008 subnation populati'!L$9))*5,0,5,1))</f>
        <v>2770</v>
      </c>
      <c r="M371">
        <f ca="1">SUM(OFFSET('Wales - 2008 subnation populati'!M$9,(ROW()-ROW('Wales - 2008 subnation populati'!M$9))*5,0,5,1))</f>
        <v>2791</v>
      </c>
      <c r="N371">
        <f ca="1">SUM(OFFSET('Wales - 2008 subnation populati'!N$9,(ROW()-ROW('Wales - 2008 subnation populati'!N$9))*5,0,5,1))</f>
        <v>2774</v>
      </c>
      <c r="O371">
        <f ca="1">SUM(OFFSET('Wales - 2008 subnation populati'!O$9,(ROW()-ROW('Wales - 2008 subnation populati'!O$9))*5,0,5,1))</f>
        <v>2724</v>
      </c>
      <c r="P371">
        <f ca="1">SUM(OFFSET('Wales - 2008 subnation populati'!P$9,(ROW()-ROW('Wales - 2008 subnation populati'!P$9))*5,0,5,1))</f>
        <v>2681</v>
      </c>
      <c r="Q371">
        <f ca="1">SUM(OFFSET('Wales - 2008 subnation populati'!Q$9,(ROW()-ROW('Wales - 2008 subnation populati'!Q$9))*5,0,5,1))</f>
        <v>2689</v>
      </c>
      <c r="R371">
        <f ca="1">SUM(OFFSET('Wales - 2008 subnation populati'!R$9,(ROW()-ROW('Wales - 2008 subnation populati'!R$9))*5,0,5,1))</f>
        <v>2661</v>
      </c>
      <c r="S371">
        <f ca="1">SUM(OFFSET('Wales - 2008 subnation populati'!S$9,(ROW()-ROW('Wales - 2008 subnation populati'!S$9))*5,0,5,1))</f>
        <v>2651</v>
      </c>
      <c r="T371">
        <f ca="1">SUM(OFFSET('Wales - 2008 subnation populati'!T$9,(ROW()-ROW('Wales - 2008 subnation populati'!T$9))*5,0,5,1))</f>
        <v>2628</v>
      </c>
      <c r="U371">
        <f ca="1">SUM(OFFSET('Wales - 2008 subnation populati'!U$9,(ROW()-ROW('Wales - 2008 subnation populati'!U$9))*5,0,5,1))</f>
        <v>2612</v>
      </c>
      <c r="V371">
        <f ca="1">SUM(OFFSET('Wales - 2008 subnation populati'!V$9,(ROW()-ROW('Wales - 2008 subnation populati'!V$9))*5,0,5,1))</f>
        <v>2608</v>
      </c>
      <c r="W371">
        <f ca="1">SUM(OFFSET('Wales - 2008 subnation populati'!W$9,(ROW()-ROW('Wales - 2008 subnation populati'!W$9))*5,0,5,1))</f>
        <v>2613</v>
      </c>
      <c r="X371">
        <f ca="1">SUM(OFFSET('Wales - 2008 subnation populati'!X$9,(ROW()-ROW('Wales - 2008 subnation populati'!X$9))*5,0,5,1))</f>
        <v>2623</v>
      </c>
      <c r="Y371">
        <f ca="1">SUM(OFFSET('Wales - 2008 subnation populati'!Y$9,(ROW()-ROW('Wales - 2008 subnation populati'!Y$9))*5,0,5,1))</f>
        <v>2636</v>
      </c>
      <c r="Z371">
        <f ca="1">SUM(OFFSET('Wales - 2008 subnation populati'!Z$9,(ROW()-ROW('Wales - 2008 subnation populati'!Z$9))*5,0,5,1))</f>
        <v>2650</v>
      </c>
      <c r="AA371">
        <f ca="1">SUM(OFFSET('Wales - 2008 subnation populati'!AA$9,(ROW()-ROW('Wales - 2008 subnation populati'!AA$9))*5,0,5,1))</f>
        <v>2662</v>
      </c>
      <c r="AB371">
        <f ca="1">SUM(OFFSET('Wales - 2008 subnation populati'!AB$9,(ROW()-ROW('Wales - 2008 subnation populati'!AB$9))*5,0,5,1))</f>
        <v>2673</v>
      </c>
      <c r="AC371">
        <f ca="1">SUM(OFFSET('Wales - 2008 subnation populati'!AC$9,(ROW()-ROW('Wales - 2008 subnation populati'!AC$9))*5,0,5,1))</f>
        <v>2679</v>
      </c>
    </row>
    <row r="372" spans="1:29" x14ac:dyDescent="0.25">
      <c r="B372">
        <v>3</v>
      </c>
      <c r="C372" t="s">
        <v>128</v>
      </c>
      <c r="D372">
        <f ca="1">SUM(OFFSET('Wales - 2008 subnation populati'!D$9,(ROW()-ROW('Wales - 2008 subnation populati'!D$9))*5,0,5,1))</f>
        <v>3057</v>
      </c>
      <c r="E372">
        <f ca="1">SUM(OFFSET('Wales - 2008 subnation populati'!E$9,(ROW()-ROW('Wales - 2008 subnation populati'!E$9))*5,0,5,1))</f>
        <v>3051</v>
      </c>
      <c r="F372">
        <f ca="1">SUM(OFFSET('Wales - 2008 subnation populati'!F$9,(ROW()-ROW('Wales - 2008 subnation populati'!F$9))*5,0,5,1))</f>
        <v>3111</v>
      </c>
      <c r="G372">
        <f ca="1">SUM(OFFSET('Wales - 2008 subnation populati'!G$9,(ROW()-ROW('Wales - 2008 subnation populati'!G$9))*5,0,5,1))</f>
        <v>3065</v>
      </c>
      <c r="H372">
        <f ca="1">SUM(OFFSET('Wales - 2008 subnation populati'!H$9,(ROW()-ROW('Wales - 2008 subnation populati'!H$9))*5,0,5,1))</f>
        <v>3014</v>
      </c>
      <c r="I372">
        <f ca="1">SUM(OFFSET('Wales - 2008 subnation populati'!I$9,(ROW()-ROW('Wales - 2008 subnation populati'!I$9))*5,0,5,1))</f>
        <v>2964</v>
      </c>
      <c r="J372">
        <f ca="1">SUM(OFFSET('Wales - 2008 subnation populati'!J$9,(ROW()-ROW('Wales - 2008 subnation populati'!J$9))*5,0,5,1))</f>
        <v>2871</v>
      </c>
      <c r="K372">
        <f ca="1">SUM(OFFSET('Wales - 2008 subnation populati'!K$9,(ROW()-ROW('Wales - 2008 subnation populati'!K$9))*5,0,5,1))</f>
        <v>2691</v>
      </c>
      <c r="L372">
        <f ca="1">SUM(OFFSET('Wales - 2008 subnation populati'!L$9,(ROW()-ROW('Wales - 2008 subnation populati'!L$9))*5,0,5,1))</f>
        <v>2595</v>
      </c>
      <c r="M372">
        <f ca="1">SUM(OFFSET('Wales - 2008 subnation populati'!M$9,(ROW()-ROW('Wales - 2008 subnation populati'!M$9))*5,0,5,1))</f>
        <v>2543</v>
      </c>
      <c r="N372">
        <f ca="1">SUM(OFFSET('Wales - 2008 subnation populati'!N$9,(ROW()-ROW('Wales - 2008 subnation populati'!N$9))*5,0,5,1))</f>
        <v>2535</v>
      </c>
      <c r="O372">
        <f ca="1">SUM(OFFSET('Wales - 2008 subnation populati'!O$9,(ROW()-ROW('Wales - 2008 subnation populati'!O$9))*5,0,5,1))</f>
        <v>2592</v>
      </c>
      <c r="P372">
        <f ca="1">SUM(OFFSET('Wales - 2008 subnation populati'!P$9,(ROW()-ROW('Wales - 2008 subnation populati'!P$9))*5,0,5,1))</f>
        <v>2679</v>
      </c>
      <c r="Q372">
        <f ca="1">SUM(OFFSET('Wales - 2008 subnation populati'!Q$9,(ROW()-ROW('Wales - 2008 subnation populati'!Q$9))*5,0,5,1))</f>
        <v>2690</v>
      </c>
      <c r="R372">
        <f ca="1">SUM(OFFSET('Wales - 2008 subnation populati'!R$9,(ROW()-ROW('Wales - 2008 subnation populati'!R$9))*5,0,5,1))</f>
        <v>2713</v>
      </c>
      <c r="S372">
        <f ca="1">SUM(OFFSET('Wales - 2008 subnation populati'!S$9,(ROW()-ROW('Wales - 2008 subnation populati'!S$9))*5,0,5,1))</f>
        <v>2694</v>
      </c>
      <c r="T372">
        <f ca="1">SUM(OFFSET('Wales - 2008 subnation populati'!T$9,(ROW()-ROW('Wales - 2008 subnation populati'!T$9))*5,0,5,1))</f>
        <v>2655</v>
      </c>
      <c r="U372">
        <f ca="1">SUM(OFFSET('Wales - 2008 subnation populati'!U$9,(ROW()-ROW('Wales - 2008 subnation populati'!U$9))*5,0,5,1))</f>
        <v>2618</v>
      </c>
      <c r="V372">
        <f ca="1">SUM(OFFSET('Wales - 2008 subnation populati'!V$9,(ROW()-ROW('Wales - 2008 subnation populati'!V$9))*5,0,5,1))</f>
        <v>2615</v>
      </c>
      <c r="W372">
        <f ca="1">SUM(OFFSET('Wales - 2008 subnation populati'!W$9,(ROW()-ROW('Wales - 2008 subnation populati'!W$9))*5,0,5,1))</f>
        <v>2591</v>
      </c>
      <c r="X372">
        <f ca="1">SUM(OFFSET('Wales - 2008 subnation populati'!X$9,(ROW()-ROW('Wales - 2008 subnation populati'!X$9))*5,0,5,1))</f>
        <v>2578</v>
      </c>
      <c r="Y372">
        <f ca="1">SUM(OFFSET('Wales - 2008 subnation populati'!Y$9,(ROW()-ROW('Wales - 2008 subnation populati'!Y$9))*5,0,5,1))</f>
        <v>2556</v>
      </c>
      <c r="Z372">
        <f ca="1">SUM(OFFSET('Wales - 2008 subnation populati'!Z$9,(ROW()-ROW('Wales - 2008 subnation populati'!Z$9))*5,0,5,1))</f>
        <v>2541</v>
      </c>
      <c r="AA372">
        <f ca="1">SUM(OFFSET('Wales - 2008 subnation populati'!AA$9,(ROW()-ROW('Wales - 2008 subnation populati'!AA$9))*5,0,5,1))</f>
        <v>2536</v>
      </c>
      <c r="AB372">
        <f ca="1">SUM(OFFSET('Wales - 2008 subnation populati'!AB$9,(ROW()-ROW('Wales - 2008 subnation populati'!AB$9))*5,0,5,1))</f>
        <v>2539</v>
      </c>
      <c r="AC372">
        <f ca="1">SUM(OFFSET('Wales - 2008 subnation populati'!AC$9,(ROW()-ROW('Wales - 2008 subnation populati'!AC$9))*5,0,5,1))</f>
        <v>2548</v>
      </c>
    </row>
    <row r="373" spans="1:29" x14ac:dyDescent="0.25">
      <c r="B373">
        <v>4</v>
      </c>
      <c r="C373" t="s">
        <v>129</v>
      </c>
      <c r="D373">
        <f ca="1">SUM(OFFSET('Wales - 2008 subnation populati'!D$9,(ROW()-ROW('Wales - 2008 subnation populati'!D$9))*5,0,5,1))</f>
        <v>1939</v>
      </c>
      <c r="E373">
        <f ca="1">SUM(OFFSET('Wales - 2008 subnation populati'!E$9,(ROW()-ROW('Wales - 2008 subnation populati'!E$9))*5,0,5,1))</f>
        <v>1997</v>
      </c>
      <c r="F373">
        <f ca="1">SUM(OFFSET('Wales - 2008 subnation populati'!F$9,(ROW()-ROW('Wales - 2008 subnation populati'!F$9))*5,0,5,1))</f>
        <v>2062</v>
      </c>
      <c r="G373">
        <f ca="1">SUM(OFFSET('Wales - 2008 subnation populati'!G$9,(ROW()-ROW('Wales - 2008 subnation populati'!G$9))*5,0,5,1))</f>
        <v>2192</v>
      </c>
      <c r="H373">
        <f ca="1">SUM(OFFSET('Wales - 2008 subnation populati'!H$9,(ROW()-ROW('Wales - 2008 subnation populati'!H$9))*5,0,5,1))</f>
        <v>2209</v>
      </c>
      <c r="I373">
        <f ca="1">SUM(OFFSET('Wales - 2008 subnation populati'!I$9,(ROW()-ROW('Wales - 2008 subnation populati'!I$9))*5,0,5,1))</f>
        <v>2247</v>
      </c>
      <c r="J373">
        <f ca="1">SUM(OFFSET('Wales - 2008 subnation populati'!J$9,(ROW()-ROW('Wales - 2008 subnation populati'!J$9))*5,0,5,1))</f>
        <v>2236</v>
      </c>
      <c r="K373">
        <f ca="1">SUM(OFFSET('Wales - 2008 subnation populati'!K$9,(ROW()-ROW('Wales - 2008 subnation populati'!K$9))*5,0,5,1))</f>
        <v>2285</v>
      </c>
      <c r="L373">
        <f ca="1">SUM(OFFSET('Wales - 2008 subnation populati'!L$9,(ROW()-ROW('Wales - 2008 subnation populati'!L$9))*5,0,5,1))</f>
        <v>2241</v>
      </c>
      <c r="M373">
        <f ca="1">SUM(OFFSET('Wales - 2008 subnation populati'!M$9,(ROW()-ROW('Wales - 2008 subnation populati'!M$9))*5,0,5,1))</f>
        <v>2190</v>
      </c>
      <c r="N373">
        <f ca="1">SUM(OFFSET('Wales - 2008 subnation populati'!N$9,(ROW()-ROW('Wales - 2008 subnation populati'!N$9))*5,0,5,1))</f>
        <v>2146</v>
      </c>
      <c r="O373">
        <f ca="1">SUM(OFFSET('Wales - 2008 subnation populati'!O$9,(ROW()-ROW('Wales - 2008 subnation populati'!O$9))*5,0,5,1))</f>
        <v>2048</v>
      </c>
      <c r="P373">
        <f ca="1">SUM(OFFSET('Wales - 2008 subnation populati'!P$9,(ROW()-ROW('Wales - 2008 subnation populati'!P$9))*5,0,5,1))</f>
        <v>1875</v>
      </c>
      <c r="Q373">
        <f ca="1">SUM(OFFSET('Wales - 2008 subnation populati'!Q$9,(ROW()-ROW('Wales - 2008 subnation populati'!Q$9))*5,0,5,1))</f>
        <v>1782</v>
      </c>
      <c r="R373">
        <f ca="1">SUM(OFFSET('Wales - 2008 subnation populati'!R$9,(ROW()-ROW('Wales - 2008 subnation populati'!R$9))*5,0,5,1))</f>
        <v>1729</v>
      </c>
      <c r="S373">
        <f ca="1">SUM(OFFSET('Wales - 2008 subnation populati'!S$9,(ROW()-ROW('Wales - 2008 subnation populati'!S$9))*5,0,5,1))</f>
        <v>1722</v>
      </c>
      <c r="T373">
        <f ca="1">SUM(OFFSET('Wales - 2008 subnation populati'!T$9,(ROW()-ROW('Wales - 2008 subnation populati'!T$9))*5,0,5,1))</f>
        <v>1768</v>
      </c>
      <c r="U373">
        <f ca="1">SUM(OFFSET('Wales - 2008 subnation populati'!U$9,(ROW()-ROW('Wales - 2008 subnation populati'!U$9))*5,0,5,1))</f>
        <v>1857</v>
      </c>
      <c r="V373">
        <f ca="1">SUM(OFFSET('Wales - 2008 subnation populati'!V$9,(ROW()-ROW('Wales - 2008 subnation populati'!V$9))*5,0,5,1))</f>
        <v>1882</v>
      </c>
      <c r="W373">
        <f ca="1">SUM(OFFSET('Wales - 2008 subnation populati'!W$9,(ROW()-ROW('Wales - 2008 subnation populati'!W$9))*5,0,5,1))</f>
        <v>1903</v>
      </c>
      <c r="X373">
        <f ca="1">SUM(OFFSET('Wales - 2008 subnation populati'!X$9,(ROW()-ROW('Wales - 2008 subnation populati'!X$9))*5,0,5,1))</f>
        <v>1887</v>
      </c>
      <c r="Y373">
        <f ca="1">SUM(OFFSET('Wales - 2008 subnation populati'!Y$9,(ROW()-ROW('Wales - 2008 subnation populati'!Y$9))*5,0,5,1))</f>
        <v>1839</v>
      </c>
      <c r="Z373">
        <f ca="1">SUM(OFFSET('Wales - 2008 subnation populati'!Z$9,(ROW()-ROW('Wales - 2008 subnation populati'!Z$9))*5,0,5,1))</f>
        <v>1798</v>
      </c>
      <c r="AA373">
        <f ca="1">SUM(OFFSET('Wales - 2008 subnation populati'!AA$9,(ROW()-ROW('Wales - 2008 subnation populati'!AA$9))*5,0,5,1))</f>
        <v>1801</v>
      </c>
      <c r="AB373">
        <f ca="1">SUM(OFFSET('Wales - 2008 subnation populati'!AB$9,(ROW()-ROW('Wales - 2008 subnation populati'!AB$9))*5,0,5,1))</f>
        <v>1775</v>
      </c>
      <c r="AC373">
        <f ca="1">SUM(OFFSET('Wales - 2008 subnation populati'!AC$9,(ROW()-ROW('Wales - 2008 subnation populati'!AC$9))*5,0,5,1))</f>
        <v>1766</v>
      </c>
    </row>
    <row r="374" spans="1:29" x14ac:dyDescent="0.25">
      <c r="B374">
        <v>5</v>
      </c>
      <c r="C374" t="s">
        <v>130</v>
      </c>
      <c r="D374">
        <f ca="1">SUM(OFFSET('Wales - 2008 subnation populati'!D$9,(ROW()-ROW('Wales - 2008 subnation populati'!D$9))*5,0,5,1))</f>
        <v>1852</v>
      </c>
      <c r="E374">
        <f ca="1">SUM(OFFSET('Wales - 2008 subnation populati'!E$9,(ROW()-ROW('Wales - 2008 subnation populati'!E$9))*5,0,5,1))</f>
        <v>1908</v>
      </c>
      <c r="F374">
        <f ca="1">SUM(OFFSET('Wales - 2008 subnation populati'!F$9,(ROW()-ROW('Wales - 2008 subnation populati'!F$9))*5,0,5,1))</f>
        <v>1953</v>
      </c>
      <c r="G374">
        <f ca="1">SUM(OFFSET('Wales - 2008 subnation populati'!G$9,(ROW()-ROW('Wales - 2008 subnation populati'!G$9))*5,0,5,1))</f>
        <v>1937</v>
      </c>
      <c r="H374">
        <f ca="1">SUM(OFFSET('Wales - 2008 subnation populati'!H$9,(ROW()-ROW('Wales - 2008 subnation populati'!H$9))*5,0,5,1))</f>
        <v>2035</v>
      </c>
      <c r="I374">
        <f ca="1">SUM(OFFSET('Wales - 2008 subnation populati'!I$9,(ROW()-ROW('Wales - 2008 subnation populati'!I$9))*5,0,5,1))</f>
        <v>2088</v>
      </c>
      <c r="J374">
        <f ca="1">SUM(OFFSET('Wales - 2008 subnation populati'!J$9,(ROW()-ROW('Wales - 2008 subnation populati'!J$9))*5,0,5,1))</f>
        <v>2152</v>
      </c>
      <c r="K374">
        <f ca="1">SUM(OFFSET('Wales - 2008 subnation populati'!K$9,(ROW()-ROW('Wales - 2008 subnation populati'!K$9))*5,0,5,1))</f>
        <v>2213</v>
      </c>
      <c r="L374">
        <f ca="1">SUM(OFFSET('Wales - 2008 subnation populati'!L$9,(ROW()-ROW('Wales - 2008 subnation populati'!L$9))*5,0,5,1))</f>
        <v>2348</v>
      </c>
      <c r="M374">
        <f ca="1">SUM(OFFSET('Wales - 2008 subnation populati'!M$9,(ROW()-ROW('Wales - 2008 subnation populati'!M$9))*5,0,5,1))</f>
        <v>2366</v>
      </c>
      <c r="N374">
        <f ca="1">SUM(OFFSET('Wales - 2008 subnation populati'!N$9,(ROW()-ROW('Wales - 2008 subnation populati'!N$9))*5,0,5,1))</f>
        <v>2399</v>
      </c>
      <c r="O374">
        <f ca="1">SUM(OFFSET('Wales - 2008 subnation populati'!O$9,(ROW()-ROW('Wales - 2008 subnation populati'!O$9))*5,0,5,1))</f>
        <v>2389</v>
      </c>
      <c r="P374">
        <f ca="1">SUM(OFFSET('Wales - 2008 subnation populati'!P$9,(ROW()-ROW('Wales - 2008 subnation populati'!P$9))*5,0,5,1))</f>
        <v>2445</v>
      </c>
      <c r="Q374">
        <f ca="1">SUM(OFFSET('Wales - 2008 subnation populati'!Q$9,(ROW()-ROW('Wales - 2008 subnation populati'!Q$9))*5,0,5,1))</f>
        <v>2401</v>
      </c>
      <c r="R374">
        <f ca="1">SUM(OFFSET('Wales - 2008 subnation populati'!R$9,(ROW()-ROW('Wales - 2008 subnation populati'!R$9))*5,0,5,1))</f>
        <v>2350</v>
      </c>
      <c r="S374">
        <f ca="1">SUM(OFFSET('Wales - 2008 subnation populati'!S$9,(ROW()-ROW('Wales - 2008 subnation populati'!S$9))*5,0,5,1))</f>
        <v>2308</v>
      </c>
      <c r="T374">
        <f ca="1">SUM(OFFSET('Wales - 2008 subnation populati'!T$9,(ROW()-ROW('Wales - 2008 subnation populati'!T$9))*5,0,5,1))</f>
        <v>2210</v>
      </c>
      <c r="U374">
        <f ca="1">SUM(OFFSET('Wales - 2008 subnation populati'!U$9,(ROW()-ROW('Wales - 2008 subnation populati'!U$9))*5,0,5,1))</f>
        <v>2031</v>
      </c>
      <c r="V374">
        <f ca="1">SUM(OFFSET('Wales - 2008 subnation populati'!V$9,(ROW()-ROW('Wales - 2008 subnation populati'!V$9))*5,0,5,1))</f>
        <v>1936</v>
      </c>
      <c r="W374">
        <f ca="1">SUM(OFFSET('Wales - 2008 subnation populati'!W$9,(ROW()-ROW('Wales - 2008 subnation populati'!W$9))*5,0,5,1))</f>
        <v>1881</v>
      </c>
      <c r="X374">
        <f ca="1">SUM(OFFSET('Wales - 2008 subnation populati'!X$9,(ROW()-ROW('Wales - 2008 subnation populati'!X$9))*5,0,5,1))</f>
        <v>1875</v>
      </c>
      <c r="Y374">
        <f ca="1">SUM(OFFSET('Wales - 2008 subnation populati'!Y$9,(ROW()-ROW('Wales - 2008 subnation populati'!Y$9))*5,0,5,1))</f>
        <v>1927</v>
      </c>
      <c r="Z374">
        <f ca="1">SUM(OFFSET('Wales - 2008 subnation populati'!Z$9,(ROW()-ROW('Wales - 2008 subnation populati'!Z$9))*5,0,5,1))</f>
        <v>2019</v>
      </c>
      <c r="AA374">
        <f ca="1">SUM(OFFSET('Wales - 2008 subnation populati'!AA$9,(ROW()-ROW('Wales - 2008 subnation populati'!AA$9))*5,0,5,1))</f>
        <v>2039</v>
      </c>
      <c r="AB374">
        <f ca="1">SUM(OFFSET('Wales - 2008 subnation populati'!AB$9,(ROW()-ROW('Wales - 2008 subnation populati'!AB$9))*5,0,5,1))</f>
        <v>2060</v>
      </c>
      <c r="AC374">
        <f ca="1">SUM(OFFSET('Wales - 2008 subnation populati'!AC$9,(ROW()-ROW('Wales - 2008 subnation populati'!AC$9))*5,0,5,1))</f>
        <v>2042</v>
      </c>
    </row>
    <row r="375" spans="1:29" x14ac:dyDescent="0.25">
      <c r="B375">
        <v>6</v>
      </c>
      <c r="C375" t="s">
        <v>131</v>
      </c>
      <c r="D375">
        <f ca="1">SUM(OFFSET('Wales - 2008 subnation populati'!D$9,(ROW()-ROW('Wales - 2008 subnation populati'!D$9))*5,0,5,1))</f>
        <v>1848</v>
      </c>
      <c r="E375">
        <f ca="1">SUM(OFFSET('Wales - 2008 subnation populati'!E$9,(ROW()-ROW('Wales - 2008 subnation populati'!E$9))*5,0,5,1))</f>
        <v>1838</v>
      </c>
      <c r="F375">
        <f ca="1">SUM(OFFSET('Wales - 2008 subnation populati'!F$9,(ROW()-ROW('Wales - 2008 subnation populati'!F$9))*5,0,5,1))</f>
        <v>1798</v>
      </c>
      <c r="G375">
        <f ca="1">SUM(OFFSET('Wales - 2008 subnation populati'!G$9,(ROW()-ROW('Wales - 2008 subnation populati'!G$9))*5,0,5,1))</f>
        <v>1823</v>
      </c>
      <c r="H375">
        <f ca="1">SUM(OFFSET('Wales - 2008 subnation populati'!H$9,(ROW()-ROW('Wales - 2008 subnation populati'!H$9))*5,0,5,1))</f>
        <v>1895</v>
      </c>
      <c r="I375">
        <f ca="1">SUM(OFFSET('Wales - 2008 subnation populati'!I$9,(ROW()-ROW('Wales - 2008 subnation populati'!I$9))*5,0,5,1))</f>
        <v>1936</v>
      </c>
      <c r="J375">
        <f ca="1">SUM(OFFSET('Wales - 2008 subnation populati'!J$9,(ROW()-ROW('Wales - 2008 subnation populati'!J$9))*5,0,5,1))</f>
        <v>1990</v>
      </c>
      <c r="K375">
        <f ca="1">SUM(OFFSET('Wales - 2008 subnation populati'!K$9,(ROW()-ROW('Wales - 2008 subnation populati'!K$9))*5,0,5,1))</f>
        <v>2033</v>
      </c>
      <c r="L375">
        <f ca="1">SUM(OFFSET('Wales - 2008 subnation populati'!L$9,(ROW()-ROW('Wales - 2008 subnation populati'!L$9))*5,0,5,1))</f>
        <v>2018</v>
      </c>
      <c r="M375">
        <f ca="1">SUM(OFFSET('Wales - 2008 subnation populati'!M$9,(ROW()-ROW('Wales - 2008 subnation populati'!M$9))*5,0,5,1))</f>
        <v>2116</v>
      </c>
      <c r="N375">
        <f ca="1">SUM(OFFSET('Wales - 2008 subnation populati'!N$9,(ROW()-ROW('Wales - 2008 subnation populati'!N$9))*5,0,5,1))</f>
        <v>2171</v>
      </c>
      <c r="O375">
        <f ca="1">SUM(OFFSET('Wales - 2008 subnation populati'!O$9,(ROW()-ROW('Wales - 2008 subnation populati'!O$9))*5,0,5,1))</f>
        <v>2228</v>
      </c>
      <c r="P375">
        <f ca="1">SUM(OFFSET('Wales - 2008 subnation populati'!P$9,(ROW()-ROW('Wales - 2008 subnation populati'!P$9))*5,0,5,1))</f>
        <v>2293</v>
      </c>
      <c r="Q375">
        <f ca="1">SUM(OFFSET('Wales - 2008 subnation populati'!Q$9,(ROW()-ROW('Wales - 2008 subnation populati'!Q$9))*5,0,5,1))</f>
        <v>2433</v>
      </c>
      <c r="R375">
        <f ca="1">SUM(OFFSET('Wales - 2008 subnation populati'!R$9,(ROW()-ROW('Wales - 2008 subnation populati'!R$9))*5,0,5,1))</f>
        <v>2447</v>
      </c>
      <c r="S375">
        <f ca="1">SUM(OFFSET('Wales - 2008 subnation populati'!S$9,(ROW()-ROW('Wales - 2008 subnation populati'!S$9))*5,0,5,1))</f>
        <v>2483</v>
      </c>
      <c r="T375">
        <f ca="1">SUM(OFFSET('Wales - 2008 subnation populati'!T$9,(ROW()-ROW('Wales - 2008 subnation populati'!T$9))*5,0,5,1))</f>
        <v>2468</v>
      </c>
      <c r="U375">
        <f ca="1">SUM(OFFSET('Wales - 2008 subnation populati'!U$9,(ROW()-ROW('Wales - 2008 subnation populati'!U$9))*5,0,5,1))</f>
        <v>2525</v>
      </c>
      <c r="V375">
        <f ca="1">SUM(OFFSET('Wales - 2008 subnation populati'!V$9,(ROW()-ROW('Wales - 2008 subnation populati'!V$9))*5,0,5,1))</f>
        <v>2480</v>
      </c>
      <c r="W375">
        <f ca="1">SUM(OFFSET('Wales - 2008 subnation populati'!W$9,(ROW()-ROW('Wales - 2008 subnation populati'!W$9))*5,0,5,1))</f>
        <v>2429</v>
      </c>
      <c r="X375">
        <f ca="1">SUM(OFFSET('Wales - 2008 subnation populati'!X$9,(ROW()-ROW('Wales - 2008 subnation populati'!X$9))*5,0,5,1))</f>
        <v>2387</v>
      </c>
      <c r="Y375">
        <f ca="1">SUM(OFFSET('Wales - 2008 subnation populati'!Y$9,(ROW()-ROW('Wales - 2008 subnation populati'!Y$9))*5,0,5,1))</f>
        <v>2292</v>
      </c>
      <c r="Z375">
        <f ca="1">SUM(OFFSET('Wales - 2008 subnation populati'!Z$9,(ROW()-ROW('Wales - 2008 subnation populati'!Z$9))*5,0,5,1))</f>
        <v>2106</v>
      </c>
      <c r="AA375">
        <f ca="1">SUM(OFFSET('Wales - 2008 subnation populati'!AA$9,(ROW()-ROW('Wales - 2008 subnation populati'!AA$9))*5,0,5,1))</f>
        <v>2010</v>
      </c>
      <c r="AB375">
        <f ca="1">SUM(OFFSET('Wales - 2008 subnation populati'!AB$9,(ROW()-ROW('Wales - 2008 subnation populati'!AB$9))*5,0,5,1))</f>
        <v>1956</v>
      </c>
      <c r="AC375">
        <f ca="1">SUM(OFFSET('Wales - 2008 subnation populati'!AC$9,(ROW()-ROW('Wales - 2008 subnation populati'!AC$9))*5,0,5,1))</f>
        <v>1950</v>
      </c>
    </row>
    <row r="376" spans="1:29" x14ac:dyDescent="0.25">
      <c r="B376">
        <v>7</v>
      </c>
      <c r="C376" t="s">
        <v>132</v>
      </c>
      <c r="D376">
        <f ca="1">SUM(OFFSET('Wales - 2008 subnation populati'!D$9,(ROW()-ROW('Wales - 2008 subnation populati'!D$9))*5,0,5,1))</f>
        <v>2712</v>
      </c>
      <c r="E376">
        <f ca="1">SUM(OFFSET('Wales - 2008 subnation populati'!E$9,(ROW()-ROW('Wales - 2008 subnation populati'!E$9))*5,0,5,1))</f>
        <v>2547</v>
      </c>
      <c r="F376">
        <f ca="1">SUM(OFFSET('Wales - 2008 subnation populati'!F$9,(ROW()-ROW('Wales - 2008 subnation populati'!F$9))*5,0,5,1))</f>
        <v>2456</v>
      </c>
      <c r="G376">
        <f ca="1">SUM(OFFSET('Wales - 2008 subnation populati'!G$9,(ROW()-ROW('Wales - 2008 subnation populati'!G$9))*5,0,5,1))</f>
        <v>2364</v>
      </c>
      <c r="H376">
        <f ca="1">SUM(OFFSET('Wales - 2008 subnation populati'!H$9,(ROW()-ROW('Wales - 2008 subnation populati'!H$9))*5,0,5,1))</f>
        <v>2219</v>
      </c>
      <c r="I376">
        <f ca="1">SUM(OFFSET('Wales - 2008 subnation populati'!I$9,(ROW()-ROW('Wales - 2008 subnation populati'!I$9))*5,0,5,1))</f>
        <v>2114</v>
      </c>
      <c r="J376">
        <f ca="1">SUM(OFFSET('Wales - 2008 subnation populati'!J$9,(ROW()-ROW('Wales - 2008 subnation populati'!J$9))*5,0,5,1))</f>
        <v>2108</v>
      </c>
      <c r="K376">
        <f ca="1">SUM(OFFSET('Wales - 2008 subnation populati'!K$9,(ROW()-ROW('Wales - 2008 subnation populati'!K$9))*5,0,5,1))</f>
        <v>2064</v>
      </c>
      <c r="L376">
        <f ca="1">SUM(OFFSET('Wales - 2008 subnation populati'!L$9,(ROW()-ROW('Wales - 2008 subnation populati'!L$9))*5,0,5,1))</f>
        <v>2091</v>
      </c>
      <c r="M376">
        <f ca="1">SUM(OFFSET('Wales - 2008 subnation populati'!M$9,(ROW()-ROW('Wales - 2008 subnation populati'!M$9))*5,0,5,1))</f>
        <v>2167</v>
      </c>
      <c r="N376">
        <f ca="1">SUM(OFFSET('Wales - 2008 subnation populati'!N$9,(ROW()-ROW('Wales - 2008 subnation populati'!N$9))*5,0,5,1))</f>
        <v>2209</v>
      </c>
      <c r="O376">
        <f ca="1">SUM(OFFSET('Wales - 2008 subnation populati'!O$9,(ROW()-ROW('Wales - 2008 subnation populati'!O$9))*5,0,5,1))</f>
        <v>2264</v>
      </c>
      <c r="P376">
        <f ca="1">SUM(OFFSET('Wales - 2008 subnation populati'!P$9,(ROW()-ROW('Wales - 2008 subnation populati'!P$9))*5,0,5,1))</f>
        <v>2308</v>
      </c>
      <c r="Q376">
        <f ca="1">SUM(OFFSET('Wales - 2008 subnation populati'!Q$9,(ROW()-ROW('Wales - 2008 subnation populati'!Q$9))*5,0,5,1))</f>
        <v>2283</v>
      </c>
      <c r="R376">
        <f ca="1">SUM(OFFSET('Wales - 2008 subnation populati'!R$9,(ROW()-ROW('Wales - 2008 subnation populati'!R$9))*5,0,5,1))</f>
        <v>2387</v>
      </c>
      <c r="S376">
        <f ca="1">SUM(OFFSET('Wales - 2008 subnation populati'!S$9,(ROW()-ROW('Wales - 2008 subnation populati'!S$9))*5,0,5,1))</f>
        <v>2441</v>
      </c>
      <c r="T376">
        <f ca="1">SUM(OFFSET('Wales - 2008 subnation populati'!T$9,(ROW()-ROW('Wales - 2008 subnation populati'!T$9))*5,0,5,1))</f>
        <v>2501</v>
      </c>
      <c r="U376">
        <f ca="1">SUM(OFFSET('Wales - 2008 subnation populati'!U$9,(ROW()-ROW('Wales - 2008 subnation populati'!U$9))*5,0,5,1))</f>
        <v>2564</v>
      </c>
      <c r="V376">
        <f ca="1">SUM(OFFSET('Wales - 2008 subnation populati'!V$9,(ROW()-ROW('Wales - 2008 subnation populati'!V$9))*5,0,5,1))</f>
        <v>2710</v>
      </c>
      <c r="W376">
        <f ca="1">SUM(OFFSET('Wales - 2008 subnation populati'!W$9,(ROW()-ROW('Wales - 2008 subnation populati'!W$9))*5,0,5,1))</f>
        <v>2722</v>
      </c>
      <c r="X376">
        <f ca="1">SUM(OFFSET('Wales - 2008 subnation populati'!X$9,(ROW()-ROW('Wales - 2008 subnation populati'!X$9))*5,0,5,1))</f>
        <v>2759</v>
      </c>
      <c r="Y376">
        <f ca="1">SUM(OFFSET('Wales - 2008 subnation populati'!Y$9,(ROW()-ROW('Wales - 2008 subnation populati'!Y$9))*5,0,5,1))</f>
        <v>2740</v>
      </c>
      <c r="Z376">
        <f ca="1">SUM(OFFSET('Wales - 2008 subnation populati'!Z$9,(ROW()-ROW('Wales - 2008 subnation populati'!Z$9))*5,0,5,1))</f>
        <v>2804</v>
      </c>
      <c r="AA376">
        <f ca="1">SUM(OFFSET('Wales - 2008 subnation populati'!AA$9,(ROW()-ROW('Wales - 2008 subnation populati'!AA$9))*5,0,5,1))</f>
        <v>2758</v>
      </c>
      <c r="AB376">
        <f ca="1">SUM(OFFSET('Wales - 2008 subnation populati'!AB$9,(ROW()-ROW('Wales - 2008 subnation populati'!AB$9))*5,0,5,1))</f>
        <v>2708</v>
      </c>
      <c r="AC376">
        <f ca="1">SUM(OFFSET('Wales - 2008 subnation populati'!AC$9,(ROW()-ROW('Wales - 2008 subnation populati'!AC$9))*5,0,5,1))</f>
        <v>2668</v>
      </c>
    </row>
    <row r="377" spans="1:29" x14ac:dyDescent="0.25">
      <c r="B377">
        <v>8</v>
      </c>
      <c r="C377" t="s">
        <v>133</v>
      </c>
      <c r="D377">
        <f ca="1">SUM(OFFSET('Wales - 2008 subnation populati'!D$9,(ROW()-ROW('Wales - 2008 subnation populati'!D$9))*5,0,5,1))</f>
        <v>3332</v>
      </c>
      <c r="E377">
        <f ca="1">SUM(OFFSET('Wales - 2008 subnation populati'!E$9,(ROW()-ROW('Wales - 2008 subnation populati'!E$9))*5,0,5,1))</f>
        <v>3288</v>
      </c>
      <c r="F377">
        <f ca="1">SUM(OFFSET('Wales - 2008 subnation populati'!F$9,(ROW()-ROW('Wales - 2008 subnation populati'!F$9))*5,0,5,1))</f>
        <v>3188</v>
      </c>
      <c r="G377">
        <f ca="1">SUM(OFFSET('Wales - 2008 subnation populati'!G$9,(ROW()-ROW('Wales - 2008 subnation populati'!G$9))*5,0,5,1))</f>
        <v>3041</v>
      </c>
      <c r="H377">
        <f ca="1">SUM(OFFSET('Wales - 2008 subnation populati'!H$9,(ROW()-ROW('Wales - 2008 subnation populati'!H$9))*5,0,5,1))</f>
        <v>2953</v>
      </c>
      <c r="I377">
        <f ca="1">SUM(OFFSET('Wales - 2008 subnation populati'!I$9,(ROW()-ROW('Wales - 2008 subnation populati'!I$9))*5,0,5,1))</f>
        <v>2878</v>
      </c>
      <c r="J377">
        <f ca="1">SUM(OFFSET('Wales - 2008 subnation populati'!J$9,(ROW()-ROW('Wales - 2008 subnation populati'!J$9))*5,0,5,1))</f>
        <v>2711</v>
      </c>
      <c r="K377">
        <f ca="1">SUM(OFFSET('Wales - 2008 subnation populati'!K$9,(ROW()-ROW('Wales - 2008 subnation populati'!K$9))*5,0,5,1))</f>
        <v>2624</v>
      </c>
      <c r="L377">
        <f ca="1">SUM(OFFSET('Wales - 2008 subnation populati'!L$9,(ROW()-ROW('Wales - 2008 subnation populati'!L$9))*5,0,5,1))</f>
        <v>2532</v>
      </c>
      <c r="M377">
        <f ca="1">SUM(OFFSET('Wales - 2008 subnation populati'!M$9,(ROW()-ROW('Wales - 2008 subnation populati'!M$9))*5,0,5,1))</f>
        <v>2382</v>
      </c>
      <c r="N377">
        <f ca="1">SUM(OFFSET('Wales - 2008 subnation populati'!N$9,(ROW()-ROW('Wales - 2008 subnation populati'!N$9))*5,0,5,1))</f>
        <v>2273</v>
      </c>
      <c r="O377">
        <f ca="1">SUM(OFFSET('Wales - 2008 subnation populati'!O$9,(ROW()-ROW('Wales - 2008 subnation populati'!O$9))*5,0,5,1))</f>
        <v>2271</v>
      </c>
      <c r="P377">
        <f ca="1">SUM(OFFSET('Wales - 2008 subnation populati'!P$9,(ROW()-ROW('Wales - 2008 subnation populati'!P$9))*5,0,5,1))</f>
        <v>2226</v>
      </c>
      <c r="Q377">
        <f ca="1">SUM(OFFSET('Wales - 2008 subnation populati'!Q$9,(ROW()-ROW('Wales - 2008 subnation populati'!Q$9))*5,0,5,1))</f>
        <v>2255</v>
      </c>
      <c r="R377">
        <f ca="1">SUM(OFFSET('Wales - 2008 subnation populati'!R$9,(ROW()-ROW('Wales - 2008 subnation populati'!R$9))*5,0,5,1))</f>
        <v>2334</v>
      </c>
      <c r="S377">
        <f ca="1">SUM(OFFSET('Wales - 2008 subnation populati'!S$9,(ROW()-ROW('Wales - 2008 subnation populati'!S$9))*5,0,5,1))</f>
        <v>2377</v>
      </c>
      <c r="T377">
        <f ca="1">SUM(OFFSET('Wales - 2008 subnation populati'!T$9,(ROW()-ROW('Wales - 2008 subnation populati'!T$9))*5,0,5,1))</f>
        <v>2432</v>
      </c>
      <c r="U377">
        <f ca="1">SUM(OFFSET('Wales - 2008 subnation populati'!U$9,(ROW()-ROW('Wales - 2008 subnation populati'!U$9))*5,0,5,1))</f>
        <v>2478</v>
      </c>
      <c r="V377">
        <f ca="1">SUM(OFFSET('Wales - 2008 subnation populati'!V$9,(ROW()-ROW('Wales - 2008 subnation populati'!V$9))*5,0,5,1))</f>
        <v>2447</v>
      </c>
      <c r="W377">
        <f ca="1">SUM(OFFSET('Wales - 2008 subnation populati'!W$9,(ROW()-ROW('Wales - 2008 subnation populati'!W$9))*5,0,5,1))</f>
        <v>2555</v>
      </c>
      <c r="X377">
        <f ca="1">SUM(OFFSET('Wales - 2008 subnation populati'!X$9,(ROW()-ROW('Wales - 2008 subnation populati'!X$9))*5,0,5,1))</f>
        <v>2608</v>
      </c>
      <c r="Y377">
        <f ca="1">SUM(OFFSET('Wales - 2008 subnation populati'!Y$9,(ROW()-ROW('Wales - 2008 subnation populati'!Y$9))*5,0,5,1))</f>
        <v>2666</v>
      </c>
      <c r="Z377">
        <f ca="1">SUM(OFFSET('Wales - 2008 subnation populati'!Z$9,(ROW()-ROW('Wales - 2008 subnation populati'!Z$9))*5,0,5,1))</f>
        <v>2728</v>
      </c>
      <c r="AA377">
        <f ca="1">SUM(OFFSET('Wales - 2008 subnation populati'!AA$9,(ROW()-ROW('Wales - 2008 subnation populati'!AA$9))*5,0,5,1))</f>
        <v>2882</v>
      </c>
      <c r="AB377">
        <f ca="1">SUM(OFFSET('Wales - 2008 subnation populati'!AB$9,(ROW()-ROW('Wales - 2008 subnation populati'!AB$9))*5,0,5,1))</f>
        <v>2890</v>
      </c>
      <c r="AC377">
        <f ca="1">SUM(OFFSET('Wales - 2008 subnation populati'!AC$9,(ROW()-ROW('Wales - 2008 subnation populati'!AC$9))*5,0,5,1))</f>
        <v>2926</v>
      </c>
    </row>
    <row r="378" spans="1:29" x14ac:dyDescent="0.25">
      <c r="B378">
        <v>9</v>
      </c>
      <c r="C378" t="s">
        <v>134</v>
      </c>
      <c r="D378">
        <f ca="1">SUM(OFFSET('Wales - 2008 subnation populati'!D$9,(ROW()-ROW('Wales - 2008 subnation populati'!D$9))*5,0,5,1))</f>
        <v>3382</v>
      </c>
      <c r="E378">
        <f ca="1">SUM(OFFSET('Wales - 2008 subnation populati'!E$9,(ROW()-ROW('Wales - 2008 subnation populati'!E$9))*5,0,5,1))</f>
        <v>3491</v>
      </c>
      <c r="F378">
        <f ca="1">SUM(OFFSET('Wales - 2008 subnation populati'!F$9,(ROW()-ROW('Wales - 2008 subnation populati'!F$9))*5,0,5,1))</f>
        <v>3567</v>
      </c>
      <c r="G378">
        <f ca="1">SUM(OFFSET('Wales - 2008 subnation populati'!G$9,(ROW()-ROW('Wales - 2008 subnation populati'!G$9))*5,0,5,1))</f>
        <v>3623</v>
      </c>
      <c r="H378">
        <f ca="1">SUM(OFFSET('Wales - 2008 subnation populati'!H$9,(ROW()-ROW('Wales - 2008 subnation populati'!H$9))*5,0,5,1))</f>
        <v>3561</v>
      </c>
      <c r="I378">
        <f ca="1">SUM(OFFSET('Wales - 2008 subnation populati'!I$9,(ROW()-ROW('Wales - 2008 subnation populati'!I$9))*5,0,5,1))</f>
        <v>3450</v>
      </c>
      <c r="J378">
        <f ca="1">SUM(OFFSET('Wales - 2008 subnation populati'!J$9,(ROW()-ROW('Wales - 2008 subnation populati'!J$9))*5,0,5,1))</f>
        <v>3406</v>
      </c>
      <c r="K378">
        <f ca="1">SUM(OFFSET('Wales - 2008 subnation populati'!K$9,(ROW()-ROW('Wales - 2008 subnation populati'!K$9))*5,0,5,1))</f>
        <v>3308</v>
      </c>
      <c r="L378">
        <f ca="1">SUM(OFFSET('Wales - 2008 subnation populati'!L$9,(ROW()-ROW('Wales - 2008 subnation populati'!L$9))*5,0,5,1))</f>
        <v>3161</v>
      </c>
      <c r="M378">
        <f ca="1">SUM(OFFSET('Wales - 2008 subnation populati'!M$9,(ROW()-ROW('Wales - 2008 subnation populati'!M$9))*5,0,5,1))</f>
        <v>3074</v>
      </c>
      <c r="N378">
        <f ca="1">SUM(OFFSET('Wales - 2008 subnation populati'!N$9,(ROW()-ROW('Wales - 2008 subnation populati'!N$9))*5,0,5,1))</f>
        <v>3002</v>
      </c>
      <c r="O378">
        <f ca="1">SUM(OFFSET('Wales - 2008 subnation populati'!O$9,(ROW()-ROW('Wales - 2008 subnation populati'!O$9))*5,0,5,1))</f>
        <v>2834</v>
      </c>
      <c r="P378">
        <f ca="1">SUM(OFFSET('Wales - 2008 subnation populati'!P$9,(ROW()-ROW('Wales - 2008 subnation populati'!P$9))*5,0,5,1))</f>
        <v>2749</v>
      </c>
      <c r="Q378">
        <f ca="1">SUM(OFFSET('Wales - 2008 subnation populati'!Q$9,(ROW()-ROW('Wales - 2008 subnation populati'!Q$9))*5,0,5,1))</f>
        <v>2656</v>
      </c>
      <c r="R378">
        <f ca="1">SUM(OFFSET('Wales - 2008 subnation populati'!R$9,(ROW()-ROW('Wales - 2008 subnation populati'!R$9))*5,0,5,1))</f>
        <v>2504</v>
      </c>
      <c r="S378">
        <f ca="1">SUM(OFFSET('Wales - 2008 subnation populati'!S$9,(ROW()-ROW('Wales - 2008 subnation populati'!S$9))*5,0,5,1))</f>
        <v>2392</v>
      </c>
      <c r="T378">
        <f ca="1">SUM(OFFSET('Wales - 2008 subnation populati'!T$9,(ROW()-ROW('Wales - 2008 subnation populati'!T$9))*5,0,5,1))</f>
        <v>2394</v>
      </c>
      <c r="U378">
        <f ca="1">SUM(OFFSET('Wales - 2008 subnation populati'!U$9,(ROW()-ROW('Wales - 2008 subnation populati'!U$9))*5,0,5,1))</f>
        <v>2347</v>
      </c>
      <c r="V378">
        <f ca="1">SUM(OFFSET('Wales - 2008 subnation populati'!V$9,(ROW()-ROW('Wales - 2008 subnation populati'!V$9))*5,0,5,1))</f>
        <v>2378</v>
      </c>
      <c r="W378">
        <f ca="1">SUM(OFFSET('Wales - 2008 subnation populati'!W$9,(ROW()-ROW('Wales - 2008 subnation populati'!W$9))*5,0,5,1))</f>
        <v>2460</v>
      </c>
      <c r="X378">
        <f ca="1">SUM(OFFSET('Wales - 2008 subnation populati'!X$9,(ROW()-ROW('Wales - 2008 subnation populati'!X$9))*5,0,5,1))</f>
        <v>2501</v>
      </c>
      <c r="Y378">
        <f ca="1">SUM(OFFSET('Wales - 2008 subnation populati'!Y$9,(ROW()-ROW('Wales - 2008 subnation populati'!Y$9))*5,0,5,1))</f>
        <v>2559</v>
      </c>
      <c r="Z378">
        <f ca="1">SUM(OFFSET('Wales - 2008 subnation populati'!Z$9,(ROW()-ROW('Wales - 2008 subnation populati'!Z$9))*5,0,5,1))</f>
        <v>2604</v>
      </c>
      <c r="AA378">
        <f ca="1">SUM(OFFSET('Wales - 2008 subnation populati'!AA$9,(ROW()-ROW('Wales - 2008 subnation populati'!AA$9))*5,0,5,1))</f>
        <v>2570</v>
      </c>
      <c r="AB378">
        <f ca="1">SUM(OFFSET('Wales - 2008 subnation populati'!AB$9,(ROW()-ROW('Wales - 2008 subnation populati'!AB$9))*5,0,5,1))</f>
        <v>2679</v>
      </c>
      <c r="AC378">
        <f ca="1">SUM(OFFSET('Wales - 2008 subnation populati'!AC$9,(ROW()-ROW('Wales - 2008 subnation populati'!AC$9))*5,0,5,1))</f>
        <v>2731</v>
      </c>
    </row>
    <row r="379" spans="1:29" x14ac:dyDescent="0.25">
      <c r="B379">
        <v>10</v>
      </c>
      <c r="C379" t="s">
        <v>135</v>
      </c>
      <c r="D379">
        <f ca="1">SUM(OFFSET('Wales - 2008 subnation populati'!D$9,(ROW()-ROW('Wales - 2008 subnation populati'!D$9))*5,0,5,1))</f>
        <v>3082</v>
      </c>
      <c r="E379">
        <f ca="1">SUM(OFFSET('Wales - 2008 subnation populati'!E$9,(ROW()-ROW('Wales - 2008 subnation populati'!E$9))*5,0,5,1))</f>
        <v>3093</v>
      </c>
      <c r="F379">
        <f ca="1">SUM(OFFSET('Wales - 2008 subnation populati'!F$9,(ROW()-ROW('Wales - 2008 subnation populati'!F$9))*5,0,5,1))</f>
        <v>3136</v>
      </c>
      <c r="G379">
        <f ca="1">SUM(OFFSET('Wales - 2008 subnation populati'!G$9,(ROW()-ROW('Wales - 2008 subnation populati'!G$9))*5,0,5,1))</f>
        <v>3233</v>
      </c>
      <c r="H379">
        <f ca="1">SUM(OFFSET('Wales - 2008 subnation populati'!H$9,(ROW()-ROW('Wales - 2008 subnation populati'!H$9))*5,0,5,1))</f>
        <v>3325</v>
      </c>
      <c r="I379">
        <f ca="1">SUM(OFFSET('Wales - 2008 subnation populati'!I$9,(ROW()-ROW('Wales - 2008 subnation populati'!I$9))*5,0,5,1))</f>
        <v>3447</v>
      </c>
      <c r="J379">
        <f ca="1">SUM(OFFSET('Wales - 2008 subnation populati'!J$9,(ROW()-ROW('Wales - 2008 subnation populati'!J$9))*5,0,5,1))</f>
        <v>3558</v>
      </c>
      <c r="K379">
        <f ca="1">SUM(OFFSET('Wales - 2008 subnation populati'!K$9,(ROW()-ROW('Wales - 2008 subnation populati'!K$9))*5,0,5,1))</f>
        <v>3635</v>
      </c>
      <c r="L379">
        <f ca="1">SUM(OFFSET('Wales - 2008 subnation populati'!L$9,(ROW()-ROW('Wales - 2008 subnation populati'!L$9))*5,0,5,1))</f>
        <v>3692</v>
      </c>
      <c r="M379">
        <f ca="1">SUM(OFFSET('Wales - 2008 subnation populati'!M$9,(ROW()-ROW('Wales - 2008 subnation populati'!M$9))*5,0,5,1))</f>
        <v>3629</v>
      </c>
      <c r="N379">
        <f ca="1">SUM(OFFSET('Wales - 2008 subnation populati'!N$9,(ROW()-ROW('Wales - 2008 subnation populati'!N$9))*5,0,5,1))</f>
        <v>3516</v>
      </c>
      <c r="O379">
        <f ca="1">SUM(OFFSET('Wales - 2008 subnation populati'!O$9,(ROW()-ROW('Wales - 2008 subnation populati'!O$9))*5,0,5,1))</f>
        <v>3475</v>
      </c>
      <c r="P379">
        <f ca="1">SUM(OFFSET('Wales - 2008 subnation populati'!P$9,(ROW()-ROW('Wales - 2008 subnation populati'!P$9))*5,0,5,1))</f>
        <v>3379</v>
      </c>
      <c r="Q379">
        <f ca="1">SUM(OFFSET('Wales - 2008 subnation populati'!Q$9,(ROW()-ROW('Wales - 2008 subnation populati'!Q$9))*5,0,5,1))</f>
        <v>3232</v>
      </c>
      <c r="R379">
        <f ca="1">SUM(OFFSET('Wales - 2008 subnation populati'!R$9,(ROW()-ROW('Wales - 2008 subnation populati'!R$9))*5,0,5,1))</f>
        <v>3145</v>
      </c>
      <c r="S379">
        <f ca="1">SUM(OFFSET('Wales - 2008 subnation populati'!S$9,(ROW()-ROW('Wales - 2008 subnation populati'!S$9))*5,0,5,1))</f>
        <v>3077</v>
      </c>
      <c r="T379">
        <f ca="1">SUM(OFFSET('Wales - 2008 subnation populati'!T$9,(ROW()-ROW('Wales - 2008 subnation populati'!T$9))*5,0,5,1))</f>
        <v>2910</v>
      </c>
      <c r="U379">
        <f ca="1">SUM(OFFSET('Wales - 2008 subnation populati'!U$9,(ROW()-ROW('Wales - 2008 subnation populati'!U$9))*5,0,5,1))</f>
        <v>2824</v>
      </c>
      <c r="V379">
        <f ca="1">SUM(OFFSET('Wales - 2008 subnation populati'!V$9,(ROW()-ROW('Wales - 2008 subnation populati'!V$9))*5,0,5,1))</f>
        <v>2733</v>
      </c>
      <c r="W379">
        <f ca="1">SUM(OFFSET('Wales - 2008 subnation populati'!W$9,(ROW()-ROW('Wales - 2008 subnation populati'!W$9))*5,0,5,1))</f>
        <v>2579</v>
      </c>
      <c r="X379">
        <f ca="1">SUM(OFFSET('Wales - 2008 subnation populati'!X$9,(ROW()-ROW('Wales - 2008 subnation populati'!X$9))*5,0,5,1))</f>
        <v>2466</v>
      </c>
      <c r="Y379">
        <f ca="1">SUM(OFFSET('Wales - 2008 subnation populati'!Y$9,(ROW()-ROW('Wales - 2008 subnation populati'!Y$9))*5,0,5,1))</f>
        <v>2469</v>
      </c>
      <c r="Z379">
        <f ca="1">SUM(OFFSET('Wales - 2008 subnation populati'!Z$9,(ROW()-ROW('Wales - 2008 subnation populati'!Z$9))*5,0,5,1))</f>
        <v>2423</v>
      </c>
      <c r="AA379">
        <f ca="1">SUM(OFFSET('Wales - 2008 subnation populati'!AA$9,(ROW()-ROW('Wales - 2008 subnation populati'!AA$9))*5,0,5,1))</f>
        <v>2454</v>
      </c>
      <c r="AB379">
        <f ca="1">SUM(OFFSET('Wales - 2008 subnation populati'!AB$9,(ROW()-ROW('Wales - 2008 subnation populati'!AB$9))*5,0,5,1))</f>
        <v>2539</v>
      </c>
      <c r="AC379">
        <f ca="1">SUM(OFFSET('Wales - 2008 subnation populati'!AC$9,(ROW()-ROW('Wales - 2008 subnation populati'!AC$9))*5,0,5,1))</f>
        <v>2582</v>
      </c>
    </row>
    <row r="380" spans="1:29" x14ac:dyDescent="0.25">
      <c r="B380">
        <v>11</v>
      </c>
      <c r="C380" t="s">
        <v>136</v>
      </c>
      <c r="D380">
        <f ca="1">SUM(OFFSET('Wales - 2008 subnation populati'!D$9,(ROW()-ROW('Wales - 2008 subnation populati'!D$9))*5,0,5,1))</f>
        <v>3163</v>
      </c>
      <c r="E380">
        <f ca="1">SUM(OFFSET('Wales - 2008 subnation populati'!E$9,(ROW()-ROW('Wales - 2008 subnation populati'!E$9))*5,0,5,1))</f>
        <v>3129</v>
      </c>
      <c r="F380">
        <f ca="1">SUM(OFFSET('Wales - 2008 subnation populati'!F$9,(ROW()-ROW('Wales - 2008 subnation populati'!F$9))*5,0,5,1))</f>
        <v>3104</v>
      </c>
      <c r="G380">
        <f ca="1">SUM(OFFSET('Wales - 2008 subnation populati'!G$9,(ROW()-ROW('Wales - 2008 subnation populati'!G$9))*5,0,5,1))</f>
        <v>3068</v>
      </c>
      <c r="H380">
        <f ca="1">SUM(OFFSET('Wales - 2008 subnation populati'!H$9,(ROW()-ROW('Wales - 2008 subnation populati'!H$9))*5,0,5,1))</f>
        <v>3108</v>
      </c>
      <c r="I380">
        <f ca="1">SUM(OFFSET('Wales - 2008 subnation populati'!I$9,(ROW()-ROW('Wales - 2008 subnation populati'!I$9))*5,0,5,1))</f>
        <v>3129</v>
      </c>
      <c r="J380">
        <f ca="1">SUM(OFFSET('Wales - 2008 subnation populati'!J$9,(ROW()-ROW('Wales - 2008 subnation populati'!J$9))*5,0,5,1))</f>
        <v>3141</v>
      </c>
      <c r="K380">
        <f ca="1">SUM(OFFSET('Wales - 2008 subnation populati'!K$9,(ROW()-ROW('Wales - 2008 subnation populati'!K$9))*5,0,5,1))</f>
        <v>3180</v>
      </c>
      <c r="L380">
        <f ca="1">SUM(OFFSET('Wales - 2008 subnation populati'!L$9,(ROW()-ROW('Wales - 2008 subnation populati'!L$9))*5,0,5,1))</f>
        <v>3278</v>
      </c>
      <c r="M380">
        <f ca="1">SUM(OFFSET('Wales - 2008 subnation populati'!M$9,(ROW()-ROW('Wales - 2008 subnation populati'!M$9))*5,0,5,1))</f>
        <v>3371</v>
      </c>
      <c r="N380">
        <f ca="1">SUM(OFFSET('Wales - 2008 subnation populati'!N$9,(ROW()-ROW('Wales - 2008 subnation populati'!N$9))*5,0,5,1))</f>
        <v>3493</v>
      </c>
      <c r="O380">
        <f ca="1">SUM(OFFSET('Wales - 2008 subnation populati'!O$9,(ROW()-ROW('Wales - 2008 subnation populati'!O$9))*5,0,5,1))</f>
        <v>3604</v>
      </c>
      <c r="P380">
        <f ca="1">SUM(OFFSET('Wales - 2008 subnation populati'!P$9,(ROW()-ROW('Wales - 2008 subnation populati'!P$9))*5,0,5,1))</f>
        <v>3682</v>
      </c>
      <c r="Q380">
        <f ca="1">SUM(OFFSET('Wales - 2008 subnation populati'!Q$9,(ROW()-ROW('Wales - 2008 subnation populati'!Q$9))*5,0,5,1))</f>
        <v>3738</v>
      </c>
      <c r="R380">
        <f ca="1">SUM(OFFSET('Wales - 2008 subnation populati'!R$9,(ROW()-ROW('Wales - 2008 subnation populati'!R$9))*5,0,5,1))</f>
        <v>3676</v>
      </c>
      <c r="S380">
        <f ca="1">SUM(OFFSET('Wales - 2008 subnation populati'!S$9,(ROW()-ROW('Wales - 2008 subnation populati'!S$9))*5,0,5,1))</f>
        <v>3565</v>
      </c>
      <c r="T380">
        <f ca="1">SUM(OFFSET('Wales - 2008 subnation populati'!T$9,(ROW()-ROW('Wales - 2008 subnation populati'!T$9))*5,0,5,1))</f>
        <v>3528</v>
      </c>
      <c r="U380">
        <f ca="1">SUM(OFFSET('Wales - 2008 subnation populati'!U$9,(ROW()-ROW('Wales - 2008 subnation populati'!U$9))*5,0,5,1))</f>
        <v>3432</v>
      </c>
      <c r="V380">
        <f ca="1">SUM(OFFSET('Wales - 2008 subnation populati'!V$9,(ROW()-ROW('Wales - 2008 subnation populati'!V$9))*5,0,5,1))</f>
        <v>3288</v>
      </c>
      <c r="W380">
        <f ca="1">SUM(OFFSET('Wales - 2008 subnation populati'!W$9,(ROW()-ROW('Wales - 2008 subnation populati'!W$9))*5,0,5,1))</f>
        <v>3204</v>
      </c>
      <c r="X380">
        <f ca="1">SUM(OFFSET('Wales - 2008 subnation populati'!X$9,(ROW()-ROW('Wales - 2008 subnation populati'!X$9))*5,0,5,1))</f>
        <v>3138</v>
      </c>
      <c r="Y380">
        <f ca="1">SUM(OFFSET('Wales - 2008 subnation populati'!Y$9,(ROW()-ROW('Wales - 2008 subnation populati'!Y$9))*5,0,5,1))</f>
        <v>2972</v>
      </c>
      <c r="Z380">
        <f ca="1">SUM(OFFSET('Wales - 2008 subnation populati'!Z$9,(ROW()-ROW('Wales - 2008 subnation populati'!Z$9))*5,0,5,1))</f>
        <v>2890</v>
      </c>
      <c r="AA380">
        <f ca="1">SUM(OFFSET('Wales - 2008 subnation populati'!AA$9,(ROW()-ROW('Wales - 2008 subnation populati'!AA$9))*5,0,5,1))</f>
        <v>2803</v>
      </c>
      <c r="AB380">
        <f ca="1">SUM(OFFSET('Wales - 2008 subnation populati'!AB$9,(ROW()-ROW('Wales - 2008 subnation populati'!AB$9))*5,0,5,1))</f>
        <v>2647</v>
      </c>
      <c r="AC380">
        <f ca="1">SUM(OFFSET('Wales - 2008 subnation populati'!AC$9,(ROW()-ROW('Wales - 2008 subnation populati'!AC$9))*5,0,5,1))</f>
        <v>2536</v>
      </c>
    </row>
    <row r="381" spans="1:29" x14ac:dyDescent="0.25">
      <c r="B381">
        <v>12</v>
      </c>
      <c r="C381" t="s">
        <v>137</v>
      </c>
      <c r="D381">
        <f ca="1">SUM(OFFSET('Wales - 2008 subnation populati'!D$9,(ROW()-ROW('Wales - 2008 subnation populati'!D$9))*5,0,5,1))</f>
        <v>3203</v>
      </c>
      <c r="E381">
        <f ca="1">SUM(OFFSET('Wales - 2008 subnation populati'!E$9,(ROW()-ROW('Wales - 2008 subnation populati'!E$9))*5,0,5,1))</f>
        <v>3249</v>
      </c>
      <c r="F381">
        <f ca="1">SUM(OFFSET('Wales - 2008 subnation populati'!F$9,(ROW()-ROW('Wales - 2008 subnation populati'!F$9))*5,0,5,1))</f>
        <v>3286</v>
      </c>
      <c r="G381">
        <f ca="1">SUM(OFFSET('Wales - 2008 subnation populati'!G$9,(ROW()-ROW('Wales - 2008 subnation populati'!G$9))*5,0,5,1))</f>
        <v>3314</v>
      </c>
      <c r="H381">
        <f ca="1">SUM(OFFSET('Wales - 2008 subnation populati'!H$9,(ROW()-ROW('Wales - 2008 subnation populati'!H$9))*5,0,5,1))</f>
        <v>3191</v>
      </c>
      <c r="I381">
        <f ca="1">SUM(OFFSET('Wales - 2008 subnation populati'!I$9,(ROW()-ROW('Wales - 2008 subnation populati'!I$9))*5,0,5,1))</f>
        <v>3114</v>
      </c>
      <c r="J381">
        <f ca="1">SUM(OFFSET('Wales - 2008 subnation populati'!J$9,(ROW()-ROW('Wales - 2008 subnation populati'!J$9))*5,0,5,1))</f>
        <v>3083</v>
      </c>
      <c r="K381">
        <f ca="1">SUM(OFFSET('Wales - 2008 subnation populati'!K$9,(ROW()-ROW('Wales - 2008 subnation populati'!K$9))*5,0,5,1))</f>
        <v>3062</v>
      </c>
      <c r="L381">
        <f ca="1">SUM(OFFSET('Wales - 2008 subnation populati'!L$9,(ROW()-ROW('Wales - 2008 subnation populati'!L$9))*5,0,5,1))</f>
        <v>3027</v>
      </c>
      <c r="M381">
        <f ca="1">SUM(OFFSET('Wales - 2008 subnation populati'!M$9,(ROW()-ROW('Wales - 2008 subnation populati'!M$9))*5,0,5,1))</f>
        <v>3068</v>
      </c>
      <c r="N381">
        <f ca="1">SUM(OFFSET('Wales - 2008 subnation populati'!N$9,(ROW()-ROW('Wales - 2008 subnation populati'!N$9))*5,0,5,1))</f>
        <v>3092</v>
      </c>
      <c r="O381">
        <f ca="1">SUM(OFFSET('Wales - 2008 subnation populati'!O$9,(ROW()-ROW('Wales - 2008 subnation populati'!O$9))*5,0,5,1))</f>
        <v>3101</v>
      </c>
      <c r="P381">
        <f ca="1">SUM(OFFSET('Wales - 2008 subnation populati'!P$9,(ROW()-ROW('Wales - 2008 subnation populati'!P$9))*5,0,5,1))</f>
        <v>3142</v>
      </c>
      <c r="Q381">
        <f ca="1">SUM(OFFSET('Wales - 2008 subnation populati'!Q$9,(ROW()-ROW('Wales - 2008 subnation populati'!Q$9))*5,0,5,1))</f>
        <v>3237</v>
      </c>
      <c r="R381">
        <f ca="1">SUM(OFFSET('Wales - 2008 subnation populati'!R$9,(ROW()-ROW('Wales - 2008 subnation populati'!R$9))*5,0,5,1))</f>
        <v>3330</v>
      </c>
      <c r="S381">
        <f ca="1">SUM(OFFSET('Wales - 2008 subnation populati'!S$9,(ROW()-ROW('Wales - 2008 subnation populati'!S$9))*5,0,5,1))</f>
        <v>3450</v>
      </c>
      <c r="T381">
        <f ca="1">SUM(OFFSET('Wales - 2008 subnation populati'!T$9,(ROW()-ROW('Wales - 2008 subnation populati'!T$9))*5,0,5,1))</f>
        <v>3559</v>
      </c>
      <c r="U381">
        <f ca="1">SUM(OFFSET('Wales - 2008 subnation populati'!U$9,(ROW()-ROW('Wales - 2008 subnation populati'!U$9))*5,0,5,1))</f>
        <v>3636</v>
      </c>
      <c r="V381">
        <f ca="1">SUM(OFFSET('Wales - 2008 subnation populati'!V$9,(ROW()-ROW('Wales - 2008 subnation populati'!V$9))*5,0,5,1))</f>
        <v>3693</v>
      </c>
      <c r="W381">
        <f ca="1">SUM(OFFSET('Wales - 2008 subnation populati'!W$9,(ROW()-ROW('Wales - 2008 subnation populati'!W$9))*5,0,5,1))</f>
        <v>3633</v>
      </c>
      <c r="X381">
        <f ca="1">SUM(OFFSET('Wales - 2008 subnation populati'!X$9,(ROW()-ROW('Wales - 2008 subnation populati'!X$9))*5,0,5,1))</f>
        <v>3526</v>
      </c>
      <c r="Y381">
        <f ca="1">SUM(OFFSET('Wales - 2008 subnation populati'!Y$9,(ROW()-ROW('Wales - 2008 subnation populati'!Y$9))*5,0,5,1))</f>
        <v>3490</v>
      </c>
      <c r="Z381">
        <f ca="1">SUM(OFFSET('Wales - 2008 subnation populati'!Z$9,(ROW()-ROW('Wales - 2008 subnation populati'!Z$9))*5,0,5,1))</f>
        <v>3399</v>
      </c>
      <c r="AA381">
        <f ca="1">SUM(OFFSET('Wales - 2008 subnation populati'!AA$9,(ROW()-ROW('Wales - 2008 subnation populati'!AA$9))*5,0,5,1))</f>
        <v>3259</v>
      </c>
      <c r="AB381">
        <f ca="1">SUM(OFFSET('Wales - 2008 subnation populati'!AB$9,(ROW()-ROW('Wales - 2008 subnation populati'!AB$9))*5,0,5,1))</f>
        <v>3179</v>
      </c>
      <c r="AC381">
        <f ca="1">SUM(OFFSET('Wales - 2008 subnation populati'!AC$9,(ROW()-ROW('Wales - 2008 subnation populati'!AC$9))*5,0,5,1))</f>
        <v>3115</v>
      </c>
    </row>
    <row r="382" spans="1:29" x14ac:dyDescent="0.25">
      <c r="B382">
        <v>13</v>
      </c>
      <c r="C382" t="s">
        <v>138</v>
      </c>
      <c r="D382">
        <f ca="1">SUM(OFFSET('Wales - 2008 subnation populati'!D$9,(ROW()-ROW('Wales - 2008 subnation populati'!D$9))*5,0,5,1))</f>
        <v>2441</v>
      </c>
      <c r="E382">
        <f ca="1">SUM(OFFSET('Wales - 2008 subnation populati'!E$9,(ROW()-ROW('Wales - 2008 subnation populati'!E$9))*5,0,5,1))</f>
        <v>2567</v>
      </c>
      <c r="F382">
        <f ca="1">SUM(OFFSET('Wales - 2008 subnation populati'!F$9,(ROW()-ROW('Wales - 2008 subnation populati'!F$9))*5,0,5,1))</f>
        <v>2657</v>
      </c>
      <c r="G382">
        <f ca="1">SUM(OFFSET('Wales - 2008 subnation populati'!G$9,(ROW()-ROW('Wales - 2008 subnation populati'!G$9))*5,0,5,1))</f>
        <v>2732</v>
      </c>
      <c r="H382">
        <f ca="1">SUM(OFFSET('Wales - 2008 subnation populati'!H$9,(ROW()-ROW('Wales - 2008 subnation populati'!H$9))*5,0,5,1))</f>
        <v>2952</v>
      </c>
      <c r="I382">
        <f ca="1">SUM(OFFSET('Wales - 2008 subnation populati'!I$9,(ROW()-ROW('Wales - 2008 subnation populati'!I$9))*5,0,5,1))</f>
        <v>3054</v>
      </c>
      <c r="J382">
        <f ca="1">SUM(OFFSET('Wales - 2008 subnation populati'!J$9,(ROW()-ROW('Wales - 2008 subnation populati'!J$9))*5,0,5,1))</f>
        <v>3101</v>
      </c>
      <c r="K382">
        <f ca="1">SUM(OFFSET('Wales - 2008 subnation populati'!K$9,(ROW()-ROW('Wales - 2008 subnation populati'!K$9))*5,0,5,1))</f>
        <v>3139</v>
      </c>
      <c r="L382">
        <f ca="1">SUM(OFFSET('Wales - 2008 subnation populati'!L$9,(ROW()-ROW('Wales - 2008 subnation populati'!L$9))*5,0,5,1))</f>
        <v>3169</v>
      </c>
      <c r="M382">
        <f ca="1">SUM(OFFSET('Wales - 2008 subnation populati'!M$9,(ROW()-ROW('Wales - 2008 subnation populati'!M$9))*5,0,5,1))</f>
        <v>3055</v>
      </c>
      <c r="N382">
        <f ca="1">SUM(OFFSET('Wales - 2008 subnation populati'!N$9,(ROW()-ROW('Wales - 2008 subnation populati'!N$9))*5,0,5,1))</f>
        <v>2983</v>
      </c>
      <c r="O382">
        <f ca="1">SUM(OFFSET('Wales - 2008 subnation populati'!O$9,(ROW()-ROW('Wales - 2008 subnation populati'!O$9))*5,0,5,1))</f>
        <v>2957</v>
      </c>
      <c r="P382">
        <f ca="1">SUM(OFFSET('Wales - 2008 subnation populati'!P$9,(ROW()-ROW('Wales - 2008 subnation populati'!P$9))*5,0,5,1))</f>
        <v>2937</v>
      </c>
      <c r="Q382">
        <f ca="1">SUM(OFFSET('Wales - 2008 subnation populati'!Q$9,(ROW()-ROW('Wales - 2008 subnation populati'!Q$9))*5,0,5,1))</f>
        <v>2905</v>
      </c>
      <c r="R382">
        <f ca="1">SUM(OFFSET('Wales - 2008 subnation populati'!R$9,(ROW()-ROW('Wales - 2008 subnation populati'!R$9))*5,0,5,1))</f>
        <v>2947</v>
      </c>
      <c r="S382">
        <f ca="1">SUM(OFFSET('Wales - 2008 subnation populati'!S$9,(ROW()-ROW('Wales - 2008 subnation populati'!S$9))*5,0,5,1))</f>
        <v>2970</v>
      </c>
      <c r="T382">
        <f ca="1">SUM(OFFSET('Wales - 2008 subnation populati'!T$9,(ROW()-ROW('Wales - 2008 subnation populati'!T$9))*5,0,5,1))</f>
        <v>2983</v>
      </c>
      <c r="U382">
        <f ca="1">SUM(OFFSET('Wales - 2008 subnation populati'!U$9,(ROW()-ROW('Wales - 2008 subnation populati'!U$9))*5,0,5,1))</f>
        <v>3024</v>
      </c>
      <c r="V382">
        <f ca="1">SUM(OFFSET('Wales - 2008 subnation populati'!V$9,(ROW()-ROW('Wales - 2008 subnation populati'!V$9))*5,0,5,1))</f>
        <v>3116</v>
      </c>
      <c r="W382">
        <f ca="1">SUM(OFFSET('Wales - 2008 subnation populati'!W$9,(ROW()-ROW('Wales - 2008 subnation populati'!W$9))*5,0,5,1))</f>
        <v>3207</v>
      </c>
      <c r="X382">
        <f ca="1">SUM(OFFSET('Wales - 2008 subnation populati'!X$9,(ROW()-ROW('Wales - 2008 subnation populati'!X$9))*5,0,5,1))</f>
        <v>3324</v>
      </c>
      <c r="Y382">
        <f ca="1">SUM(OFFSET('Wales - 2008 subnation populati'!Y$9,(ROW()-ROW('Wales - 2008 subnation populati'!Y$9))*5,0,5,1))</f>
        <v>3432</v>
      </c>
      <c r="Z382">
        <f ca="1">SUM(OFFSET('Wales - 2008 subnation populati'!Z$9,(ROW()-ROW('Wales - 2008 subnation populati'!Z$9))*5,0,5,1))</f>
        <v>3507</v>
      </c>
      <c r="AA382">
        <f ca="1">SUM(OFFSET('Wales - 2008 subnation populati'!AA$9,(ROW()-ROW('Wales - 2008 subnation populati'!AA$9))*5,0,5,1))</f>
        <v>3564</v>
      </c>
      <c r="AB382">
        <f ca="1">SUM(OFFSET('Wales - 2008 subnation populati'!AB$9,(ROW()-ROW('Wales - 2008 subnation populati'!AB$9))*5,0,5,1))</f>
        <v>3505</v>
      </c>
      <c r="AC382">
        <f ca="1">SUM(OFFSET('Wales - 2008 subnation populati'!AC$9,(ROW()-ROW('Wales - 2008 subnation populati'!AC$9))*5,0,5,1))</f>
        <v>3403</v>
      </c>
    </row>
    <row r="383" spans="1:29" x14ac:dyDescent="0.25">
      <c r="B383">
        <v>14</v>
      </c>
      <c r="C383" t="s">
        <v>139</v>
      </c>
      <c r="D383">
        <f ca="1">SUM(OFFSET('Wales - 2008 subnation populati'!D$9,(ROW()-ROW('Wales - 2008 subnation populati'!D$9))*5,0,5,1))</f>
        <v>1986</v>
      </c>
      <c r="E383">
        <f ca="1">SUM(OFFSET('Wales - 2008 subnation populati'!E$9,(ROW()-ROW('Wales - 2008 subnation populati'!E$9))*5,0,5,1))</f>
        <v>2004</v>
      </c>
      <c r="F383">
        <f ca="1">SUM(OFFSET('Wales - 2008 subnation populati'!F$9,(ROW()-ROW('Wales - 2008 subnation populati'!F$9))*5,0,5,1))</f>
        <v>2065</v>
      </c>
      <c r="G383">
        <f ca="1">SUM(OFFSET('Wales - 2008 subnation populati'!G$9,(ROW()-ROW('Wales - 2008 subnation populati'!G$9))*5,0,5,1))</f>
        <v>2124</v>
      </c>
      <c r="H383">
        <f ca="1">SUM(OFFSET('Wales - 2008 subnation populati'!H$9,(ROW()-ROW('Wales - 2008 subnation populati'!H$9))*5,0,5,1))</f>
        <v>2135</v>
      </c>
      <c r="I383">
        <f ca="1">SUM(OFFSET('Wales - 2008 subnation populati'!I$9,(ROW()-ROW('Wales - 2008 subnation populati'!I$9))*5,0,5,1))</f>
        <v>2278</v>
      </c>
      <c r="J383">
        <f ca="1">SUM(OFFSET('Wales - 2008 subnation populati'!J$9,(ROW()-ROW('Wales - 2008 subnation populati'!J$9))*5,0,5,1))</f>
        <v>2399</v>
      </c>
      <c r="K383">
        <f ca="1">SUM(OFFSET('Wales - 2008 subnation populati'!K$9,(ROW()-ROW('Wales - 2008 subnation populati'!K$9))*5,0,5,1))</f>
        <v>2486</v>
      </c>
      <c r="L383">
        <f ca="1">SUM(OFFSET('Wales - 2008 subnation populati'!L$9,(ROW()-ROW('Wales - 2008 subnation populati'!L$9))*5,0,5,1))</f>
        <v>2560</v>
      </c>
      <c r="M383">
        <f ca="1">SUM(OFFSET('Wales - 2008 subnation populati'!M$9,(ROW()-ROW('Wales - 2008 subnation populati'!M$9))*5,0,5,1))</f>
        <v>2770</v>
      </c>
      <c r="N383">
        <f ca="1">SUM(OFFSET('Wales - 2008 subnation populati'!N$9,(ROW()-ROW('Wales - 2008 subnation populati'!N$9))*5,0,5,1))</f>
        <v>2869</v>
      </c>
      <c r="O383">
        <f ca="1">SUM(OFFSET('Wales - 2008 subnation populati'!O$9,(ROW()-ROW('Wales - 2008 subnation populati'!O$9))*5,0,5,1))</f>
        <v>2916</v>
      </c>
      <c r="P383">
        <f ca="1">SUM(OFFSET('Wales - 2008 subnation populati'!P$9,(ROW()-ROW('Wales - 2008 subnation populati'!P$9))*5,0,5,1))</f>
        <v>2955</v>
      </c>
      <c r="Q383">
        <f ca="1">SUM(OFFSET('Wales - 2008 subnation populati'!Q$9,(ROW()-ROW('Wales - 2008 subnation populati'!Q$9))*5,0,5,1))</f>
        <v>2987</v>
      </c>
      <c r="R383">
        <f ca="1">SUM(OFFSET('Wales - 2008 subnation populati'!R$9,(ROW()-ROW('Wales - 2008 subnation populati'!R$9))*5,0,5,1))</f>
        <v>2883</v>
      </c>
      <c r="S383">
        <f ca="1">SUM(OFFSET('Wales - 2008 subnation populati'!S$9,(ROW()-ROW('Wales - 2008 subnation populati'!S$9))*5,0,5,1))</f>
        <v>2819</v>
      </c>
      <c r="T383">
        <f ca="1">SUM(OFFSET('Wales - 2008 subnation populati'!T$9,(ROW()-ROW('Wales - 2008 subnation populati'!T$9))*5,0,5,1))</f>
        <v>2798</v>
      </c>
      <c r="U383">
        <f ca="1">SUM(OFFSET('Wales - 2008 subnation populati'!U$9,(ROW()-ROW('Wales - 2008 subnation populati'!U$9))*5,0,5,1))</f>
        <v>2783</v>
      </c>
      <c r="V383">
        <f ca="1">SUM(OFFSET('Wales - 2008 subnation populati'!V$9,(ROW()-ROW('Wales - 2008 subnation populati'!V$9))*5,0,5,1))</f>
        <v>2756</v>
      </c>
      <c r="W383">
        <f ca="1">SUM(OFFSET('Wales - 2008 subnation populati'!W$9,(ROW()-ROW('Wales - 2008 subnation populati'!W$9))*5,0,5,1))</f>
        <v>2796</v>
      </c>
      <c r="X383">
        <f ca="1">SUM(OFFSET('Wales - 2008 subnation populati'!X$9,(ROW()-ROW('Wales - 2008 subnation populati'!X$9))*5,0,5,1))</f>
        <v>2820</v>
      </c>
      <c r="Y383">
        <f ca="1">SUM(OFFSET('Wales - 2008 subnation populati'!Y$9,(ROW()-ROW('Wales - 2008 subnation populati'!Y$9))*5,0,5,1))</f>
        <v>2834</v>
      </c>
      <c r="Z383">
        <f ca="1">SUM(OFFSET('Wales - 2008 subnation populati'!Z$9,(ROW()-ROW('Wales - 2008 subnation populati'!Z$9))*5,0,5,1))</f>
        <v>2874</v>
      </c>
      <c r="AA383">
        <f ca="1">SUM(OFFSET('Wales - 2008 subnation populati'!AA$9,(ROW()-ROW('Wales - 2008 subnation populati'!AA$9))*5,0,5,1))</f>
        <v>2963</v>
      </c>
      <c r="AB383">
        <f ca="1">SUM(OFFSET('Wales - 2008 subnation populati'!AB$9,(ROW()-ROW('Wales - 2008 subnation populati'!AB$9))*5,0,5,1))</f>
        <v>3052</v>
      </c>
      <c r="AC383">
        <f ca="1">SUM(OFFSET('Wales - 2008 subnation populati'!AC$9,(ROW()-ROW('Wales - 2008 subnation populati'!AC$9))*5,0,5,1))</f>
        <v>3165</v>
      </c>
    </row>
    <row r="384" spans="1:29" x14ac:dyDescent="0.25">
      <c r="B384">
        <v>15</v>
      </c>
      <c r="C384" t="s">
        <v>140</v>
      </c>
      <c r="D384">
        <f ca="1">SUM(OFFSET('Wales - 2008 subnation populati'!D$9,(ROW()-ROW('Wales - 2008 subnation populati'!D$9))*5,0,5,1))</f>
        <v>1561</v>
      </c>
      <c r="E384">
        <f ca="1">SUM(OFFSET('Wales - 2008 subnation populati'!E$9,(ROW()-ROW('Wales - 2008 subnation populati'!E$9))*5,0,5,1))</f>
        <v>1613</v>
      </c>
      <c r="F384">
        <f ca="1">SUM(OFFSET('Wales - 2008 subnation populati'!F$9,(ROW()-ROW('Wales - 2008 subnation populati'!F$9))*5,0,5,1))</f>
        <v>1655</v>
      </c>
      <c r="G384">
        <f ca="1">SUM(OFFSET('Wales - 2008 subnation populati'!G$9,(ROW()-ROW('Wales - 2008 subnation populati'!G$9))*5,0,5,1))</f>
        <v>1686</v>
      </c>
      <c r="H384">
        <f ca="1">SUM(OFFSET('Wales - 2008 subnation populati'!H$9,(ROW()-ROW('Wales - 2008 subnation populati'!H$9))*5,0,5,1))</f>
        <v>1738</v>
      </c>
      <c r="I384">
        <f ca="1">SUM(OFFSET('Wales - 2008 subnation populati'!I$9,(ROW()-ROW('Wales - 2008 subnation populati'!I$9))*5,0,5,1))</f>
        <v>1754</v>
      </c>
      <c r="J384">
        <f ca="1">SUM(OFFSET('Wales - 2008 subnation populati'!J$9,(ROW()-ROW('Wales - 2008 subnation populati'!J$9))*5,0,5,1))</f>
        <v>1779</v>
      </c>
      <c r="K384">
        <f ca="1">SUM(OFFSET('Wales - 2008 subnation populati'!K$9,(ROW()-ROW('Wales - 2008 subnation populati'!K$9))*5,0,5,1))</f>
        <v>1841</v>
      </c>
      <c r="L384">
        <f ca="1">SUM(OFFSET('Wales - 2008 subnation populati'!L$9,(ROW()-ROW('Wales - 2008 subnation populati'!L$9))*5,0,5,1))</f>
        <v>1901</v>
      </c>
      <c r="M384">
        <f ca="1">SUM(OFFSET('Wales - 2008 subnation populati'!M$9,(ROW()-ROW('Wales - 2008 subnation populati'!M$9))*5,0,5,1))</f>
        <v>1919</v>
      </c>
      <c r="N384">
        <f ca="1">SUM(OFFSET('Wales - 2008 subnation populati'!N$9,(ROW()-ROW('Wales - 2008 subnation populati'!N$9))*5,0,5,1))</f>
        <v>2052</v>
      </c>
      <c r="O384">
        <f ca="1">SUM(OFFSET('Wales - 2008 subnation populati'!O$9,(ROW()-ROW('Wales - 2008 subnation populati'!O$9))*5,0,5,1))</f>
        <v>2166</v>
      </c>
      <c r="P384">
        <f ca="1">SUM(OFFSET('Wales - 2008 subnation populati'!P$9,(ROW()-ROW('Wales - 2008 subnation populati'!P$9))*5,0,5,1))</f>
        <v>2248</v>
      </c>
      <c r="Q384">
        <f ca="1">SUM(OFFSET('Wales - 2008 subnation populati'!Q$9,(ROW()-ROW('Wales - 2008 subnation populati'!Q$9))*5,0,5,1))</f>
        <v>2316</v>
      </c>
      <c r="R384">
        <f ca="1">SUM(OFFSET('Wales - 2008 subnation populati'!R$9,(ROW()-ROW('Wales - 2008 subnation populati'!R$9))*5,0,5,1))</f>
        <v>2512</v>
      </c>
      <c r="S384">
        <f ca="1">SUM(OFFSET('Wales - 2008 subnation populati'!S$9,(ROW()-ROW('Wales - 2008 subnation populati'!S$9))*5,0,5,1))</f>
        <v>2607</v>
      </c>
      <c r="T384">
        <f ca="1">SUM(OFFSET('Wales - 2008 subnation populati'!T$9,(ROW()-ROW('Wales - 2008 subnation populati'!T$9))*5,0,5,1))</f>
        <v>2653</v>
      </c>
      <c r="U384">
        <f ca="1">SUM(OFFSET('Wales - 2008 subnation populati'!U$9,(ROW()-ROW('Wales - 2008 subnation populati'!U$9))*5,0,5,1))</f>
        <v>2690</v>
      </c>
      <c r="V384">
        <f ca="1">SUM(OFFSET('Wales - 2008 subnation populati'!V$9,(ROW()-ROW('Wales - 2008 subnation populati'!V$9))*5,0,5,1))</f>
        <v>2721</v>
      </c>
      <c r="W384">
        <f ca="1">SUM(OFFSET('Wales - 2008 subnation populati'!W$9,(ROW()-ROW('Wales - 2008 subnation populati'!W$9))*5,0,5,1))</f>
        <v>2632</v>
      </c>
      <c r="X384">
        <f ca="1">SUM(OFFSET('Wales - 2008 subnation populati'!X$9,(ROW()-ROW('Wales - 2008 subnation populati'!X$9))*5,0,5,1))</f>
        <v>2579</v>
      </c>
      <c r="Y384">
        <f ca="1">SUM(OFFSET('Wales - 2008 subnation populati'!Y$9,(ROW()-ROW('Wales - 2008 subnation populati'!Y$9))*5,0,5,1))</f>
        <v>2562</v>
      </c>
      <c r="Z384">
        <f ca="1">SUM(OFFSET('Wales - 2008 subnation populati'!Z$9,(ROW()-ROW('Wales - 2008 subnation populati'!Z$9))*5,0,5,1))</f>
        <v>2551</v>
      </c>
      <c r="AA384">
        <f ca="1">SUM(OFFSET('Wales - 2008 subnation populati'!AA$9,(ROW()-ROW('Wales - 2008 subnation populati'!AA$9))*5,0,5,1))</f>
        <v>2527</v>
      </c>
      <c r="AB384">
        <f ca="1">SUM(OFFSET('Wales - 2008 subnation populati'!AB$9,(ROW()-ROW('Wales - 2008 subnation populati'!AB$9))*5,0,5,1))</f>
        <v>2567</v>
      </c>
      <c r="AC384">
        <f ca="1">SUM(OFFSET('Wales - 2008 subnation populati'!AC$9,(ROW()-ROW('Wales - 2008 subnation populati'!AC$9))*5,0,5,1))</f>
        <v>2591</v>
      </c>
    </row>
    <row r="385" spans="1:29" x14ac:dyDescent="0.25">
      <c r="B385">
        <v>16</v>
      </c>
      <c r="C385" t="s">
        <v>141</v>
      </c>
      <c r="D385">
        <f ca="1">SUM(OFFSET('Wales - 2008 subnation populati'!D$9,(ROW()-ROW('Wales - 2008 subnation populati'!D$9))*5,0,5,1))</f>
        <v>1071</v>
      </c>
      <c r="E385">
        <f ca="1">SUM(OFFSET('Wales - 2008 subnation populati'!E$9,(ROW()-ROW('Wales - 2008 subnation populati'!E$9))*5,0,5,1))</f>
        <v>1105</v>
      </c>
      <c r="F385">
        <f ca="1">SUM(OFFSET('Wales - 2008 subnation populati'!F$9,(ROW()-ROW('Wales - 2008 subnation populati'!F$9))*5,0,5,1))</f>
        <v>1120</v>
      </c>
      <c r="G385">
        <f ca="1">SUM(OFFSET('Wales - 2008 subnation populati'!G$9,(ROW()-ROW('Wales - 2008 subnation populati'!G$9))*5,0,5,1))</f>
        <v>1146</v>
      </c>
      <c r="H385">
        <f ca="1">SUM(OFFSET('Wales - 2008 subnation populati'!H$9,(ROW()-ROW('Wales - 2008 subnation populati'!H$9))*5,0,5,1))</f>
        <v>1196</v>
      </c>
      <c r="I385">
        <f ca="1">SUM(OFFSET('Wales - 2008 subnation populati'!I$9,(ROW()-ROW('Wales - 2008 subnation populati'!I$9))*5,0,5,1))</f>
        <v>1250</v>
      </c>
      <c r="J385">
        <f ca="1">SUM(OFFSET('Wales - 2008 subnation populati'!J$9,(ROW()-ROW('Wales - 2008 subnation populati'!J$9))*5,0,5,1))</f>
        <v>1304</v>
      </c>
      <c r="K385">
        <f ca="1">SUM(OFFSET('Wales - 2008 subnation populati'!K$9,(ROW()-ROW('Wales - 2008 subnation populati'!K$9))*5,0,5,1))</f>
        <v>1349</v>
      </c>
      <c r="L385">
        <f ca="1">SUM(OFFSET('Wales - 2008 subnation populati'!L$9,(ROW()-ROW('Wales - 2008 subnation populati'!L$9))*5,0,5,1))</f>
        <v>1385</v>
      </c>
      <c r="M385">
        <f ca="1">SUM(OFFSET('Wales - 2008 subnation populati'!M$9,(ROW()-ROW('Wales - 2008 subnation populati'!M$9))*5,0,5,1))</f>
        <v>1440</v>
      </c>
      <c r="N385">
        <f ca="1">SUM(OFFSET('Wales - 2008 subnation populati'!N$9,(ROW()-ROW('Wales - 2008 subnation populati'!N$9))*5,0,5,1))</f>
        <v>1463</v>
      </c>
      <c r="O385">
        <f ca="1">SUM(OFFSET('Wales - 2008 subnation populati'!O$9,(ROW()-ROW('Wales - 2008 subnation populati'!O$9))*5,0,5,1))</f>
        <v>1494</v>
      </c>
      <c r="P385">
        <f ca="1">SUM(OFFSET('Wales - 2008 subnation populati'!P$9,(ROW()-ROW('Wales - 2008 subnation populati'!P$9))*5,0,5,1))</f>
        <v>1554</v>
      </c>
      <c r="Q385">
        <f ca="1">SUM(OFFSET('Wales - 2008 subnation populati'!Q$9,(ROW()-ROW('Wales - 2008 subnation populati'!Q$9))*5,0,5,1))</f>
        <v>1611</v>
      </c>
      <c r="R385">
        <f ca="1">SUM(OFFSET('Wales - 2008 subnation populati'!R$9,(ROW()-ROW('Wales - 2008 subnation populati'!R$9))*5,0,5,1))</f>
        <v>1634</v>
      </c>
      <c r="S385">
        <f ca="1">SUM(OFFSET('Wales - 2008 subnation populati'!S$9,(ROW()-ROW('Wales - 2008 subnation populati'!S$9))*5,0,5,1))</f>
        <v>1753</v>
      </c>
      <c r="T385">
        <f ca="1">SUM(OFFSET('Wales - 2008 subnation populati'!T$9,(ROW()-ROW('Wales - 2008 subnation populati'!T$9))*5,0,5,1))</f>
        <v>1857</v>
      </c>
      <c r="U385">
        <f ca="1">SUM(OFFSET('Wales - 2008 subnation populati'!U$9,(ROW()-ROW('Wales - 2008 subnation populati'!U$9))*5,0,5,1))</f>
        <v>1930</v>
      </c>
      <c r="V385">
        <f ca="1">SUM(OFFSET('Wales - 2008 subnation populati'!V$9,(ROW()-ROW('Wales - 2008 subnation populati'!V$9))*5,0,5,1))</f>
        <v>1993</v>
      </c>
      <c r="W385">
        <f ca="1">SUM(OFFSET('Wales - 2008 subnation populati'!W$9,(ROW()-ROW('Wales - 2008 subnation populati'!W$9))*5,0,5,1))</f>
        <v>2167</v>
      </c>
      <c r="X385">
        <f ca="1">SUM(OFFSET('Wales - 2008 subnation populati'!X$9,(ROW()-ROW('Wales - 2008 subnation populati'!X$9))*5,0,5,1))</f>
        <v>2254</v>
      </c>
      <c r="Y385">
        <f ca="1">SUM(OFFSET('Wales - 2008 subnation populati'!Y$9,(ROW()-ROW('Wales - 2008 subnation populati'!Y$9))*5,0,5,1))</f>
        <v>2296</v>
      </c>
      <c r="Z385">
        <f ca="1">SUM(OFFSET('Wales - 2008 subnation populati'!Z$9,(ROW()-ROW('Wales - 2008 subnation populati'!Z$9))*5,0,5,1))</f>
        <v>2331</v>
      </c>
      <c r="AA385">
        <f ca="1">SUM(OFFSET('Wales - 2008 subnation populati'!AA$9,(ROW()-ROW('Wales - 2008 subnation populati'!AA$9))*5,0,5,1))</f>
        <v>2357</v>
      </c>
      <c r="AB385">
        <f ca="1">SUM(OFFSET('Wales - 2008 subnation populati'!AB$9,(ROW()-ROW('Wales - 2008 subnation populati'!AB$9))*5,0,5,1))</f>
        <v>2284</v>
      </c>
      <c r="AC385">
        <f ca="1">SUM(OFFSET('Wales - 2008 subnation populati'!AC$9,(ROW()-ROW('Wales - 2008 subnation populati'!AC$9))*5,0,5,1))</f>
        <v>2243</v>
      </c>
    </row>
    <row r="386" spans="1:29" x14ac:dyDescent="0.25">
      <c r="B386">
        <v>17</v>
      </c>
      <c r="C386" t="s">
        <v>142</v>
      </c>
      <c r="D386">
        <f ca="1">SUM(OFFSET('Wales - 2008 subnation populati'!D$9,(ROW()-ROW('Wales - 2008 subnation populati'!D$9))*5,0,5,1))</f>
        <v>513</v>
      </c>
      <c r="E386">
        <f ca="1">SUM(OFFSET('Wales - 2008 subnation populati'!E$9,(ROW()-ROW('Wales - 2008 subnation populati'!E$9))*5,0,5,1))</f>
        <v>539</v>
      </c>
      <c r="F386">
        <f ca="1">SUM(OFFSET('Wales - 2008 subnation populati'!F$9,(ROW()-ROW('Wales - 2008 subnation populati'!F$9))*5,0,5,1))</f>
        <v>570</v>
      </c>
      <c r="G386">
        <f ca="1">SUM(OFFSET('Wales - 2008 subnation populati'!G$9,(ROW()-ROW('Wales - 2008 subnation populati'!G$9))*5,0,5,1))</f>
        <v>609</v>
      </c>
      <c r="H386">
        <f ca="1">SUM(OFFSET('Wales - 2008 subnation populati'!H$9,(ROW()-ROW('Wales - 2008 subnation populati'!H$9))*5,0,5,1))</f>
        <v>633</v>
      </c>
      <c r="I386">
        <f ca="1">SUM(OFFSET('Wales - 2008 subnation populati'!I$9,(ROW()-ROW('Wales - 2008 subnation populati'!I$9))*5,0,5,1))</f>
        <v>666</v>
      </c>
      <c r="J386">
        <f ca="1">SUM(OFFSET('Wales - 2008 subnation populati'!J$9,(ROW()-ROW('Wales - 2008 subnation populati'!J$9))*5,0,5,1))</f>
        <v>696</v>
      </c>
      <c r="K386">
        <f ca="1">SUM(OFFSET('Wales - 2008 subnation populati'!K$9,(ROW()-ROW('Wales - 2008 subnation populati'!K$9))*5,0,5,1))</f>
        <v>715</v>
      </c>
      <c r="L386">
        <f ca="1">SUM(OFFSET('Wales - 2008 subnation populati'!L$9,(ROW()-ROW('Wales - 2008 subnation populati'!L$9))*5,0,5,1))</f>
        <v>744</v>
      </c>
      <c r="M386">
        <f ca="1">SUM(OFFSET('Wales - 2008 subnation populati'!M$9,(ROW()-ROW('Wales - 2008 subnation populati'!M$9))*5,0,5,1))</f>
        <v>791</v>
      </c>
      <c r="N386">
        <f ca="1">SUM(OFFSET('Wales - 2008 subnation populati'!N$9,(ROW()-ROW('Wales - 2008 subnation populati'!N$9))*5,0,5,1))</f>
        <v>835</v>
      </c>
      <c r="O386">
        <f ca="1">SUM(OFFSET('Wales - 2008 subnation populati'!O$9,(ROW()-ROW('Wales - 2008 subnation populati'!O$9))*5,0,5,1))</f>
        <v>883</v>
      </c>
      <c r="P386">
        <f ca="1">SUM(OFFSET('Wales - 2008 subnation populati'!P$9,(ROW()-ROW('Wales - 2008 subnation populati'!P$9))*5,0,5,1))</f>
        <v>923</v>
      </c>
      <c r="Q386">
        <f ca="1">SUM(OFFSET('Wales - 2008 subnation populati'!Q$9,(ROW()-ROW('Wales - 2008 subnation populati'!Q$9))*5,0,5,1))</f>
        <v>956</v>
      </c>
      <c r="R386">
        <f ca="1">SUM(OFFSET('Wales - 2008 subnation populati'!R$9,(ROW()-ROW('Wales - 2008 subnation populati'!R$9))*5,0,5,1))</f>
        <v>1008</v>
      </c>
      <c r="S386">
        <f ca="1">SUM(OFFSET('Wales - 2008 subnation populati'!S$9,(ROW()-ROW('Wales - 2008 subnation populati'!S$9))*5,0,5,1))</f>
        <v>1029</v>
      </c>
      <c r="T386">
        <f ca="1">SUM(OFFSET('Wales - 2008 subnation populati'!T$9,(ROW()-ROW('Wales - 2008 subnation populati'!T$9))*5,0,5,1))</f>
        <v>1061</v>
      </c>
      <c r="U386">
        <f ca="1">SUM(OFFSET('Wales - 2008 subnation populati'!U$9,(ROW()-ROW('Wales - 2008 subnation populati'!U$9))*5,0,5,1))</f>
        <v>1112</v>
      </c>
      <c r="V386">
        <f ca="1">SUM(OFFSET('Wales - 2008 subnation populati'!V$9,(ROW()-ROW('Wales - 2008 subnation populati'!V$9))*5,0,5,1))</f>
        <v>1160</v>
      </c>
      <c r="W386">
        <f ca="1">SUM(OFFSET('Wales - 2008 subnation populati'!W$9,(ROW()-ROW('Wales - 2008 subnation populati'!W$9))*5,0,5,1))</f>
        <v>1183</v>
      </c>
      <c r="X386">
        <f ca="1">SUM(OFFSET('Wales - 2008 subnation populati'!X$9,(ROW()-ROW('Wales - 2008 subnation populati'!X$9))*5,0,5,1))</f>
        <v>1277</v>
      </c>
      <c r="Y386">
        <f ca="1">SUM(OFFSET('Wales - 2008 subnation populati'!Y$9,(ROW()-ROW('Wales - 2008 subnation populati'!Y$9))*5,0,5,1))</f>
        <v>1359</v>
      </c>
      <c r="Z386">
        <f ca="1">SUM(OFFSET('Wales - 2008 subnation populati'!Z$9,(ROW()-ROW('Wales - 2008 subnation populati'!Z$9))*5,0,5,1))</f>
        <v>1417</v>
      </c>
      <c r="AA386">
        <f ca="1">SUM(OFFSET('Wales - 2008 subnation populati'!AA$9,(ROW()-ROW('Wales - 2008 subnation populati'!AA$9))*5,0,5,1))</f>
        <v>1465</v>
      </c>
      <c r="AB386">
        <f ca="1">SUM(OFFSET('Wales - 2008 subnation populati'!AB$9,(ROW()-ROW('Wales - 2008 subnation populati'!AB$9))*5,0,5,1))</f>
        <v>1600</v>
      </c>
      <c r="AC386">
        <f ca="1">SUM(OFFSET('Wales - 2008 subnation populati'!AC$9,(ROW()-ROW('Wales - 2008 subnation populati'!AC$9))*5,0,5,1))</f>
        <v>1671</v>
      </c>
    </row>
    <row r="387" spans="1:29" x14ac:dyDescent="0.25">
      <c r="A387" t="s">
        <v>115</v>
      </c>
      <c r="B387">
        <v>0</v>
      </c>
      <c r="C387" t="s">
        <v>125</v>
      </c>
      <c r="D387">
        <f ca="1">SUM(OFFSET('Wales - 2008 subnation populati'!D$9,(ROW()-ROW('Wales - 2008 subnation populati'!D$9))*5,0,5,1))</f>
        <v>4396</v>
      </c>
      <c r="E387">
        <f ca="1">SUM(OFFSET('Wales - 2008 subnation populati'!E$9,(ROW()-ROW('Wales - 2008 subnation populati'!E$9))*5,0,5,1))</f>
        <v>4531</v>
      </c>
      <c r="F387">
        <f ca="1">SUM(OFFSET('Wales - 2008 subnation populati'!F$9,(ROW()-ROW('Wales - 2008 subnation populati'!F$9))*5,0,5,1))</f>
        <v>4685</v>
      </c>
      <c r="G387">
        <f ca="1">SUM(OFFSET('Wales - 2008 subnation populati'!G$9,(ROW()-ROW('Wales - 2008 subnation populati'!G$9))*5,0,5,1))</f>
        <v>4856</v>
      </c>
      <c r="H387">
        <f ca="1">SUM(OFFSET('Wales - 2008 subnation populati'!H$9,(ROW()-ROW('Wales - 2008 subnation populati'!H$9))*5,0,5,1))</f>
        <v>5000</v>
      </c>
      <c r="I387">
        <f ca="1">SUM(OFFSET('Wales - 2008 subnation populati'!I$9,(ROW()-ROW('Wales - 2008 subnation populati'!I$9))*5,0,5,1))</f>
        <v>5016</v>
      </c>
      <c r="J387">
        <f ca="1">SUM(OFFSET('Wales - 2008 subnation populati'!J$9,(ROW()-ROW('Wales - 2008 subnation populati'!J$9))*5,0,5,1))</f>
        <v>5036</v>
      </c>
      <c r="K387">
        <f ca="1">SUM(OFFSET('Wales - 2008 subnation populati'!K$9,(ROW()-ROW('Wales - 2008 subnation populati'!K$9))*5,0,5,1))</f>
        <v>5064</v>
      </c>
      <c r="L387">
        <f ca="1">SUM(OFFSET('Wales - 2008 subnation populati'!L$9,(ROW()-ROW('Wales - 2008 subnation populati'!L$9))*5,0,5,1))</f>
        <v>5102</v>
      </c>
      <c r="M387">
        <f ca="1">SUM(OFFSET('Wales - 2008 subnation populati'!M$9,(ROW()-ROW('Wales - 2008 subnation populati'!M$9))*5,0,5,1))</f>
        <v>5144</v>
      </c>
      <c r="N387">
        <f ca="1">SUM(OFFSET('Wales - 2008 subnation populati'!N$9,(ROW()-ROW('Wales - 2008 subnation populati'!N$9))*5,0,5,1))</f>
        <v>5186</v>
      </c>
      <c r="O387">
        <f ca="1">SUM(OFFSET('Wales - 2008 subnation populati'!O$9,(ROW()-ROW('Wales - 2008 subnation populati'!O$9))*5,0,5,1))</f>
        <v>5225</v>
      </c>
      <c r="P387">
        <f ca="1">SUM(OFFSET('Wales - 2008 subnation populati'!P$9,(ROW()-ROW('Wales - 2008 subnation populati'!P$9))*5,0,5,1))</f>
        <v>5251</v>
      </c>
      <c r="Q387">
        <f ca="1">SUM(OFFSET('Wales - 2008 subnation populati'!Q$9,(ROW()-ROW('Wales - 2008 subnation populati'!Q$9))*5,0,5,1))</f>
        <v>5261</v>
      </c>
      <c r="R387">
        <f ca="1">SUM(OFFSET('Wales - 2008 subnation populati'!R$9,(ROW()-ROW('Wales - 2008 subnation populati'!R$9))*5,0,5,1))</f>
        <v>5255</v>
      </c>
      <c r="S387">
        <f ca="1">SUM(OFFSET('Wales - 2008 subnation populati'!S$9,(ROW()-ROW('Wales - 2008 subnation populati'!S$9))*5,0,5,1))</f>
        <v>5237</v>
      </c>
      <c r="T387">
        <f ca="1">SUM(OFFSET('Wales - 2008 subnation populati'!T$9,(ROW()-ROW('Wales - 2008 subnation populati'!T$9))*5,0,5,1))</f>
        <v>5210</v>
      </c>
      <c r="U387">
        <f ca="1">SUM(OFFSET('Wales - 2008 subnation populati'!U$9,(ROW()-ROW('Wales - 2008 subnation populati'!U$9))*5,0,5,1))</f>
        <v>5178</v>
      </c>
      <c r="V387">
        <f ca="1">SUM(OFFSET('Wales - 2008 subnation populati'!V$9,(ROW()-ROW('Wales - 2008 subnation populati'!V$9))*5,0,5,1))</f>
        <v>5142</v>
      </c>
      <c r="W387">
        <f ca="1">SUM(OFFSET('Wales - 2008 subnation populati'!W$9,(ROW()-ROW('Wales - 2008 subnation populati'!W$9))*5,0,5,1))</f>
        <v>5109</v>
      </c>
      <c r="X387">
        <f ca="1">SUM(OFFSET('Wales - 2008 subnation populati'!X$9,(ROW()-ROW('Wales - 2008 subnation populati'!X$9))*5,0,5,1))</f>
        <v>5075</v>
      </c>
      <c r="Y387">
        <f ca="1">SUM(OFFSET('Wales - 2008 subnation populati'!Y$9,(ROW()-ROW('Wales - 2008 subnation populati'!Y$9))*5,0,5,1))</f>
        <v>5048</v>
      </c>
      <c r="Z387">
        <f ca="1">SUM(OFFSET('Wales - 2008 subnation populati'!Z$9,(ROW()-ROW('Wales - 2008 subnation populati'!Z$9))*5,0,5,1))</f>
        <v>5026</v>
      </c>
      <c r="AA387">
        <f ca="1">SUM(OFFSET('Wales - 2008 subnation populati'!AA$9,(ROW()-ROW('Wales - 2008 subnation populati'!AA$9))*5,0,5,1))</f>
        <v>5010</v>
      </c>
      <c r="AB387">
        <f ca="1">SUM(OFFSET('Wales - 2008 subnation populati'!AB$9,(ROW()-ROW('Wales - 2008 subnation populati'!AB$9))*5,0,5,1))</f>
        <v>5001</v>
      </c>
      <c r="AC387">
        <f ca="1">SUM(OFFSET('Wales - 2008 subnation populati'!AC$9,(ROW()-ROW('Wales - 2008 subnation populati'!AC$9))*5,0,5,1))</f>
        <v>4998</v>
      </c>
    </row>
    <row r="388" spans="1:29" x14ac:dyDescent="0.25">
      <c r="B388">
        <v>1</v>
      </c>
      <c r="C388" s="2" t="s">
        <v>126</v>
      </c>
      <c r="D388">
        <f ca="1">SUM(OFFSET('Wales - 2008 subnation populati'!D$9,(ROW()-ROW('Wales - 2008 subnation populati'!D$9))*5,0,5,1))</f>
        <v>4254</v>
      </c>
      <c r="E388">
        <f ca="1">SUM(OFFSET('Wales - 2008 subnation populati'!E$9,(ROW()-ROW('Wales - 2008 subnation populati'!E$9))*5,0,5,1))</f>
        <v>4189</v>
      </c>
      <c r="F388">
        <f ca="1">SUM(OFFSET('Wales - 2008 subnation populati'!F$9,(ROW()-ROW('Wales - 2008 subnation populati'!F$9))*5,0,5,1))</f>
        <v>4145</v>
      </c>
      <c r="G388">
        <f ca="1">SUM(OFFSET('Wales - 2008 subnation populati'!G$9,(ROW()-ROW('Wales - 2008 subnation populati'!G$9))*5,0,5,1))</f>
        <v>4138</v>
      </c>
      <c r="H388">
        <f ca="1">SUM(OFFSET('Wales - 2008 subnation populati'!H$9,(ROW()-ROW('Wales - 2008 subnation populati'!H$9))*5,0,5,1))</f>
        <v>4161</v>
      </c>
      <c r="I388">
        <f ca="1">SUM(OFFSET('Wales - 2008 subnation populati'!I$9,(ROW()-ROW('Wales - 2008 subnation populati'!I$9))*5,0,5,1))</f>
        <v>4338</v>
      </c>
      <c r="J388">
        <f ca="1">SUM(OFFSET('Wales - 2008 subnation populati'!J$9,(ROW()-ROW('Wales - 2008 subnation populati'!J$9))*5,0,5,1))</f>
        <v>4472</v>
      </c>
      <c r="K388">
        <f ca="1">SUM(OFFSET('Wales - 2008 subnation populati'!K$9,(ROW()-ROW('Wales - 2008 subnation populati'!K$9))*5,0,5,1))</f>
        <v>4628</v>
      </c>
      <c r="L388">
        <f ca="1">SUM(OFFSET('Wales - 2008 subnation populati'!L$9,(ROW()-ROW('Wales - 2008 subnation populati'!L$9))*5,0,5,1))</f>
        <v>4796</v>
      </c>
      <c r="M388">
        <f ca="1">SUM(OFFSET('Wales - 2008 subnation populati'!M$9,(ROW()-ROW('Wales - 2008 subnation populati'!M$9))*5,0,5,1))</f>
        <v>4942</v>
      </c>
      <c r="N388">
        <f ca="1">SUM(OFFSET('Wales - 2008 subnation populati'!N$9,(ROW()-ROW('Wales - 2008 subnation populati'!N$9))*5,0,5,1))</f>
        <v>4958</v>
      </c>
      <c r="O388">
        <f ca="1">SUM(OFFSET('Wales - 2008 subnation populati'!O$9,(ROW()-ROW('Wales - 2008 subnation populati'!O$9))*5,0,5,1))</f>
        <v>4978</v>
      </c>
      <c r="P388">
        <f ca="1">SUM(OFFSET('Wales - 2008 subnation populati'!P$9,(ROW()-ROW('Wales - 2008 subnation populati'!P$9))*5,0,5,1))</f>
        <v>5007</v>
      </c>
      <c r="Q388">
        <f ca="1">SUM(OFFSET('Wales - 2008 subnation populati'!Q$9,(ROW()-ROW('Wales - 2008 subnation populati'!Q$9))*5,0,5,1))</f>
        <v>5044</v>
      </c>
      <c r="R388">
        <f ca="1">SUM(OFFSET('Wales - 2008 subnation populati'!R$9,(ROW()-ROW('Wales - 2008 subnation populati'!R$9))*5,0,5,1))</f>
        <v>5086</v>
      </c>
      <c r="S388">
        <f ca="1">SUM(OFFSET('Wales - 2008 subnation populati'!S$9,(ROW()-ROW('Wales - 2008 subnation populati'!S$9))*5,0,5,1))</f>
        <v>5129</v>
      </c>
      <c r="T388">
        <f ca="1">SUM(OFFSET('Wales - 2008 subnation populati'!T$9,(ROW()-ROW('Wales - 2008 subnation populati'!T$9))*5,0,5,1))</f>
        <v>5165</v>
      </c>
      <c r="U388">
        <f ca="1">SUM(OFFSET('Wales - 2008 subnation populati'!U$9,(ROW()-ROW('Wales - 2008 subnation populati'!U$9))*5,0,5,1))</f>
        <v>5192</v>
      </c>
      <c r="V388">
        <f ca="1">SUM(OFFSET('Wales - 2008 subnation populati'!V$9,(ROW()-ROW('Wales - 2008 subnation populati'!V$9))*5,0,5,1))</f>
        <v>5203</v>
      </c>
      <c r="W388">
        <f ca="1">SUM(OFFSET('Wales - 2008 subnation populati'!W$9,(ROW()-ROW('Wales - 2008 subnation populati'!W$9))*5,0,5,1))</f>
        <v>5198</v>
      </c>
      <c r="X388">
        <f ca="1">SUM(OFFSET('Wales - 2008 subnation populati'!X$9,(ROW()-ROW('Wales - 2008 subnation populati'!X$9))*5,0,5,1))</f>
        <v>5180</v>
      </c>
      <c r="Y388">
        <f ca="1">SUM(OFFSET('Wales - 2008 subnation populati'!Y$9,(ROW()-ROW('Wales - 2008 subnation populati'!Y$9))*5,0,5,1))</f>
        <v>5154</v>
      </c>
      <c r="Z388">
        <f ca="1">SUM(OFFSET('Wales - 2008 subnation populati'!Z$9,(ROW()-ROW('Wales - 2008 subnation populati'!Z$9))*5,0,5,1))</f>
        <v>5118</v>
      </c>
      <c r="AA388">
        <f ca="1">SUM(OFFSET('Wales - 2008 subnation populati'!AA$9,(ROW()-ROW('Wales - 2008 subnation populati'!AA$9))*5,0,5,1))</f>
        <v>5084</v>
      </c>
      <c r="AB388">
        <f ca="1">SUM(OFFSET('Wales - 2008 subnation populati'!AB$9,(ROW()-ROW('Wales - 2008 subnation populati'!AB$9))*5,0,5,1))</f>
        <v>5049</v>
      </c>
      <c r="AC388">
        <f ca="1">SUM(OFFSET('Wales - 2008 subnation populati'!AC$9,(ROW()-ROW('Wales - 2008 subnation populati'!AC$9))*5,0,5,1))</f>
        <v>5018</v>
      </c>
    </row>
    <row r="389" spans="1:29" x14ac:dyDescent="0.25">
      <c r="B389">
        <v>2</v>
      </c>
      <c r="C389" s="2" t="s">
        <v>127</v>
      </c>
      <c r="D389">
        <f ca="1">SUM(OFFSET('Wales - 2008 subnation populati'!D$9,(ROW()-ROW('Wales - 2008 subnation populati'!D$9))*5,0,5,1))</f>
        <v>4865</v>
      </c>
      <c r="E389">
        <f ca="1">SUM(OFFSET('Wales - 2008 subnation populati'!E$9,(ROW()-ROW('Wales - 2008 subnation populati'!E$9))*5,0,5,1))</f>
        <v>4821</v>
      </c>
      <c r="F389">
        <f ca="1">SUM(OFFSET('Wales - 2008 subnation populati'!F$9,(ROW()-ROW('Wales - 2008 subnation populati'!F$9))*5,0,5,1))</f>
        <v>4773</v>
      </c>
      <c r="G389">
        <f ca="1">SUM(OFFSET('Wales - 2008 subnation populati'!G$9,(ROW()-ROW('Wales - 2008 subnation populati'!G$9))*5,0,5,1))</f>
        <v>4611</v>
      </c>
      <c r="H389">
        <f ca="1">SUM(OFFSET('Wales - 2008 subnation populati'!H$9,(ROW()-ROW('Wales - 2008 subnation populati'!H$9))*5,0,5,1))</f>
        <v>4441</v>
      </c>
      <c r="I389">
        <f ca="1">SUM(OFFSET('Wales - 2008 subnation populati'!I$9,(ROW()-ROW('Wales - 2008 subnation populati'!I$9))*5,0,5,1))</f>
        <v>4258</v>
      </c>
      <c r="J389">
        <f ca="1">SUM(OFFSET('Wales - 2008 subnation populati'!J$9,(ROW()-ROW('Wales - 2008 subnation populati'!J$9))*5,0,5,1))</f>
        <v>4195</v>
      </c>
      <c r="K389">
        <f ca="1">SUM(OFFSET('Wales - 2008 subnation populati'!K$9,(ROW()-ROW('Wales - 2008 subnation populati'!K$9))*5,0,5,1))</f>
        <v>4151</v>
      </c>
      <c r="L389">
        <f ca="1">SUM(OFFSET('Wales - 2008 subnation populati'!L$9,(ROW()-ROW('Wales - 2008 subnation populati'!L$9))*5,0,5,1))</f>
        <v>4144</v>
      </c>
      <c r="M389">
        <f ca="1">SUM(OFFSET('Wales - 2008 subnation populati'!M$9,(ROW()-ROW('Wales - 2008 subnation populati'!M$9))*5,0,5,1))</f>
        <v>4167</v>
      </c>
      <c r="N389">
        <f ca="1">SUM(OFFSET('Wales - 2008 subnation populati'!N$9,(ROW()-ROW('Wales - 2008 subnation populati'!N$9))*5,0,5,1))</f>
        <v>4345</v>
      </c>
      <c r="O389">
        <f ca="1">SUM(OFFSET('Wales - 2008 subnation populati'!O$9,(ROW()-ROW('Wales - 2008 subnation populati'!O$9))*5,0,5,1))</f>
        <v>4479</v>
      </c>
      <c r="P389">
        <f ca="1">SUM(OFFSET('Wales - 2008 subnation populati'!P$9,(ROW()-ROW('Wales - 2008 subnation populati'!P$9))*5,0,5,1))</f>
        <v>4633</v>
      </c>
      <c r="Q389">
        <f ca="1">SUM(OFFSET('Wales - 2008 subnation populati'!Q$9,(ROW()-ROW('Wales - 2008 subnation populati'!Q$9))*5,0,5,1))</f>
        <v>4803</v>
      </c>
      <c r="R389">
        <f ca="1">SUM(OFFSET('Wales - 2008 subnation populati'!R$9,(ROW()-ROW('Wales - 2008 subnation populati'!R$9))*5,0,5,1))</f>
        <v>4948</v>
      </c>
      <c r="S389">
        <f ca="1">SUM(OFFSET('Wales - 2008 subnation populati'!S$9,(ROW()-ROW('Wales - 2008 subnation populati'!S$9))*5,0,5,1))</f>
        <v>4963</v>
      </c>
      <c r="T389">
        <f ca="1">SUM(OFFSET('Wales - 2008 subnation populati'!T$9,(ROW()-ROW('Wales - 2008 subnation populati'!T$9))*5,0,5,1))</f>
        <v>4985</v>
      </c>
      <c r="U389">
        <f ca="1">SUM(OFFSET('Wales - 2008 subnation populati'!U$9,(ROW()-ROW('Wales - 2008 subnation populati'!U$9))*5,0,5,1))</f>
        <v>5013</v>
      </c>
      <c r="V389">
        <f ca="1">SUM(OFFSET('Wales - 2008 subnation populati'!V$9,(ROW()-ROW('Wales - 2008 subnation populati'!V$9))*5,0,5,1))</f>
        <v>5050</v>
      </c>
      <c r="W389">
        <f ca="1">SUM(OFFSET('Wales - 2008 subnation populati'!W$9,(ROW()-ROW('Wales - 2008 subnation populati'!W$9))*5,0,5,1))</f>
        <v>5093</v>
      </c>
      <c r="X389">
        <f ca="1">SUM(OFFSET('Wales - 2008 subnation populati'!X$9,(ROW()-ROW('Wales - 2008 subnation populati'!X$9))*5,0,5,1))</f>
        <v>5134</v>
      </c>
      <c r="Y389">
        <f ca="1">SUM(OFFSET('Wales - 2008 subnation populati'!Y$9,(ROW()-ROW('Wales - 2008 subnation populati'!Y$9))*5,0,5,1))</f>
        <v>5172</v>
      </c>
      <c r="Z389">
        <f ca="1">SUM(OFFSET('Wales - 2008 subnation populati'!Z$9,(ROW()-ROW('Wales - 2008 subnation populati'!Z$9))*5,0,5,1))</f>
        <v>5198</v>
      </c>
      <c r="AA389">
        <f ca="1">SUM(OFFSET('Wales - 2008 subnation populati'!AA$9,(ROW()-ROW('Wales - 2008 subnation populati'!AA$9))*5,0,5,1))</f>
        <v>5208</v>
      </c>
      <c r="AB389">
        <f ca="1">SUM(OFFSET('Wales - 2008 subnation populati'!AB$9,(ROW()-ROW('Wales - 2008 subnation populati'!AB$9))*5,0,5,1))</f>
        <v>5204</v>
      </c>
      <c r="AC389">
        <f ca="1">SUM(OFFSET('Wales - 2008 subnation populati'!AC$9,(ROW()-ROW('Wales - 2008 subnation populati'!AC$9))*5,0,5,1))</f>
        <v>5186</v>
      </c>
    </row>
    <row r="390" spans="1:29" x14ac:dyDescent="0.25">
      <c r="B390">
        <v>3</v>
      </c>
      <c r="C390" t="s">
        <v>128</v>
      </c>
      <c r="D390">
        <f ca="1">SUM(OFFSET('Wales - 2008 subnation populati'!D$9,(ROW()-ROW('Wales - 2008 subnation populati'!D$9))*5,0,5,1))</f>
        <v>5039</v>
      </c>
      <c r="E390">
        <f ca="1">SUM(OFFSET('Wales - 2008 subnation populati'!E$9,(ROW()-ROW('Wales - 2008 subnation populati'!E$9))*5,0,5,1))</f>
        <v>4956</v>
      </c>
      <c r="F390">
        <f ca="1">SUM(OFFSET('Wales - 2008 subnation populati'!F$9,(ROW()-ROW('Wales - 2008 subnation populati'!F$9))*5,0,5,1))</f>
        <v>4864</v>
      </c>
      <c r="G390">
        <f ca="1">SUM(OFFSET('Wales - 2008 subnation populati'!G$9,(ROW()-ROW('Wales - 2008 subnation populati'!G$9))*5,0,5,1))</f>
        <v>4822</v>
      </c>
      <c r="H390">
        <f ca="1">SUM(OFFSET('Wales - 2008 subnation populati'!H$9,(ROW()-ROW('Wales - 2008 subnation populati'!H$9))*5,0,5,1))</f>
        <v>4797</v>
      </c>
      <c r="I390">
        <f ca="1">SUM(OFFSET('Wales - 2008 subnation populati'!I$9,(ROW()-ROW('Wales - 2008 subnation populati'!I$9))*5,0,5,1))</f>
        <v>4803</v>
      </c>
      <c r="J390">
        <f ca="1">SUM(OFFSET('Wales - 2008 subnation populati'!J$9,(ROW()-ROW('Wales - 2008 subnation populati'!J$9))*5,0,5,1))</f>
        <v>4759</v>
      </c>
      <c r="K390">
        <f ca="1">SUM(OFFSET('Wales - 2008 subnation populati'!K$9,(ROW()-ROW('Wales - 2008 subnation populati'!K$9))*5,0,5,1))</f>
        <v>4715</v>
      </c>
      <c r="L390">
        <f ca="1">SUM(OFFSET('Wales - 2008 subnation populati'!L$9,(ROW()-ROW('Wales - 2008 subnation populati'!L$9))*5,0,5,1))</f>
        <v>4550</v>
      </c>
      <c r="M390">
        <f ca="1">SUM(OFFSET('Wales - 2008 subnation populati'!M$9,(ROW()-ROW('Wales - 2008 subnation populati'!M$9))*5,0,5,1))</f>
        <v>4379</v>
      </c>
      <c r="N390">
        <f ca="1">SUM(OFFSET('Wales - 2008 subnation populati'!N$9,(ROW()-ROW('Wales - 2008 subnation populati'!N$9))*5,0,5,1))</f>
        <v>4196</v>
      </c>
      <c r="O390">
        <f ca="1">SUM(OFFSET('Wales - 2008 subnation populati'!O$9,(ROW()-ROW('Wales - 2008 subnation populati'!O$9))*5,0,5,1))</f>
        <v>4131</v>
      </c>
      <c r="P390">
        <f ca="1">SUM(OFFSET('Wales - 2008 subnation populati'!P$9,(ROW()-ROW('Wales - 2008 subnation populati'!P$9))*5,0,5,1))</f>
        <v>4088</v>
      </c>
      <c r="Q390">
        <f ca="1">SUM(OFFSET('Wales - 2008 subnation populati'!Q$9,(ROW()-ROW('Wales - 2008 subnation populati'!Q$9))*5,0,5,1))</f>
        <v>4084</v>
      </c>
      <c r="R390">
        <f ca="1">SUM(OFFSET('Wales - 2008 subnation populati'!R$9,(ROW()-ROW('Wales - 2008 subnation populati'!R$9))*5,0,5,1))</f>
        <v>4108</v>
      </c>
      <c r="S390">
        <f ca="1">SUM(OFFSET('Wales - 2008 subnation populati'!S$9,(ROW()-ROW('Wales - 2008 subnation populati'!S$9))*5,0,5,1))</f>
        <v>4286</v>
      </c>
      <c r="T390">
        <f ca="1">SUM(OFFSET('Wales - 2008 subnation populati'!T$9,(ROW()-ROW('Wales - 2008 subnation populati'!T$9))*5,0,5,1))</f>
        <v>4421</v>
      </c>
      <c r="U390">
        <f ca="1">SUM(OFFSET('Wales - 2008 subnation populati'!U$9,(ROW()-ROW('Wales - 2008 subnation populati'!U$9))*5,0,5,1))</f>
        <v>4576</v>
      </c>
      <c r="V390">
        <f ca="1">SUM(OFFSET('Wales - 2008 subnation populati'!V$9,(ROW()-ROW('Wales - 2008 subnation populati'!V$9))*5,0,5,1))</f>
        <v>4746</v>
      </c>
      <c r="W390">
        <f ca="1">SUM(OFFSET('Wales - 2008 subnation populati'!W$9,(ROW()-ROW('Wales - 2008 subnation populati'!W$9))*5,0,5,1))</f>
        <v>4891</v>
      </c>
      <c r="X390">
        <f ca="1">SUM(OFFSET('Wales - 2008 subnation populati'!X$9,(ROW()-ROW('Wales - 2008 subnation populati'!X$9))*5,0,5,1))</f>
        <v>4907</v>
      </c>
      <c r="Y390">
        <f ca="1">SUM(OFFSET('Wales - 2008 subnation populati'!Y$9,(ROW()-ROW('Wales - 2008 subnation populati'!Y$9))*5,0,5,1))</f>
        <v>4927</v>
      </c>
      <c r="Z390">
        <f ca="1">SUM(OFFSET('Wales - 2008 subnation populati'!Z$9,(ROW()-ROW('Wales - 2008 subnation populati'!Z$9))*5,0,5,1))</f>
        <v>4954</v>
      </c>
      <c r="AA390">
        <f ca="1">SUM(OFFSET('Wales - 2008 subnation populati'!AA$9,(ROW()-ROW('Wales - 2008 subnation populati'!AA$9))*5,0,5,1))</f>
        <v>4990</v>
      </c>
      <c r="AB390">
        <f ca="1">SUM(OFFSET('Wales - 2008 subnation populati'!AB$9,(ROW()-ROW('Wales - 2008 subnation populati'!AB$9))*5,0,5,1))</f>
        <v>5033</v>
      </c>
      <c r="AC390">
        <f ca="1">SUM(OFFSET('Wales - 2008 subnation populati'!AC$9,(ROW()-ROW('Wales - 2008 subnation populati'!AC$9))*5,0,5,1))</f>
        <v>5075</v>
      </c>
    </row>
    <row r="391" spans="1:29" x14ac:dyDescent="0.25">
      <c r="B391">
        <v>4</v>
      </c>
      <c r="C391" t="s">
        <v>129</v>
      </c>
      <c r="D391">
        <f ca="1">SUM(OFFSET('Wales - 2008 subnation populati'!D$9,(ROW()-ROW('Wales - 2008 subnation populati'!D$9))*5,0,5,1))</f>
        <v>5166</v>
      </c>
      <c r="E391">
        <f ca="1">SUM(OFFSET('Wales - 2008 subnation populati'!E$9,(ROW()-ROW('Wales - 2008 subnation populati'!E$9))*5,0,5,1))</f>
        <v>5328</v>
      </c>
      <c r="F391">
        <f ca="1">SUM(OFFSET('Wales - 2008 subnation populati'!F$9,(ROW()-ROW('Wales - 2008 subnation populati'!F$9))*5,0,5,1))</f>
        <v>5388</v>
      </c>
      <c r="G391">
        <f ca="1">SUM(OFFSET('Wales - 2008 subnation populati'!G$9,(ROW()-ROW('Wales - 2008 subnation populati'!G$9))*5,0,5,1))</f>
        <v>5355</v>
      </c>
      <c r="H391">
        <f ca="1">SUM(OFFSET('Wales - 2008 subnation populati'!H$9,(ROW()-ROW('Wales - 2008 subnation populati'!H$9))*5,0,5,1))</f>
        <v>5342</v>
      </c>
      <c r="I391">
        <f ca="1">SUM(OFFSET('Wales - 2008 subnation populati'!I$9,(ROW()-ROW('Wales - 2008 subnation populati'!I$9))*5,0,5,1))</f>
        <v>5268</v>
      </c>
      <c r="J391">
        <f ca="1">SUM(OFFSET('Wales - 2008 subnation populati'!J$9,(ROW()-ROW('Wales - 2008 subnation populati'!J$9))*5,0,5,1))</f>
        <v>5184</v>
      </c>
      <c r="K391">
        <f ca="1">SUM(OFFSET('Wales - 2008 subnation populati'!K$9,(ROW()-ROW('Wales - 2008 subnation populati'!K$9))*5,0,5,1))</f>
        <v>5093</v>
      </c>
      <c r="L391">
        <f ca="1">SUM(OFFSET('Wales - 2008 subnation populati'!L$9,(ROW()-ROW('Wales - 2008 subnation populati'!L$9))*5,0,5,1))</f>
        <v>5049</v>
      </c>
      <c r="M391">
        <f ca="1">SUM(OFFSET('Wales - 2008 subnation populati'!M$9,(ROW()-ROW('Wales - 2008 subnation populati'!M$9))*5,0,5,1))</f>
        <v>5026</v>
      </c>
      <c r="N391">
        <f ca="1">SUM(OFFSET('Wales - 2008 subnation populati'!N$9,(ROW()-ROW('Wales - 2008 subnation populati'!N$9))*5,0,5,1))</f>
        <v>5034</v>
      </c>
      <c r="O391">
        <f ca="1">SUM(OFFSET('Wales - 2008 subnation populati'!O$9,(ROW()-ROW('Wales - 2008 subnation populati'!O$9))*5,0,5,1))</f>
        <v>4993</v>
      </c>
      <c r="P391">
        <f ca="1">SUM(OFFSET('Wales - 2008 subnation populati'!P$9,(ROW()-ROW('Wales - 2008 subnation populati'!P$9))*5,0,5,1))</f>
        <v>4951</v>
      </c>
      <c r="Q391">
        <f ca="1">SUM(OFFSET('Wales - 2008 subnation populati'!Q$9,(ROW()-ROW('Wales - 2008 subnation populati'!Q$9))*5,0,5,1))</f>
        <v>4784</v>
      </c>
      <c r="R391">
        <f ca="1">SUM(OFFSET('Wales - 2008 subnation populati'!R$9,(ROW()-ROW('Wales - 2008 subnation populati'!R$9))*5,0,5,1))</f>
        <v>4607</v>
      </c>
      <c r="S391">
        <f ca="1">SUM(OFFSET('Wales - 2008 subnation populati'!S$9,(ROW()-ROW('Wales - 2008 subnation populati'!S$9))*5,0,5,1))</f>
        <v>4421</v>
      </c>
      <c r="T391">
        <f ca="1">SUM(OFFSET('Wales - 2008 subnation populati'!T$9,(ROW()-ROW('Wales - 2008 subnation populati'!T$9))*5,0,5,1))</f>
        <v>4354</v>
      </c>
      <c r="U391">
        <f ca="1">SUM(OFFSET('Wales - 2008 subnation populati'!U$9,(ROW()-ROW('Wales - 2008 subnation populati'!U$9))*5,0,5,1))</f>
        <v>4312</v>
      </c>
      <c r="V391">
        <f ca="1">SUM(OFFSET('Wales - 2008 subnation populati'!V$9,(ROW()-ROW('Wales - 2008 subnation populati'!V$9))*5,0,5,1))</f>
        <v>4309</v>
      </c>
      <c r="W391">
        <f ca="1">SUM(OFFSET('Wales - 2008 subnation populati'!W$9,(ROW()-ROW('Wales - 2008 subnation populati'!W$9))*5,0,5,1))</f>
        <v>4336</v>
      </c>
      <c r="X391">
        <f ca="1">SUM(OFFSET('Wales - 2008 subnation populati'!X$9,(ROW()-ROW('Wales - 2008 subnation populati'!X$9))*5,0,5,1))</f>
        <v>4516</v>
      </c>
      <c r="Y391">
        <f ca="1">SUM(OFFSET('Wales - 2008 subnation populati'!Y$9,(ROW()-ROW('Wales - 2008 subnation populati'!Y$9))*5,0,5,1))</f>
        <v>4652</v>
      </c>
      <c r="Z391">
        <f ca="1">SUM(OFFSET('Wales - 2008 subnation populati'!Z$9,(ROW()-ROW('Wales - 2008 subnation populati'!Z$9))*5,0,5,1))</f>
        <v>4810</v>
      </c>
      <c r="AA391">
        <f ca="1">SUM(OFFSET('Wales - 2008 subnation populati'!AA$9,(ROW()-ROW('Wales - 2008 subnation populati'!AA$9))*5,0,5,1))</f>
        <v>4986</v>
      </c>
      <c r="AB391">
        <f ca="1">SUM(OFFSET('Wales - 2008 subnation populati'!AB$9,(ROW()-ROW('Wales - 2008 subnation populati'!AB$9))*5,0,5,1))</f>
        <v>5136</v>
      </c>
      <c r="AC391">
        <f ca="1">SUM(OFFSET('Wales - 2008 subnation populati'!AC$9,(ROW()-ROW('Wales - 2008 subnation populati'!AC$9))*5,0,5,1))</f>
        <v>5145</v>
      </c>
    </row>
    <row r="392" spans="1:29" x14ac:dyDescent="0.25">
      <c r="B392">
        <v>5</v>
      </c>
      <c r="C392" t="s">
        <v>130</v>
      </c>
      <c r="D392">
        <f ca="1">SUM(OFFSET('Wales - 2008 subnation populati'!D$9,(ROW()-ROW('Wales - 2008 subnation populati'!D$9))*5,0,5,1))</f>
        <v>4018</v>
      </c>
      <c r="E392">
        <f ca="1">SUM(OFFSET('Wales - 2008 subnation populati'!E$9,(ROW()-ROW('Wales - 2008 subnation populati'!E$9))*5,0,5,1))</f>
        <v>4209</v>
      </c>
      <c r="F392">
        <f ca="1">SUM(OFFSET('Wales - 2008 subnation populati'!F$9,(ROW()-ROW('Wales - 2008 subnation populati'!F$9))*5,0,5,1))</f>
        <v>4344</v>
      </c>
      <c r="G392">
        <f ca="1">SUM(OFFSET('Wales - 2008 subnation populati'!G$9,(ROW()-ROW('Wales - 2008 subnation populati'!G$9))*5,0,5,1))</f>
        <v>4741</v>
      </c>
      <c r="H392">
        <f ca="1">SUM(OFFSET('Wales - 2008 subnation populati'!H$9,(ROW()-ROW('Wales - 2008 subnation populati'!H$9))*5,0,5,1))</f>
        <v>5077</v>
      </c>
      <c r="I392">
        <f ca="1">SUM(OFFSET('Wales - 2008 subnation populati'!I$9,(ROW()-ROW('Wales - 2008 subnation populati'!I$9))*5,0,5,1))</f>
        <v>5405</v>
      </c>
      <c r="J392">
        <f ca="1">SUM(OFFSET('Wales - 2008 subnation populati'!J$9,(ROW()-ROW('Wales - 2008 subnation populati'!J$9))*5,0,5,1))</f>
        <v>5565</v>
      </c>
      <c r="K392">
        <f ca="1">SUM(OFFSET('Wales - 2008 subnation populati'!K$9,(ROW()-ROW('Wales - 2008 subnation populati'!K$9))*5,0,5,1))</f>
        <v>5627</v>
      </c>
      <c r="L392">
        <f ca="1">SUM(OFFSET('Wales - 2008 subnation populati'!L$9,(ROW()-ROW('Wales - 2008 subnation populati'!L$9))*5,0,5,1))</f>
        <v>5594</v>
      </c>
      <c r="M392">
        <f ca="1">SUM(OFFSET('Wales - 2008 subnation populati'!M$9,(ROW()-ROW('Wales - 2008 subnation populati'!M$9))*5,0,5,1))</f>
        <v>5583</v>
      </c>
      <c r="N392">
        <f ca="1">SUM(OFFSET('Wales - 2008 subnation populati'!N$9,(ROW()-ROW('Wales - 2008 subnation populati'!N$9))*5,0,5,1))</f>
        <v>5507</v>
      </c>
      <c r="O392">
        <f ca="1">SUM(OFFSET('Wales - 2008 subnation populati'!O$9,(ROW()-ROW('Wales - 2008 subnation populati'!O$9))*5,0,5,1))</f>
        <v>5423</v>
      </c>
      <c r="P392">
        <f ca="1">SUM(OFFSET('Wales - 2008 subnation populati'!P$9,(ROW()-ROW('Wales - 2008 subnation populati'!P$9))*5,0,5,1))</f>
        <v>5327</v>
      </c>
      <c r="Q392">
        <f ca="1">SUM(OFFSET('Wales - 2008 subnation populati'!Q$9,(ROW()-ROW('Wales - 2008 subnation populati'!Q$9))*5,0,5,1))</f>
        <v>5285</v>
      </c>
      <c r="R392">
        <f ca="1">SUM(OFFSET('Wales - 2008 subnation populati'!R$9,(ROW()-ROW('Wales - 2008 subnation populati'!R$9))*5,0,5,1))</f>
        <v>5268</v>
      </c>
      <c r="S392">
        <f ca="1">SUM(OFFSET('Wales - 2008 subnation populati'!S$9,(ROW()-ROW('Wales - 2008 subnation populati'!S$9))*5,0,5,1))</f>
        <v>5281</v>
      </c>
      <c r="T392">
        <f ca="1">SUM(OFFSET('Wales - 2008 subnation populati'!T$9,(ROW()-ROW('Wales - 2008 subnation populati'!T$9))*5,0,5,1))</f>
        <v>5242</v>
      </c>
      <c r="U392">
        <f ca="1">SUM(OFFSET('Wales - 2008 subnation populati'!U$9,(ROW()-ROW('Wales - 2008 subnation populati'!U$9))*5,0,5,1))</f>
        <v>5200</v>
      </c>
      <c r="V392">
        <f ca="1">SUM(OFFSET('Wales - 2008 subnation populati'!V$9,(ROW()-ROW('Wales - 2008 subnation populati'!V$9))*5,0,5,1))</f>
        <v>5030</v>
      </c>
      <c r="W392">
        <f ca="1">SUM(OFFSET('Wales - 2008 subnation populati'!W$9,(ROW()-ROW('Wales - 2008 subnation populati'!W$9))*5,0,5,1))</f>
        <v>4850</v>
      </c>
      <c r="X392">
        <f ca="1">SUM(OFFSET('Wales - 2008 subnation populati'!X$9,(ROW()-ROW('Wales - 2008 subnation populati'!X$9))*5,0,5,1))</f>
        <v>4659</v>
      </c>
      <c r="Y392">
        <f ca="1">SUM(OFFSET('Wales - 2008 subnation populati'!Y$9,(ROW()-ROW('Wales - 2008 subnation populati'!Y$9))*5,0,5,1))</f>
        <v>4593</v>
      </c>
      <c r="Z392">
        <f ca="1">SUM(OFFSET('Wales - 2008 subnation populati'!Z$9,(ROW()-ROW('Wales - 2008 subnation populati'!Z$9))*5,0,5,1))</f>
        <v>4550</v>
      </c>
      <c r="AA392">
        <f ca="1">SUM(OFFSET('Wales - 2008 subnation populati'!AA$9,(ROW()-ROW('Wales - 2008 subnation populati'!AA$9))*5,0,5,1))</f>
        <v>4544</v>
      </c>
      <c r="AB392">
        <f ca="1">SUM(OFFSET('Wales - 2008 subnation populati'!AB$9,(ROW()-ROW('Wales - 2008 subnation populati'!AB$9))*5,0,5,1))</f>
        <v>4566</v>
      </c>
      <c r="AC392">
        <f ca="1">SUM(OFFSET('Wales - 2008 subnation populati'!AC$9,(ROW()-ROW('Wales - 2008 subnation populati'!AC$9))*5,0,5,1))</f>
        <v>4754</v>
      </c>
    </row>
    <row r="393" spans="1:29" x14ac:dyDescent="0.25">
      <c r="B393">
        <v>6</v>
      </c>
      <c r="C393" t="s">
        <v>131</v>
      </c>
      <c r="D393">
        <f ca="1">SUM(OFFSET('Wales - 2008 subnation populati'!D$9,(ROW()-ROW('Wales - 2008 subnation populati'!D$9))*5,0,5,1))</f>
        <v>3543</v>
      </c>
      <c r="E393">
        <f ca="1">SUM(OFFSET('Wales - 2008 subnation populati'!E$9,(ROW()-ROW('Wales - 2008 subnation populati'!E$9))*5,0,5,1))</f>
        <v>3579</v>
      </c>
      <c r="F393">
        <f ca="1">SUM(OFFSET('Wales - 2008 subnation populati'!F$9,(ROW()-ROW('Wales - 2008 subnation populati'!F$9))*5,0,5,1))</f>
        <v>3757</v>
      </c>
      <c r="G393">
        <f ca="1">SUM(OFFSET('Wales - 2008 subnation populati'!G$9,(ROW()-ROW('Wales - 2008 subnation populati'!G$9))*5,0,5,1))</f>
        <v>3816</v>
      </c>
      <c r="H393">
        <f ca="1">SUM(OFFSET('Wales - 2008 subnation populati'!H$9,(ROW()-ROW('Wales - 2008 subnation populati'!H$9))*5,0,5,1))</f>
        <v>3911</v>
      </c>
      <c r="I393">
        <f ca="1">SUM(OFFSET('Wales - 2008 subnation populati'!I$9,(ROW()-ROW('Wales - 2008 subnation populati'!I$9))*5,0,5,1))</f>
        <v>4047</v>
      </c>
      <c r="J393">
        <f ca="1">SUM(OFFSET('Wales - 2008 subnation populati'!J$9,(ROW()-ROW('Wales - 2008 subnation populati'!J$9))*5,0,5,1))</f>
        <v>4238</v>
      </c>
      <c r="K393">
        <f ca="1">SUM(OFFSET('Wales - 2008 subnation populati'!K$9,(ROW()-ROW('Wales - 2008 subnation populati'!K$9))*5,0,5,1))</f>
        <v>4373</v>
      </c>
      <c r="L393">
        <f ca="1">SUM(OFFSET('Wales - 2008 subnation populati'!L$9,(ROW()-ROW('Wales - 2008 subnation populati'!L$9))*5,0,5,1))</f>
        <v>4772</v>
      </c>
      <c r="M393">
        <f ca="1">SUM(OFFSET('Wales - 2008 subnation populati'!M$9,(ROW()-ROW('Wales - 2008 subnation populati'!M$9))*5,0,5,1))</f>
        <v>5107</v>
      </c>
      <c r="N393">
        <f ca="1">SUM(OFFSET('Wales - 2008 subnation populati'!N$9,(ROW()-ROW('Wales - 2008 subnation populati'!N$9))*5,0,5,1))</f>
        <v>5435</v>
      </c>
      <c r="O393">
        <f ca="1">SUM(OFFSET('Wales - 2008 subnation populati'!O$9,(ROW()-ROW('Wales - 2008 subnation populati'!O$9))*5,0,5,1))</f>
        <v>5596</v>
      </c>
      <c r="P393">
        <f ca="1">SUM(OFFSET('Wales - 2008 subnation populati'!P$9,(ROW()-ROW('Wales - 2008 subnation populati'!P$9))*5,0,5,1))</f>
        <v>5657</v>
      </c>
      <c r="Q393">
        <f ca="1">SUM(OFFSET('Wales - 2008 subnation populati'!Q$9,(ROW()-ROW('Wales - 2008 subnation populati'!Q$9))*5,0,5,1))</f>
        <v>5625</v>
      </c>
      <c r="R393">
        <f ca="1">SUM(OFFSET('Wales - 2008 subnation populati'!R$9,(ROW()-ROW('Wales - 2008 subnation populati'!R$9))*5,0,5,1))</f>
        <v>5614</v>
      </c>
      <c r="S393">
        <f ca="1">SUM(OFFSET('Wales - 2008 subnation populati'!S$9,(ROW()-ROW('Wales - 2008 subnation populati'!S$9))*5,0,5,1))</f>
        <v>5539</v>
      </c>
      <c r="T393">
        <f ca="1">SUM(OFFSET('Wales - 2008 subnation populati'!T$9,(ROW()-ROW('Wales - 2008 subnation populati'!T$9))*5,0,5,1))</f>
        <v>5452</v>
      </c>
      <c r="U393">
        <f ca="1">SUM(OFFSET('Wales - 2008 subnation populati'!U$9,(ROW()-ROW('Wales - 2008 subnation populati'!U$9))*5,0,5,1))</f>
        <v>5358</v>
      </c>
      <c r="V393">
        <f ca="1">SUM(OFFSET('Wales - 2008 subnation populati'!V$9,(ROW()-ROW('Wales - 2008 subnation populati'!V$9))*5,0,5,1))</f>
        <v>5318</v>
      </c>
      <c r="W393">
        <f ca="1">SUM(OFFSET('Wales - 2008 subnation populati'!W$9,(ROW()-ROW('Wales - 2008 subnation populati'!W$9))*5,0,5,1))</f>
        <v>5301</v>
      </c>
      <c r="X393">
        <f ca="1">SUM(OFFSET('Wales - 2008 subnation populati'!X$9,(ROW()-ROW('Wales - 2008 subnation populati'!X$9))*5,0,5,1))</f>
        <v>5315</v>
      </c>
      <c r="Y393">
        <f ca="1">SUM(OFFSET('Wales - 2008 subnation populati'!Y$9,(ROW()-ROW('Wales - 2008 subnation populati'!Y$9))*5,0,5,1))</f>
        <v>5276</v>
      </c>
      <c r="Z393">
        <f ca="1">SUM(OFFSET('Wales - 2008 subnation populati'!Z$9,(ROW()-ROW('Wales - 2008 subnation populati'!Z$9))*5,0,5,1))</f>
        <v>5236</v>
      </c>
      <c r="AA393">
        <f ca="1">SUM(OFFSET('Wales - 2008 subnation populati'!AA$9,(ROW()-ROW('Wales - 2008 subnation populati'!AA$9))*5,0,5,1))</f>
        <v>5064</v>
      </c>
      <c r="AB393">
        <f ca="1">SUM(OFFSET('Wales - 2008 subnation populati'!AB$9,(ROW()-ROW('Wales - 2008 subnation populati'!AB$9))*5,0,5,1))</f>
        <v>4883</v>
      </c>
      <c r="AC393">
        <f ca="1">SUM(OFFSET('Wales - 2008 subnation populati'!AC$9,(ROW()-ROW('Wales - 2008 subnation populati'!AC$9))*5,0,5,1))</f>
        <v>4693</v>
      </c>
    </row>
    <row r="394" spans="1:29" x14ac:dyDescent="0.25">
      <c r="B394">
        <v>7</v>
      </c>
      <c r="C394" t="s">
        <v>132</v>
      </c>
      <c r="D394">
        <f ca="1">SUM(OFFSET('Wales - 2008 subnation populati'!D$9,(ROW()-ROW('Wales - 2008 subnation populati'!D$9))*5,0,5,1))</f>
        <v>4715</v>
      </c>
      <c r="E394">
        <f ca="1">SUM(OFFSET('Wales - 2008 subnation populati'!E$9,(ROW()-ROW('Wales - 2008 subnation populati'!E$9))*5,0,5,1))</f>
        <v>4369</v>
      </c>
      <c r="F394">
        <f ca="1">SUM(OFFSET('Wales - 2008 subnation populati'!F$9,(ROW()-ROW('Wales - 2008 subnation populati'!F$9))*5,0,5,1))</f>
        <v>4084</v>
      </c>
      <c r="G394">
        <f ca="1">SUM(OFFSET('Wales - 2008 subnation populati'!G$9,(ROW()-ROW('Wales - 2008 subnation populati'!G$9))*5,0,5,1))</f>
        <v>3781</v>
      </c>
      <c r="H394">
        <f ca="1">SUM(OFFSET('Wales - 2008 subnation populati'!H$9,(ROW()-ROW('Wales - 2008 subnation populati'!H$9))*5,0,5,1))</f>
        <v>3610</v>
      </c>
      <c r="I394">
        <f ca="1">SUM(OFFSET('Wales - 2008 subnation populati'!I$9,(ROW()-ROW('Wales - 2008 subnation populati'!I$9))*5,0,5,1))</f>
        <v>3483</v>
      </c>
      <c r="J394">
        <f ca="1">SUM(OFFSET('Wales - 2008 subnation populati'!J$9,(ROW()-ROW('Wales - 2008 subnation populati'!J$9))*5,0,5,1))</f>
        <v>3518</v>
      </c>
      <c r="K394">
        <f ca="1">SUM(OFFSET('Wales - 2008 subnation populati'!K$9,(ROW()-ROW('Wales - 2008 subnation populati'!K$9))*5,0,5,1))</f>
        <v>3697</v>
      </c>
      <c r="L394">
        <f ca="1">SUM(OFFSET('Wales - 2008 subnation populati'!L$9,(ROW()-ROW('Wales - 2008 subnation populati'!L$9))*5,0,5,1))</f>
        <v>3754</v>
      </c>
      <c r="M394">
        <f ca="1">SUM(OFFSET('Wales - 2008 subnation populati'!M$9,(ROW()-ROW('Wales - 2008 subnation populati'!M$9))*5,0,5,1))</f>
        <v>3846</v>
      </c>
      <c r="N394">
        <f ca="1">SUM(OFFSET('Wales - 2008 subnation populati'!N$9,(ROW()-ROW('Wales - 2008 subnation populati'!N$9))*5,0,5,1))</f>
        <v>3979</v>
      </c>
      <c r="O394">
        <f ca="1">SUM(OFFSET('Wales - 2008 subnation populati'!O$9,(ROW()-ROW('Wales - 2008 subnation populati'!O$9))*5,0,5,1))</f>
        <v>4170</v>
      </c>
      <c r="P394">
        <f ca="1">SUM(OFFSET('Wales - 2008 subnation populati'!P$9,(ROW()-ROW('Wales - 2008 subnation populati'!P$9))*5,0,5,1))</f>
        <v>4309</v>
      </c>
      <c r="Q394">
        <f ca="1">SUM(OFFSET('Wales - 2008 subnation populati'!Q$9,(ROW()-ROW('Wales - 2008 subnation populati'!Q$9))*5,0,5,1))</f>
        <v>4705</v>
      </c>
      <c r="R394">
        <f ca="1">SUM(OFFSET('Wales - 2008 subnation populati'!R$9,(ROW()-ROW('Wales - 2008 subnation populati'!R$9))*5,0,5,1))</f>
        <v>5038</v>
      </c>
      <c r="S394">
        <f ca="1">SUM(OFFSET('Wales - 2008 subnation populati'!S$9,(ROW()-ROW('Wales - 2008 subnation populati'!S$9))*5,0,5,1))</f>
        <v>5361</v>
      </c>
      <c r="T394">
        <f ca="1">SUM(OFFSET('Wales - 2008 subnation populati'!T$9,(ROW()-ROW('Wales - 2008 subnation populati'!T$9))*5,0,5,1))</f>
        <v>5522</v>
      </c>
      <c r="U394">
        <f ca="1">SUM(OFFSET('Wales - 2008 subnation populati'!U$9,(ROW()-ROW('Wales - 2008 subnation populati'!U$9))*5,0,5,1))</f>
        <v>5584</v>
      </c>
      <c r="V394">
        <f ca="1">SUM(OFFSET('Wales - 2008 subnation populati'!V$9,(ROW()-ROW('Wales - 2008 subnation populati'!V$9))*5,0,5,1))</f>
        <v>5553</v>
      </c>
      <c r="W394">
        <f ca="1">SUM(OFFSET('Wales - 2008 subnation populati'!W$9,(ROW()-ROW('Wales - 2008 subnation populati'!W$9))*5,0,5,1))</f>
        <v>5543</v>
      </c>
      <c r="X394">
        <f ca="1">SUM(OFFSET('Wales - 2008 subnation populati'!X$9,(ROW()-ROW('Wales - 2008 subnation populati'!X$9))*5,0,5,1))</f>
        <v>5469</v>
      </c>
      <c r="Y394">
        <f ca="1">SUM(OFFSET('Wales - 2008 subnation populati'!Y$9,(ROW()-ROW('Wales - 2008 subnation populati'!Y$9))*5,0,5,1))</f>
        <v>5385</v>
      </c>
      <c r="Z394">
        <f ca="1">SUM(OFFSET('Wales - 2008 subnation populati'!Z$9,(ROW()-ROW('Wales - 2008 subnation populati'!Z$9))*5,0,5,1))</f>
        <v>5289</v>
      </c>
      <c r="AA394">
        <f ca="1">SUM(OFFSET('Wales - 2008 subnation populati'!AA$9,(ROW()-ROW('Wales - 2008 subnation populati'!AA$9))*5,0,5,1))</f>
        <v>5251</v>
      </c>
      <c r="AB394">
        <f ca="1">SUM(OFFSET('Wales - 2008 subnation populati'!AB$9,(ROW()-ROW('Wales - 2008 subnation populati'!AB$9))*5,0,5,1))</f>
        <v>5235</v>
      </c>
      <c r="AC394">
        <f ca="1">SUM(OFFSET('Wales - 2008 subnation populati'!AC$9,(ROW()-ROW('Wales - 2008 subnation populati'!AC$9))*5,0,5,1))</f>
        <v>5250</v>
      </c>
    </row>
    <row r="395" spans="1:29" x14ac:dyDescent="0.25">
      <c r="B395">
        <v>8</v>
      </c>
      <c r="C395" t="s">
        <v>133</v>
      </c>
      <c r="D395">
        <f ca="1">SUM(OFFSET('Wales - 2008 subnation populati'!D$9,(ROW()-ROW('Wales - 2008 subnation populati'!D$9))*5,0,5,1))</f>
        <v>5071</v>
      </c>
      <c r="E395">
        <f ca="1">SUM(OFFSET('Wales - 2008 subnation populati'!E$9,(ROW()-ROW('Wales - 2008 subnation populati'!E$9))*5,0,5,1))</f>
        <v>5114</v>
      </c>
      <c r="F395">
        <f ca="1">SUM(OFFSET('Wales - 2008 subnation populati'!F$9,(ROW()-ROW('Wales - 2008 subnation populati'!F$9))*5,0,5,1))</f>
        <v>5050</v>
      </c>
      <c r="G395">
        <f ca="1">SUM(OFFSET('Wales - 2008 subnation populati'!G$9,(ROW()-ROW('Wales - 2008 subnation populati'!G$9))*5,0,5,1))</f>
        <v>5017</v>
      </c>
      <c r="H395">
        <f ca="1">SUM(OFFSET('Wales - 2008 subnation populati'!H$9,(ROW()-ROW('Wales - 2008 subnation populati'!H$9))*5,0,5,1))</f>
        <v>4821</v>
      </c>
      <c r="I395">
        <f ca="1">SUM(OFFSET('Wales - 2008 subnation populati'!I$9,(ROW()-ROW('Wales - 2008 subnation populati'!I$9))*5,0,5,1))</f>
        <v>4634</v>
      </c>
      <c r="J395">
        <f ca="1">SUM(OFFSET('Wales - 2008 subnation populati'!J$9,(ROW()-ROW('Wales - 2008 subnation populati'!J$9))*5,0,5,1))</f>
        <v>4291</v>
      </c>
      <c r="K395">
        <f ca="1">SUM(OFFSET('Wales - 2008 subnation populati'!K$9,(ROW()-ROW('Wales - 2008 subnation populati'!K$9))*5,0,5,1))</f>
        <v>4009</v>
      </c>
      <c r="L395">
        <f ca="1">SUM(OFFSET('Wales - 2008 subnation populati'!L$9,(ROW()-ROW('Wales - 2008 subnation populati'!L$9))*5,0,5,1))</f>
        <v>3710</v>
      </c>
      <c r="M395">
        <f ca="1">SUM(OFFSET('Wales - 2008 subnation populati'!M$9,(ROW()-ROW('Wales - 2008 subnation populati'!M$9))*5,0,5,1))</f>
        <v>3541</v>
      </c>
      <c r="N395">
        <f ca="1">SUM(OFFSET('Wales - 2008 subnation populati'!N$9,(ROW()-ROW('Wales - 2008 subnation populati'!N$9))*5,0,5,1))</f>
        <v>3418</v>
      </c>
      <c r="O395">
        <f ca="1">SUM(OFFSET('Wales - 2008 subnation populati'!O$9,(ROW()-ROW('Wales - 2008 subnation populati'!O$9))*5,0,5,1))</f>
        <v>3453</v>
      </c>
      <c r="P395">
        <f ca="1">SUM(OFFSET('Wales - 2008 subnation populati'!P$9,(ROW()-ROW('Wales - 2008 subnation populati'!P$9))*5,0,5,1))</f>
        <v>3627</v>
      </c>
      <c r="Q395">
        <f ca="1">SUM(OFFSET('Wales - 2008 subnation populati'!Q$9,(ROW()-ROW('Wales - 2008 subnation populati'!Q$9))*5,0,5,1))</f>
        <v>3686</v>
      </c>
      <c r="R395">
        <f ca="1">SUM(OFFSET('Wales - 2008 subnation populati'!R$9,(ROW()-ROW('Wales - 2008 subnation populati'!R$9))*5,0,5,1))</f>
        <v>3779</v>
      </c>
      <c r="S395">
        <f ca="1">SUM(OFFSET('Wales - 2008 subnation populati'!S$9,(ROW()-ROW('Wales - 2008 subnation populati'!S$9))*5,0,5,1))</f>
        <v>3912</v>
      </c>
      <c r="T395">
        <f ca="1">SUM(OFFSET('Wales - 2008 subnation populati'!T$9,(ROW()-ROW('Wales - 2008 subnation populati'!T$9))*5,0,5,1))</f>
        <v>4102</v>
      </c>
      <c r="U395">
        <f ca="1">SUM(OFFSET('Wales - 2008 subnation populati'!U$9,(ROW()-ROW('Wales - 2008 subnation populati'!U$9))*5,0,5,1))</f>
        <v>4238</v>
      </c>
      <c r="V395">
        <f ca="1">SUM(OFFSET('Wales - 2008 subnation populati'!V$9,(ROW()-ROW('Wales - 2008 subnation populati'!V$9))*5,0,5,1))</f>
        <v>4631</v>
      </c>
      <c r="W395">
        <f ca="1">SUM(OFFSET('Wales - 2008 subnation populati'!W$9,(ROW()-ROW('Wales - 2008 subnation populati'!W$9))*5,0,5,1))</f>
        <v>4961</v>
      </c>
      <c r="X395">
        <f ca="1">SUM(OFFSET('Wales - 2008 subnation populati'!X$9,(ROW()-ROW('Wales - 2008 subnation populati'!X$9))*5,0,5,1))</f>
        <v>5282</v>
      </c>
      <c r="Y395">
        <f ca="1">SUM(OFFSET('Wales - 2008 subnation populati'!Y$9,(ROW()-ROW('Wales - 2008 subnation populati'!Y$9))*5,0,5,1))</f>
        <v>5444</v>
      </c>
      <c r="Z395">
        <f ca="1">SUM(OFFSET('Wales - 2008 subnation populati'!Z$9,(ROW()-ROW('Wales - 2008 subnation populati'!Z$9))*5,0,5,1))</f>
        <v>5504</v>
      </c>
      <c r="AA395">
        <f ca="1">SUM(OFFSET('Wales - 2008 subnation populati'!AA$9,(ROW()-ROW('Wales - 2008 subnation populati'!AA$9))*5,0,5,1))</f>
        <v>5475</v>
      </c>
      <c r="AB395">
        <f ca="1">SUM(OFFSET('Wales - 2008 subnation populati'!AB$9,(ROW()-ROW('Wales - 2008 subnation populati'!AB$9))*5,0,5,1))</f>
        <v>5464</v>
      </c>
      <c r="AC395">
        <f ca="1">SUM(OFFSET('Wales - 2008 subnation populati'!AC$9,(ROW()-ROW('Wales - 2008 subnation populati'!AC$9))*5,0,5,1))</f>
        <v>5392</v>
      </c>
    </row>
    <row r="396" spans="1:29" x14ac:dyDescent="0.25">
      <c r="B396">
        <v>9</v>
      </c>
      <c r="C396" t="s">
        <v>134</v>
      </c>
      <c r="D396">
        <f ca="1">SUM(OFFSET('Wales - 2008 subnation populati'!D$9,(ROW()-ROW('Wales - 2008 subnation populati'!D$9))*5,0,5,1))</f>
        <v>4813</v>
      </c>
      <c r="E396">
        <f ca="1">SUM(OFFSET('Wales - 2008 subnation populati'!E$9,(ROW()-ROW('Wales - 2008 subnation populati'!E$9))*5,0,5,1))</f>
        <v>4825</v>
      </c>
      <c r="F396">
        <f ca="1">SUM(OFFSET('Wales - 2008 subnation populati'!F$9,(ROW()-ROW('Wales - 2008 subnation populati'!F$9))*5,0,5,1))</f>
        <v>4938</v>
      </c>
      <c r="G396">
        <f ca="1">SUM(OFFSET('Wales - 2008 subnation populati'!G$9,(ROW()-ROW('Wales - 2008 subnation populati'!G$9))*5,0,5,1))</f>
        <v>4967</v>
      </c>
      <c r="H396">
        <f ca="1">SUM(OFFSET('Wales - 2008 subnation populati'!H$9,(ROW()-ROW('Wales - 2008 subnation populati'!H$9))*5,0,5,1))</f>
        <v>5003</v>
      </c>
      <c r="I396">
        <f ca="1">SUM(OFFSET('Wales - 2008 subnation populati'!I$9,(ROW()-ROW('Wales - 2008 subnation populati'!I$9))*5,0,5,1))</f>
        <v>4948</v>
      </c>
      <c r="J396">
        <f ca="1">SUM(OFFSET('Wales - 2008 subnation populati'!J$9,(ROW()-ROW('Wales - 2008 subnation populati'!J$9))*5,0,5,1))</f>
        <v>4993</v>
      </c>
      <c r="K396">
        <f ca="1">SUM(OFFSET('Wales - 2008 subnation populati'!K$9,(ROW()-ROW('Wales - 2008 subnation populati'!K$9))*5,0,5,1))</f>
        <v>4929</v>
      </c>
      <c r="L396">
        <f ca="1">SUM(OFFSET('Wales - 2008 subnation populati'!L$9,(ROW()-ROW('Wales - 2008 subnation populati'!L$9))*5,0,5,1))</f>
        <v>4896</v>
      </c>
      <c r="M396">
        <f ca="1">SUM(OFFSET('Wales - 2008 subnation populati'!M$9,(ROW()-ROW('Wales - 2008 subnation populati'!M$9))*5,0,5,1))</f>
        <v>4704</v>
      </c>
      <c r="N396">
        <f ca="1">SUM(OFFSET('Wales - 2008 subnation populati'!N$9,(ROW()-ROW('Wales - 2008 subnation populati'!N$9))*5,0,5,1))</f>
        <v>4518</v>
      </c>
      <c r="O396">
        <f ca="1">SUM(OFFSET('Wales - 2008 subnation populati'!O$9,(ROW()-ROW('Wales - 2008 subnation populati'!O$9))*5,0,5,1))</f>
        <v>4181</v>
      </c>
      <c r="P396">
        <f ca="1">SUM(OFFSET('Wales - 2008 subnation populati'!P$9,(ROW()-ROW('Wales - 2008 subnation populati'!P$9))*5,0,5,1))</f>
        <v>3904</v>
      </c>
      <c r="Q396">
        <f ca="1">SUM(OFFSET('Wales - 2008 subnation populati'!Q$9,(ROW()-ROW('Wales - 2008 subnation populati'!Q$9))*5,0,5,1))</f>
        <v>3609</v>
      </c>
      <c r="R396">
        <f ca="1">SUM(OFFSET('Wales - 2008 subnation populati'!R$9,(ROW()-ROW('Wales - 2008 subnation populati'!R$9))*5,0,5,1))</f>
        <v>3443</v>
      </c>
      <c r="S396">
        <f ca="1">SUM(OFFSET('Wales - 2008 subnation populati'!S$9,(ROW()-ROW('Wales - 2008 subnation populati'!S$9))*5,0,5,1))</f>
        <v>3318</v>
      </c>
      <c r="T396">
        <f ca="1">SUM(OFFSET('Wales - 2008 subnation populati'!T$9,(ROW()-ROW('Wales - 2008 subnation populati'!T$9))*5,0,5,1))</f>
        <v>3354</v>
      </c>
      <c r="U396">
        <f ca="1">SUM(OFFSET('Wales - 2008 subnation populati'!U$9,(ROW()-ROW('Wales - 2008 subnation populati'!U$9))*5,0,5,1))</f>
        <v>3525</v>
      </c>
      <c r="V396">
        <f ca="1">SUM(OFFSET('Wales - 2008 subnation populati'!V$9,(ROW()-ROW('Wales - 2008 subnation populati'!V$9))*5,0,5,1))</f>
        <v>3583</v>
      </c>
      <c r="W396">
        <f ca="1">SUM(OFFSET('Wales - 2008 subnation populati'!W$9,(ROW()-ROW('Wales - 2008 subnation populati'!W$9))*5,0,5,1))</f>
        <v>3674</v>
      </c>
      <c r="X396">
        <f ca="1">SUM(OFFSET('Wales - 2008 subnation populati'!X$9,(ROW()-ROW('Wales - 2008 subnation populati'!X$9))*5,0,5,1))</f>
        <v>3804</v>
      </c>
      <c r="Y396">
        <f ca="1">SUM(OFFSET('Wales - 2008 subnation populati'!Y$9,(ROW()-ROW('Wales - 2008 subnation populati'!Y$9))*5,0,5,1))</f>
        <v>3992</v>
      </c>
      <c r="Z396">
        <f ca="1">SUM(OFFSET('Wales - 2008 subnation populati'!Z$9,(ROW()-ROW('Wales - 2008 subnation populati'!Z$9))*5,0,5,1))</f>
        <v>4133</v>
      </c>
      <c r="AA396">
        <f ca="1">SUM(OFFSET('Wales - 2008 subnation populati'!AA$9,(ROW()-ROW('Wales - 2008 subnation populati'!AA$9))*5,0,5,1))</f>
        <v>4520</v>
      </c>
      <c r="AB396">
        <f ca="1">SUM(OFFSET('Wales - 2008 subnation populati'!AB$9,(ROW()-ROW('Wales - 2008 subnation populati'!AB$9))*5,0,5,1))</f>
        <v>4846</v>
      </c>
      <c r="AC396">
        <f ca="1">SUM(OFFSET('Wales - 2008 subnation populati'!AC$9,(ROW()-ROW('Wales - 2008 subnation populati'!AC$9))*5,0,5,1))</f>
        <v>5163</v>
      </c>
    </row>
    <row r="397" spans="1:29" x14ac:dyDescent="0.25">
      <c r="B397">
        <v>10</v>
      </c>
      <c r="C397" t="s">
        <v>135</v>
      </c>
      <c r="D397">
        <f ca="1">SUM(OFFSET('Wales - 2008 subnation populati'!D$9,(ROW()-ROW('Wales - 2008 subnation populati'!D$9))*5,0,5,1))</f>
        <v>4152</v>
      </c>
      <c r="E397">
        <f ca="1">SUM(OFFSET('Wales - 2008 subnation populati'!E$9,(ROW()-ROW('Wales - 2008 subnation populati'!E$9))*5,0,5,1))</f>
        <v>4251</v>
      </c>
      <c r="F397">
        <f ca="1">SUM(OFFSET('Wales - 2008 subnation populati'!F$9,(ROW()-ROW('Wales - 2008 subnation populati'!F$9))*5,0,5,1))</f>
        <v>4342</v>
      </c>
      <c r="G397">
        <f ca="1">SUM(OFFSET('Wales - 2008 subnation populati'!G$9,(ROW()-ROW('Wales - 2008 subnation populati'!G$9))*5,0,5,1))</f>
        <v>4454</v>
      </c>
      <c r="H397">
        <f ca="1">SUM(OFFSET('Wales - 2008 subnation populati'!H$9,(ROW()-ROW('Wales - 2008 subnation populati'!H$9))*5,0,5,1))</f>
        <v>4542</v>
      </c>
      <c r="I397">
        <f ca="1">SUM(OFFSET('Wales - 2008 subnation populati'!I$9,(ROW()-ROW('Wales - 2008 subnation populati'!I$9))*5,0,5,1))</f>
        <v>4632</v>
      </c>
      <c r="J397">
        <f ca="1">SUM(OFFSET('Wales - 2008 subnation populati'!J$9,(ROW()-ROW('Wales - 2008 subnation populati'!J$9))*5,0,5,1))</f>
        <v>4646</v>
      </c>
      <c r="K397">
        <f ca="1">SUM(OFFSET('Wales - 2008 subnation populati'!K$9,(ROW()-ROW('Wales - 2008 subnation populati'!K$9))*5,0,5,1))</f>
        <v>4758</v>
      </c>
      <c r="L397">
        <f ca="1">SUM(OFFSET('Wales - 2008 subnation populati'!L$9,(ROW()-ROW('Wales - 2008 subnation populati'!L$9))*5,0,5,1))</f>
        <v>4788</v>
      </c>
      <c r="M397">
        <f ca="1">SUM(OFFSET('Wales - 2008 subnation populati'!M$9,(ROW()-ROW('Wales - 2008 subnation populati'!M$9))*5,0,5,1))</f>
        <v>4824</v>
      </c>
      <c r="N397">
        <f ca="1">SUM(OFFSET('Wales - 2008 subnation populati'!N$9,(ROW()-ROW('Wales - 2008 subnation populati'!N$9))*5,0,5,1))</f>
        <v>4772</v>
      </c>
      <c r="O397">
        <f ca="1">SUM(OFFSET('Wales - 2008 subnation populati'!O$9,(ROW()-ROW('Wales - 2008 subnation populati'!O$9))*5,0,5,1))</f>
        <v>4816</v>
      </c>
      <c r="P397">
        <f ca="1">SUM(OFFSET('Wales - 2008 subnation populati'!P$9,(ROW()-ROW('Wales - 2008 subnation populati'!P$9))*5,0,5,1))</f>
        <v>4753</v>
      </c>
      <c r="Q397">
        <f ca="1">SUM(OFFSET('Wales - 2008 subnation populati'!Q$9,(ROW()-ROW('Wales - 2008 subnation populati'!Q$9))*5,0,5,1))</f>
        <v>4720</v>
      </c>
      <c r="R397">
        <f ca="1">SUM(OFFSET('Wales - 2008 subnation populati'!R$9,(ROW()-ROW('Wales - 2008 subnation populati'!R$9))*5,0,5,1))</f>
        <v>4533</v>
      </c>
      <c r="S397">
        <f ca="1">SUM(OFFSET('Wales - 2008 subnation populati'!S$9,(ROW()-ROW('Wales - 2008 subnation populati'!S$9))*5,0,5,1))</f>
        <v>4349</v>
      </c>
      <c r="T397">
        <f ca="1">SUM(OFFSET('Wales - 2008 subnation populati'!T$9,(ROW()-ROW('Wales - 2008 subnation populati'!T$9))*5,0,5,1))</f>
        <v>4022</v>
      </c>
      <c r="U397">
        <f ca="1">SUM(OFFSET('Wales - 2008 subnation populati'!U$9,(ROW()-ROW('Wales - 2008 subnation populati'!U$9))*5,0,5,1))</f>
        <v>3753</v>
      </c>
      <c r="V397">
        <f ca="1">SUM(OFFSET('Wales - 2008 subnation populati'!V$9,(ROW()-ROW('Wales - 2008 subnation populati'!V$9))*5,0,5,1))</f>
        <v>3466</v>
      </c>
      <c r="W397">
        <f ca="1">SUM(OFFSET('Wales - 2008 subnation populati'!W$9,(ROW()-ROW('Wales - 2008 subnation populati'!W$9))*5,0,5,1))</f>
        <v>3304</v>
      </c>
      <c r="X397">
        <f ca="1">SUM(OFFSET('Wales - 2008 subnation populati'!X$9,(ROW()-ROW('Wales - 2008 subnation populati'!X$9))*5,0,5,1))</f>
        <v>3188</v>
      </c>
      <c r="Y397">
        <f ca="1">SUM(OFFSET('Wales - 2008 subnation populati'!Y$9,(ROW()-ROW('Wales - 2008 subnation populati'!Y$9))*5,0,5,1))</f>
        <v>3219</v>
      </c>
      <c r="Z397">
        <f ca="1">SUM(OFFSET('Wales - 2008 subnation populati'!Z$9,(ROW()-ROW('Wales - 2008 subnation populati'!Z$9))*5,0,5,1))</f>
        <v>3385</v>
      </c>
      <c r="AA397">
        <f ca="1">SUM(OFFSET('Wales - 2008 subnation populati'!AA$9,(ROW()-ROW('Wales - 2008 subnation populati'!AA$9))*5,0,5,1))</f>
        <v>3442</v>
      </c>
      <c r="AB397">
        <f ca="1">SUM(OFFSET('Wales - 2008 subnation populati'!AB$9,(ROW()-ROW('Wales - 2008 subnation populati'!AB$9))*5,0,5,1))</f>
        <v>3532</v>
      </c>
      <c r="AC397">
        <f ca="1">SUM(OFFSET('Wales - 2008 subnation populati'!AC$9,(ROW()-ROW('Wales - 2008 subnation populati'!AC$9))*5,0,5,1))</f>
        <v>3663</v>
      </c>
    </row>
    <row r="398" spans="1:29" x14ac:dyDescent="0.25">
      <c r="B398">
        <v>11</v>
      </c>
      <c r="C398" t="s">
        <v>136</v>
      </c>
      <c r="D398">
        <f ca="1">SUM(OFFSET('Wales - 2008 subnation populati'!D$9,(ROW()-ROW('Wales - 2008 subnation populati'!D$9))*5,0,5,1))</f>
        <v>4101</v>
      </c>
      <c r="E398">
        <f ca="1">SUM(OFFSET('Wales - 2008 subnation populati'!E$9,(ROW()-ROW('Wales - 2008 subnation populati'!E$9))*5,0,5,1))</f>
        <v>4013</v>
      </c>
      <c r="F398">
        <f ca="1">SUM(OFFSET('Wales - 2008 subnation populati'!F$9,(ROW()-ROW('Wales - 2008 subnation populati'!F$9))*5,0,5,1))</f>
        <v>3896</v>
      </c>
      <c r="G398">
        <f ca="1">SUM(OFFSET('Wales - 2008 subnation populati'!G$9,(ROW()-ROW('Wales - 2008 subnation populati'!G$9))*5,0,5,1))</f>
        <v>3833</v>
      </c>
      <c r="H398">
        <f ca="1">SUM(OFFSET('Wales - 2008 subnation populati'!H$9,(ROW()-ROW('Wales - 2008 subnation populati'!H$9))*5,0,5,1))</f>
        <v>3865</v>
      </c>
      <c r="I398">
        <f ca="1">SUM(OFFSET('Wales - 2008 subnation populati'!I$9,(ROW()-ROW('Wales - 2008 subnation populati'!I$9))*5,0,5,1))</f>
        <v>3952</v>
      </c>
      <c r="J398">
        <f ca="1">SUM(OFFSET('Wales - 2008 subnation populati'!J$9,(ROW()-ROW('Wales - 2008 subnation populati'!J$9))*5,0,5,1))</f>
        <v>4052</v>
      </c>
      <c r="K398">
        <f ca="1">SUM(OFFSET('Wales - 2008 subnation populati'!K$9,(ROW()-ROW('Wales - 2008 subnation populati'!K$9))*5,0,5,1))</f>
        <v>4141</v>
      </c>
      <c r="L398">
        <f ca="1">SUM(OFFSET('Wales - 2008 subnation populati'!L$9,(ROW()-ROW('Wales - 2008 subnation populati'!L$9))*5,0,5,1))</f>
        <v>4250</v>
      </c>
      <c r="M398">
        <f ca="1">SUM(OFFSET('Wales - 2008 subnation populati'!M$9,(ROW()-ROW('Wales - 2008 subnation populati'!M$9))*5,0,5,1))</f>
        <v>4338</v>
      </c>
      <c r="N398">
        <f ca="1">SUM(OFFSET('Wales - 2008 subnation populati'!N$9,(ROW()-ROW('Wales - 2008 subnation populati'!N$9))*5,0,5,1))</f>
        <v>4426</v>
      </c>
      <c r="O398">
        <f ca="1">SUM(OFFSET('Wales - 2008 subnation populati'!O$9,(ROW()-ROW('Wales - 2008 subnation populati'!O$9))*5,0,5,1))</f>
        <v>4444</v>
      </c>
      <c r="P398">
        <f ca="1">SUM(OFFSET('Wales - 2008 subnation populati'!P$9,(ROW()-ROW('Wales - 2008 subnation populati'!P$9))*5,0,5,1))</f>
        <v>4554</v>
      </c>
      <c r="Q398">
        <f ca="1">SUM(OFFSET('Wales - 2008 subnation populati'!Q$9,(ROW()-ROW('Wales - 2008 subnation populati'!Q$9))*5,0,5,1))</f>
        <v>4583</v>
      </c>
      <c r="R398">
        <f ca="1">SUM(OFFSET('Wales - 2008 subnation populati'!R$9,(ROW()-ROW('Wales - 2008 subnation populati'!R$9))*5,0,5,1))</f>
        <v>4619</v>
      </c>
      <c r="S398">
        <f ca="1">SUM(OFFSET('Wales - 2008 subnation populati'!S$9,(ROW()-ROW('Wales - 2008 subnation populati'!S$9))*5,0,5,1))</f>
        <v>4572</v>
      </c>
      <c r="T398">
        <f ca="1">SUM(OFFSET('Wales - 2008 subnation populati'!T$9,(ROW()-ROW('Wales - 2008 subnation populati'!T$9))*5,0,5,1))</f>
        <v>4614</v>
      </c>
      <c r="U398">
        <f ca="1">SUM(OFFSET('Wales - 2008 subnation populati'!U$9,(ROW()-ROW('Wales - 2008 subnation populati'!U$9))*5,0,5,1))</f>
        <v>4555</v>
      </c>
      <c r="V398">
        <f ca="1">SUM(OFFSET('Wales - 2008 subnation populati'!V$9,(ROW()-ROW('Wales - 2008 subnation populati'!V$9))*5,0,5,1))</f>
        <v>4522</v>
      </c>
      <c r="W398">
        <f ca="1">SUM(OFFSET('Wales - 2008 subnation populati'!W$9,(ROW()-ROW('Wales - 2008 subnation populati'!W$9))*5,0,5,1))</f>
        <v>4340</v>
      </c>
      <c r="X398">
        <f ca="1">SUM(OFFSET('Wales - 2008 subnation populati'!X$9,(ROW()-ROW('Wales - 2008 subnation populati'!X$9))*5,0,5,1))</f>
        <v>4159</v>
      </c>
      <c r="Y398">
        <f ca="1">SUM(OFFSET('Wales - 2008 subnation populati'!Y$9,(ROW()-ROW('Wales - 2008 subnation populati'!Y$9))*5,0,5,1))</f>
        <v>3845</v>
      </c>
      <c r="Z398">
        <f ca="1">SUM(OFFSET('Wales - 2008 subnation populati'!Z$9,(ROW()-ROW('Wales - 2008 subnation populati'!Z$9))*5,0,5,1))</f>
        <v>3582</v>
      </c>
      <c r="AA398">
        <f ca="1">SUM(OFFSET('Wales - 2008 subnation populati'!AA$9,(ROW()-ROW('Wales - 2008 subnation populati'!AA$9))*5,0,5,1))</f>
        <v>3306</v>
      </c>
      <c r="AB398">
        <f ca="1">SUM(OFFSET('Wales - 2008 subnation populati'!AB$9,(ROW()-ROW('Wales - 2008 subnation populati'!AB$9))*5,0,5,1))</f>
        <v>3150</v>
      </c>
      <c r="AC398">
        <f ca="1">SUM(OFFSET('Wales - 2008 subnation populati'!AC$9,(ROW()-ROW('Wales - 2008 subnation populati'!AC$9))*5,0,5,1))</f>
        <v>3036</v>
      </c>
    </row>
    <row r="399" spans="1:29" x14ac:dyDescent="0.25">
      <c r="B399">
        <v>12</v>
      </c>
      <c r="C399" t="s">
        <v>137</v>
      </c>
      <c r="D399">
        <f ca="1">SUM(OFFSET('Wales - 2008 subnation populati'!D$9,(ROW()-ROW('Wales - 2008 subnation populati'!D$9))*5,0,5,1))</f>
        <v>3921</v>
      </c>
      <c r="E399">
        <f ca="1">SUM(OFFSET('Wales - 2008 subnation populati'!E$9,(ROW()-ROW('Wales - 2008 subnation populati'!E$9))*5,0,5,1))</f>
        <v>3989</v>
      </c>
      <c r="F399">
        <f ca="1">SUM(OFFSET('Wales - 2008 subnation populati'!F$9,(ROW()-ROW('Wales - 2008 subnation populati'!F$9))*5,0,5,1))</f>
        <v>4099</v>
      </c>
      <c r="G399">
        <f ca="1">SUM(OFFSET('Wales - 2008 subnation populati'!G$9,(ROW()-ROW('Wales - 2008 subnation populati'!G$9))*5,0,5,1))</f>
        <v>4126</v>
      </c>
      <c r="H399">
        <f ca="1">SUM(OFFSET('Wales - 2008 subnation populati'!H$9,(ROW()-ROW('Wales - 2008 subnation populati'!H$9))*5,0,5,1))</f>
        <v>3990</v>
      </c>
      <c r="I399">
        <f ca="1">SUM(OFFSET('Wales - 2008 subnation populati'!I$9,(ROW()-ROW('Wales - 2008 subnation populati'!I$9))*5,0,5,1))</f>
        <v>3813</v>
      </c>
      <c r="J399">
        <f ca="1">SUM(OFFSET('Wales - 2008 subnation populati'!J$9,(ROW()-ROW('Wales - 2008 subnation populati'!J$9))*5,0,5,1))</f>
        <v>3732</v>
      </c>
      <c r="K399">
        <f ca="1">SUM(OFFSET('Wales - 2008 subnation populati'!K$9,(ROW()-ROW('Wales - 2008 subnation populati'!K$9))*5,0,5,1))</f>
        <v>3625</v>
      </c>
      <c r="L399">
        <f ca="1">SUM(OFFSET('Wales - 2008 subnation populati'!L$9,(ROW()-ROW('Wales - 2008 subnation populati'!L$9))*5,0,5,1))</f>
        <v>3567</v>
      </c>
      <c r="M399">
        <f ca="1">SUM(OFFSET('Wales - 2008 subnation populati'!M$9,(ROW()-ROW('Wales - 2008 subnation populati'!M$9))*5,0,5,1))</f>
        <v>3600</v>
      </c>
      <c r="N399">
        <f ca="1">SUM(OFFSET('Wales - 2008 subnation populati'!N$9,(ROW()-ROW('Wales - 2008 subnation populati'!N$9))*5,0,5,1))</f>
        <v>3685</v>
      </c>
      <c r="O399">
        <f ca="1">SUM(OFFSET('Wales - 2008 subnation populati'!O$9,(ROW()-ROW('Wales - 2008 subnation populati'!O$9))*5,0,5,1))</f>
        <v>3781</v>
      </c>
      <c r="P399">
        <f ca="1">SUM(OFFSET('Wales - 2008 subnation populati'!P$9,(ROW()-ROW('Wales - 2008 subnation populati'!P$9))*5,0,5,1))</f>
        <v>3868</v>
      </c>
      <c r="Q399">
        <f ca="1">SUM(OFFSET('Wales - 2008 subnation populati'!Q$9,(ROW()-ROW('Wales - 2008 subnation populati'!Q$9))*5,0,5,1))</f>
        <v>3975</v>
      </c>
      <c r="R399">
        <f ca="1">SUM(OFFSET('Wales - 2008 subnation populati'!R$9,(ROW()-ROW('Wales - 2008 subnation populati'!R$9))*5,0,5,1))</f>
        <v>4062</v>
      </c>
      <c r="S399">
        <f ca="1">SUM(OFFSET('Wales - 2008 subnation populati'!S$9,(ROW()-ROW('Wales - 2008 subnation populati'!S$9))*5,0,5,1))</f>
        <v>4149</v>
      </c>
      <c r="T399">
        <f ca="1">SUM(OFFSET('Wales - 2008 subnation populati'!T$9,(ROW()-ROW('Wales - 2008 subnation populati'!T$9))*5,0,5,1))</f>
        <v>4170</v>
      </c>
      <c r="U399">
        <f ca="1">SUM(OFFSET('Wales - 2008 subnation populati'!U$9,(ROW()-ROW('Wales - 2008 subnation populati'!U$9))*5,0,5,1))</f>
        <v>4277</v>
      </c>
      <c r="V399">
        <f ca="1">SUM(OFFSET('Wales - 2008 subnation populati'!V$9,(ROW()-ROW('Wales - 2008 subnation populati'!V$9))*5,0,5,1))</f>
        <v>4308</v>
      </c>
      <c r="W399">
        <f ca="1">SUM(OFFSET('Wales - 2008 subnation populati'!W$9,(ROW()-ROW('Wales - 2008 subnation populati'!W$9))*5,0,5,1))</f>
        <v>4343</v>
      </c>
      <c r="X399">
        <f ca="1">SUM(OFFSET('Wales - 2008 subnation populati'!X$9,(ROW()-ROW('Wales - 2008 subnation populati'!X$9))*5,0,5,1))</f>
        <v>4300</v>
      </c>
      <c r="Y399">
        <f ca="1">SUM(OFFSET('Wales - 2008 subnation populati'!Y$9,(ROW()-ROW('Wales - 2008 subnation populati'!Y$9))*5,0,5,1))</f>
        <v>4342</v>
      </c>
      <c r="Z399">
        <f ca="1">SUM(OFFSET('Wales - 2008 subnation populati'!Z$9,(ROW()-ROW('Wales - 2008 subnation populati'!Z$9))*5,0,5,1))</f>
        <v>4288</v>
      </c>
      <c r="AA399">
        <f ca="1">SUM(OFFSET('Wales - 2008 subnation populati'!AA$9,(ROW()-ROW('Wales - 2008 subnation populati'!AA$9))*5,0,5,1))</f>
        <v>4256</v>
      </c>
      <c r="AB399">
        <f ca="1">SUM(OFFSET('Wales - 2008 subnation populati'!AB$9,(ROW()-ROW('Wales - 2008 subnation populati'!AB$9))*5,0,5,1))</f>
        <v>4083</v>
      </c>
      <c r="AC399">
        <f ca="1">SUM(OFFSET('Wales - 2008 subnation populati'!AC$9,(ROW()-ROW('Wales - 2008 subnation populati'!AC$9))*5,0,5,1))</f>
        <v>3910</v>
      </c>
    </row>
    <row r="400" spans="1:29" x14ac:dyDescent="0.25">
      <c r="B400">
        <v>13</v>
      </c>
      <c r="C400" t="s">
        <v>138</v>
      </c>
      <c r="D400">
        <f ca="1">SUM(OFFSET('Wales - 2008 subnation populati'!D$9,(ROW()-ROW('Wales - 2008 subnation populati'!D$9))*5,0,5,1))</f>
        <v>3068</v>
      </c>
      <c r="E400">
        <f ca="1">SUM(OFFSET('Wales - 2008 subnation populati'!E$9,(ROW()-ROW('Wales - 2008 subnation populati'!E$9))*5,0,5,1))</f>
        <v>3168</v>
      </c>
      <c r="F400">
        <f ca="1">SUM(OFFSET('Wales - 2008 subnation populati'!F$9,(ROW()-ROW('Wales - 2008 subnation populati'!F$9))*5,0,5,1))</f>
        <v>3174</v>
      </c>
      <c r="G400">
        <f ca="1">SUM(OFFSET('Wales - 2008 subnation populati'!G$9,(ROW()-ROW('Wales - 2008 subnation populati'!G$9))*5,0,5,1))</f>
        <v>3290</v>
      </c>
      <c r="H400">
        <f ca="1">SUM(OFFSET('Wales - 2008 subnation populati'!H$9,(ROW()-ROW('Wales - 2008 subnation populati'!H$9))*5,0,5,1))</f>
        <v>3441</v>
      </c>
      <c r="I400">
        <f ca="1">SUM(OFFSET('Wales - 2008 subnation populati'!I$9,(ROW()-ROW('Wales - 2008 subnation populati'!I$9))*5,0,5,1))</f>
        <v>3575</v>
      </c>
      <c r="J400">
        <f ca="1">SUM(OFFSET('Wales - 2008 subnation populati'!J$9,(ROW()-ROW('Wales - 2008 subnation populati'!J$9))*5,0,5,1))</f>
        <v>3644</v>
      </c>
      <c r="K400">
        <f ca="1">SUM(OFFSET('Wales - 2008 subnation populati'!K$9,(ROW()-ROW('Wales - 2008 subnation populati'!K$9))*5,0,5,1))</f>
        <v>3751</v>
      </c>
      <c r="L400">
        <f ca="1">SUM(OFFSET('Wales - 2008 subnation populati'!L$9,(ROW()-ROW('Wales - 2008 subnation populati'!L$9))*5,0,5,1))</f>
        <v>3780</v>
      </c>
      <c r="M400">
        <f ca="1">SUM(OFFSET('Wales - 2008 subnation populati'!M$9,(ROW()-ROW('Wales - 2008 subnation populati'!M$9))*5,0,5,1))</f>
        <v>3661</v>
      </c>
      <c r="N400">
        <f ca="1">SUM(OFFSET('Wales - 2008 subnation populati'!N$9,(ROW()-ROW('Wales - 2008 subnation populati'!N$9))*5,0,5,1))</f>
        <v>3501</v>
      </c>
      <c r="O400">
        <f ca="1">SUM(OFFSET('Wales - 2008 subnation populati'!O$9,(ROW()-ROW('Wales - 2008 subnation populati'!O$9))*5,0,5,1))</f>
        <v>3431</v>
      </c>
      <c r="P400">
        <f ca="1">SUM(OFFSET('Wales - 2008 subnation populati'!P$9,(ROW()-ROW('Wales - 2008 subnation populati'!P$9))*5,0,5,1))</f>
        <v>3335</v>
      </c>
      <c r="Q400">
        <f ca="1">SUM(OFFSET('Wales - 2008 subnation populati'!Q$9,(ROW()-ROW('Wales - 2008 subnation populati'!Q$9))*5,0,5,1))</f>
        <v>3285</v>
      </c>
      <c r="R400">
        <f ca="1">SUM(OFFSET('Wales - 2008 subnation populati'!R$9,(ROW()-ROW('Wales - 2008 subnation populati'!R$9))*5,0,5,1))</f>
        <v>3315</v>
      </c>
      <c r="S400">
        <f ca="1">SUM(OFFSET('Wales - 2008 subnation populati'!S$9,(ROW()-ROW('Wales - 2008 subnation populati'!S$9))*5,0,5,1))</f>
        <v>3398</v>
      </c>
      <c r="T400">
        <f ca="1">SUM(OFFSET('Wales - 2008 subnation populati'!T$9,(ROW()-ROW('Wales - 2008 subnation populati'!T$9))*5,0,5,1))</f>
        <v>3492</v>
      </c>
      <c r="U400">
        <f ca="1">SUM(OFFSET('Wales - 2008 subnation populati'!U$9,(ROW()-ROW('Wales - 2008 subnation populati'!U$9))*5,0,5,1))</f>
        <v>3575</v>
      </c>
      <c r="V400">
        <f ca="1">SUM(OFFSET('Wales - 2008 subnation populati'!V$9,(ROW()-ROW('Wales - 2008 subnation populati'!V$9))*5,0,5,1))</f>
        <v>3677</v>
      </c>
      <c r="W400">
        <f ca="1">SUM(OFFSET('Wales - 2008 subnation populati'!W$9,(ROW()-ROW('Wales - 2008 subnation populati'!W$9))*5,0,5,1))</f>
        <v>3760</v>
      </c>
      <c r="X400">
        <f ca="1">SUM(OFFSET('Wales - 2008 subnation populati'!X$9,(ROW()-ROW('Wales - 2008 subnation populati'!X$9))*5,0,5,1))</f>
        <v>3847</v>
      </c>
      <c r="Y400">
        <f ca="1">SUM(OFFSET('Wales - 2008 subnation populati'!Y$9,(ROW()-ROW('Wales - 2008 subnation populati'!Y$9))*5,0,5,1))</f>
        <v>3869</v>
      </c>
      <c r="Z400">
        <f ca="1">SUM(OFFSET('Wales - 2008 subnation populati'!Z$9,(ROW()-ROW('Wales - 2008 subnation populati'!Z$9))*5,0,5,1))</f>
        <v>3971</v>
      </c>
      <c r="AA400">
        <f ca="1">SUM(OFFSET('Wales - 2008 subnation populati'!AA$9,(ROW()-ROW('Wales - 2008 subnation populati'!AA$9))*5,0,5,1))</f>
        <v>4003</v>
      </c>
      <c r="AB400">
        <f ca="1">SUM(OFFSET('Wales - 2008 subnation populati'!AB$9,(ROW()-ROW('Wales - 2008 subnation populati'!AB$9))*5,0,5,1))</f>
        <v>4039</v>
      </c>
      <c r="AC400">
        <f ca="1">SUM(OFFSET('Wales - 2008 subnation populati'!AC$9,(ROW()-ROW('Wales - 2008 subnation populati'!AC$9))*5,0,5,1))</f>
        <v>4000</v>
      </c>
    </row>
    <row r="401" spans="2:29" x14ac:dyDescent="0.25">
      <c r="B401">
        <v>14</v>
      </c>
      <c r="C401" t="s">
        <v>139</v>
      </c>
      <c r="D401">
        <f ca="1">SUM(OFFSET('Wales - 2008 subnation populati'!D$9,(ROW()-ROW('Wales - 2008 subnation populati'!D$9))*5,0,5,1))</f>
        <v>2618</v>
      </c>
      <c r="E401">
        <f ca="1">SUM(OFFSET('Wales - 2008 subnation populati'!E$9,(ROW()-ROW('Wales - 2008 subnation populati'!E$9))*5,0,5,1))</f>
        <v>2626</v>
      </c>
      <c r="F401">
        <f ca="1">SUM(OFFSET('Wales - 2008 subnation populati'!F$9,(ROW()-ROW('Wales - 2008 subnation populati'!F$9))*5,0,5,1))</f>
        <v>2649</v>
      </c>
      <c r="G401">
        <f ca="1">SUM(OFFSET('Wales - 2008 subnation populati'!G$9,(ROW()-ROW('Wales - 2008 subnation populati'!G$9))*5,0,5,1))</f>
        <v>2625</v>
      </c>
      <c r="H401">
        <f ca="1">SUM(OFFSET('Wales - 2008 subnation populati'!H$9,(ROW()-ROW('Wales - 2008 subnation populati'!H$9))*5,0,5,1))</f>
        <v>2655</v>
      </c>
      <c r="I401">
        <f ca="1">SUM(OFFSET('Wales - 2008 subnation populati'!I$9,(ROW()-ROW('Wales - 2008 subnation populati'!I$9))*5,0,5,1))</f>
        <v>2706</v>
      </c>
      <c r="J401">
        <f ca="1">SUM(OFFSET('Wales - 2008 subnation populati'!J$9,(ROW()-ROW('Wales - 2008 subnation populati'!J$9))*5,0,5,1))</f>
        <v>2805</v>
      </c>
      <c r="K401">
        <f ca="1">SUM(OFFSET('Wales - 2008 subnation populati'!K$9,(ROW()-ROW('Wales - 2008 subnation populati'!K$9))*5,0,5,1))</f>
        <v>2818</v>
      </c>
      <c r="L401">
        <f ca="1">SUM(OFFSET('Wales - 2008 subnation populati'!L$9,(ROW()-ROW('Wales - 2008 subnation populati'!L$9))*5,0,5,1))</f>
        <v>2929</v>
      </c>
      <c r="M401">
        <f ca="1">SUM(OFFSET('Wales - 2008 subnation populati'!M$9,(ROW()-ROW('Wales - 2008 subnation populati'!M$9))*5,0,5,1))</f>
        <v>3071</v>
      </c>
      <c r="N401">
        <f ca="1">SUM(OFFSET('Wales - 2008 subnation populati'!N$9,(ROW()-ROW('Wales - 2008 subnation populati'!N$9))*5,0,5,1))</f>
        <v>3200</v>
      </c>
      <c r="O401">
        <f ca="1">SUM(OFFSET('Wales - 2008 subnation populati'!O$9,(ROW()-ROW('Wales - 2008 subnation populati'!O$9))*5,0,5,1))</f>
        <v>3271</v>
      </c>
      <c r="P401">
        <f ca="1">SUM(OFFSET('Wales - 2008 subnation populati'!P$9,(ROW()-ROW('Wales - 2008 subnation populati'!P$9))*5,0,5,1))</f>
        <v>3371</v>
      </c>
      <c r="Q401">
        <f ca="1">SUM(OFFSET('Wales - 2008 subnation populati'!Q$9,(ROW()-ROW('Wales - 2008 subnation populati'!Q$9))*5,0,5,1))</f>
        <v>3402</v>
      </c>
      <c r="R401">
        <f ca="1">SUM(OFFSET('Wales - 2008 subnation populati'!R$9,(ROW()-ROW('Wales - 2008 subnation populati'!R$9))*5,0,5,1))</f>
        <v>3298</v>
      </c>
      <c r="S401">
        <f ca="1">SUM(OFFSET('Wales - 2008 subnation populati'!S$9,(ROW()-ROW('Wales - 2008 subnation populati'!S$9))*5,0,5,1))</f>
        <v>3157</v>
      </c>
      <c r="T401">
        <f ca="1">SUM(OFFSET('Wales - 2008 subnation populati'!T$9,(ROW()-ROW('Wales - 2008 subnation populati'!T$9))*5,0,5,1))</f>
        <v>3097</v>
      </c>
      <c r="U401">
        <f ca="1">SUM(OFFSET('Wales - 2008 subnation populati'!U$9,(ROW()-ROW('Wales - 2008 subnation populati'!U$9))*5,0,5,1))</f>
        <v>3013</v>
      </c>
      <c r="V401">
        <f ca="1">SUM(OFFSET('Wales - 2008 subnation populati'!V$9,(ROW()-ROW('Wales - 2008 subnation populati'!V$9))*5,0,5,1))</f>
        <v>2969</v>
      </c>
      <c r="W401">
        <f ca="1">SUM(OFFSET('Wales - 2008 subnation populati'!W$9,(ROW()-ROW('Wales - 2008 subnation populati'!W$9))*5,0,5,1))</f>
        <v>3003</v>
      </c>
      <c r="X401">
        <f ca="1">SUM(OFFSET('Wales - 2008 subnation populati'!X$9,(ROW()-ROW('Wales - 2008 subnation populati'!X$9))*5,0,5,1))</f>
        <v>3080</v>
      </c>
      <c r="Y401">
        <f ca="1">SUM(OFFSET('Wales - 2008 subnation populati'!Y$9,(ROW()-ROW('Wales - 2008 subnation populati'!Y$9))*5,0,5,1))</f>
        <v>3171</v>
      </c>
      <c r="Z401">
        <f ca="1">SUM(OFFSET('Wales - 2008 subnation populati'!Z$9,(ROW()-ROW('Wales - 2008 subnation populati'!Z$9))*5,0,5,1))</f>
        <v>3250</v>
      </c>
      <c r="AA401">
        <f ca="1">SUM(OFFSET('Wales - 2008 subnation populati'!AA$9,(ROW()-ROW('Wales - 2008 subnation populati'!AA$9))*5,0,5,1))</f>
        <v>3348</v>
      </c>
      <c r="AB401">
        <f ca="1">SUM(OFFSET('Wales - 2008 subnation populati'!AB$9,(ROW()-ROW('Wales - 2008 subnation populati'!AB$9))*5,0,5,1))</f>
        <v>3427</v>
      </c>
      <c r="AC401">
        <f ca="1">SUM(OFFSET('Wales - 2008 subnation populati'!AC$9,(ROW()-ROW('Wales - 2008 subnation populati'!AC$9))*5,0,5,1))</f>
        <v>3508</v>
      </c>
    </row>
    <row r="402" spans="2:29" x14ac:dyDescent="0.25">
      <c r="B402">
        <v>15</v>
      </c>
      <c r="C402" t="s">
        <v>140</v>
      </c>
      <c r="D402">
        <f ca="1">SUM(OFFSET('Wales - 2008 subnation populati'!D$9,(ROW()-ROW('Wales - 2008 subnation populati'!D$9))*5,0,5,1))</f>
        <v>1881</v>
      </c>
      <c r="E402">
        <f ca="1">SUM(OFFSET('Wales - 2008 subnation populati'!E$9,(ROW()-ROW('Wales - 2008 subnation populati'!E$9))*5,0,5,1))</f>
        <v>1938</v>
      </c>
      <c r="F402">
        <f ca="1">SUM(OFFSET('Wales - 2008 subnation populati'!F$9,(ROW()-ROW('Wales - 2008 subnation populati'!F$9))*5,0,5,1))</f>
        <v>2014</v>
      </c>
      <c r="G402">
        <f ca="1">SUM(OFFSET('Wales - 2008 subnation populati'!G$9,(ROW()-ROW('Wales - 2008 subnation populati'!G$9))*5,0,5,1))</f>
        <v>2026</v>
      </c>
      <c r="H402">
        <f ca="1">SUM(OFFSET('Wales - 2008 subnation populati'!H$9,(ROW()-ROW('Wales - 2008 subnation populati'!H$9))*5,0,5,1))</f>
        <v>2096</v>
      </c>
      <c r="I402">
        <f ca="1">SUM(OFFSET('Wales - 2008 subnation populati'!I$9,(ROW()-ROW('Wales - 2008 subnation populati'!I$9))*5,0,5,1))</f>
        <v>2171</v>
      </c>
      <c r="J402">
        <f ca="1">SUM(OFFSET('Wales - 2008 subnation populati'!J$9,(ROW()-ROW('Wales - 2008 subnation populati'!J$9))*5,0,5,1))</f>
        <v>2195</v>
      </c>
      <c r="K402">
        <f ca="1">SUM(OFFSET('Wales - 2008 subnation populati'!K$9,(ROW()-ROW('Wales - 2008 subnation populati'!K$9))*5,0,5,1))</f>
        <v>2227</v>
      </c>
      <c r="L402">
        <f ca="1">SUM(OFFSET('Wales - 2008 subnation populati'!L$9,(ROW()-ROW('Wales - 2008 subnation populati'!L$9))*5,0,5,1))</f>
        <v>2220</v>
      </c>
      <c r="M402">
        <f ca="1">SUM(OFFSET('Wales - 2008 subnation populati'!M$9,(ROW()-ROW('Wales - 2008 subnation populati'!M$9))*5,0,5,1))</f>
        <v>2255</v>
      </c>
      <c r="N402">
        <f ca="1">SUM(OFFSET('Wales - 2008 subnation populati'!N$9,(ROW()-ROW('Wales - 2008 subnation populati'!N$9))*5,0,5,1))</f>
        <v>2308</v>
      </c>
      <c r="O402">
        <f ca="1">SUM(OFFSET('Wales - 2008 subnation populati'!O$9,(ROW()-ROW('Wales - 2008 subnation populati'!O$9))*5,0,5,1))</f>
        <v>2402</v>
      </c>
      <c r="P402">
        <f ca="1">SUM(OFFSET('Wales - 2008 subnation populati'!P$9,(ROW()-ROW('Wales - 2008 subnation populati'!P$9))*5,0,5,1))</f>
        <v>2421</v>
      </c>
      <c r="Q402">
        <f ca="1">SUM(OFFSET('Wales - 2008 subnation populati'!Q$9,(ROW()-ROW('Wales - 2008 subnation populati'!Q$9))*5,0,5,1))</f>
        <v>2522</v>
      </c>
      <c r="R402">
        <f ca="1">SUM(OFFSET('Wales - 2008 subnation populati'!R$9,(ROW()-ROW('Wales - 2008 subnation populati'!R$9))*5,0,5,1))</f>
        <v>2654</v>
      </c>
      <c r="S402">
        <f ca="1">SUM(OFFSET('Wales - 2008 subnation populati'!S$9,(ROW()-ROW('Wales - 2008 subnation populati'!S$9))*5,0,5,1))</f>
        <v>2773</v>
      </c>
      <c r="T402">
        <f ca="1">SUM(OFFSET('Wales - 2008 subnation populati'!T$9,(ROW()-ROW('Wales - 2008 subnation populati'!T$9))*5,0,5,1))</f>
        <v>2843</v>
      </c>
      <c r="U402">
        <f ca="1">SUM(OFFSET('Wales - 2008 subnation populati'!U$9,(ROW()-ROW('Wales - 2008 subnation populati'!U$9))*5,0,5,1))</f>
        <v>2935</v>
      </c>
      <c r="V402">
        <f ca="1">SUM(OFFSET('Wales - 2008 subnation populati'!V$9,(ROW()-ROW('Wales - 2008 subnation populati'!V$9))*5,0,5,1))</f>
        <v>2963</v>
      </c>
      <c r="W402">
        <f ca="1">SUM(OFFSET('Wales - 2008 subnation populati'!W$9,(ROW()-ROW('Wales - 2008 subnation populati'!W$9))*5,0,5,1))</f>
        <v>2878</v>
      </c>
      <c r="X402">
        <f ca="1">SUM(OFFSET('Wales - 2008 subnation populati'!X$9,(ROW()-ROW('Wales - 2008 subnation populati'!X$9))*5,0,5,1))</f>
        <v>2759</v>
      </c>
      <c r="Y402">
        <f ca="1">SUM(OFFSET('Wales - 2008 subnation populati'!Y$9,(ROW()-ROW('Wales - 2008 subnation populati'!Y$9))*5,0,5,1))</f>
        <v>2711</v>
      </c>
      <c r="Z402">
        <f ca="1">SUM(OFFSET('Wales - 2008 subnation populati'!Z$9,(ROW()-ROW('Wales - 2008 subnation populati'!Z$9))*5,0,5,1))</f>
        <v>2642</v>
      </c>
      <c r="AA402">
        <f ca="1">SUM(OFFSET('Wales - 2008 subnation populati'!AA$9,(ROW()-ROW('Wales - 2008 subnation populati'!AA$9))*5,0,5,1))</f>
        <v>2608</v>
      </c>
      <c r="AB402">
        <f ca="1">SUM(OFFSET('Wales - 2008 subnation populati'!AB$9,(ROW()-ROW('Wales - 2008 subnation populati'!AB$9))*5,0,5,1))</f>
        <v>2642</v>
      </c>
      <c r="AC402">
        <f ca="1">SUM(OFFSET('Wales - 2008 subnation populati'!AC$9,(ROW()-ROW('Wales - 2008 subnation populati'!AC$9))*5,0,5,1))</f>
        <v>2715</v>
      </c>
    </row>
    <row r="403" spans="2:29" x14ac:dyDescent="0.25">
      <c r="B403">
        <v>16</v>
      </c>
      <c r="C403" t="s">
        <v>141</v>
      </c>
      <c r="D403">
        <f ca="1">SUM(OFFSET('Wales - 2008 subnation populati'!D$9,(ROW()-ROW('Wales - 2008 subnation populati'!D$9))*5,0,5,1))</f>
        <v>1311</v>
      </c>
      <c r="E403">
        <f ca="1">SUM(OFFSET('Wales - 2008 subnation populati'!E$9,(ROW()-ROW('Wales - 2008 subnation populati'!E$9))*5,0,5,1))</f>
        <v>1312</v>
      </c>
      <c r="F403">
        <f ca="1">SUM(OFFSET('Wales - 2008 subnation populati'!F$9,(ROW()-ROW('Wales - 2008 subnation populati'!F$9))*5,0,5,1))</f>
        <v>1309</v>
      </c>
      <c r="G403">
        <f ca="1">SUM(OFFSET('Wales - 2008 subnation populati'!G$9,(ROW()-ROW('Wales - 2008 subnation populati'!G$9))*5,0,5,1))</f>
        <v>1364</v>
      </c>
      <c r="H403">
        <f ca="1">SUM(OFFSET('Wales - 2008 subnation populati'!H$9,(ROW()-ROW('Wales - 2008 subnation populati'!H$9))*5,0,5,1))</f>
        <v>1341</v>
      </c>
      <c r="I403">
        <f ca="1">SUM(OFFSET('Wales - 2008 subnation populati'!I$9,(ROW()-ROW('Wales - 2008 subnation populati'!I$9))*5,0,5,1))</f>
        <v>1363</v>
      </c>
      <c r="J403">
        <f ca="1">SUM(OFFSET('Wales - 2008 subnation populati'!J$9,(ROW()-ROW('Wales - 2008 subnation populati'!J$9))*5,0,5,1))</f>
        <v>1424</v>
      </c>
      <c r="K403">
        <f ca="1">SUM(OFFSET('Wales - 2008 subnation populati'!K$9,(ROW()-ROW('Wales - 2008 subnation populati'!K$9))*5,0,5,1))</f>
        <v>1498</v>
      </c>
      <c r="L403">
        <f ca="1">SUM(OFFSET('Wales - 2008 subnation populati'!L$9,(ROW()-ROW('Wales - 2008 subnation populati'!L$9))*5,0,5,1))</f>
        <v>1527</v>
      </c>
      <c r="M403">
        <f ca="1">SUM(OFFSET('Wales - 2008 subnation populati'!M$9,(ROW()-ROW('Wales - 2008 subnation populati'!M$9))*5,0,5,1))</f>
        <v>1597</v>
      </c>
      <c r="N403">
        <f ca="1">SUM(OFFSET('Wales - 2008 subnation populati'!N$9,(ROW()-ROW('Wales - 2008 subnation populati'!N$9))*5,0,5,1))</f>
        <v>1670</v>
      </c>
      <c r="O403">
        <f ca="1">SUM(OFFSET('Wales - 2008 subnation populati'!O$9,(ROW()-ROW('Wales - 2008 subnation populati'!O$9))*5,0,5,1))</f>
        <v>1703</v>
      </c>
      <c r="P403">
        <f ca="1">SUM(OFFSET('Wales - 2008 subnation populati'!P$9,(ROW()-ROW('Wales - 2008 subnation populati'!P$9))*5,0,5,1))</f>
        <v>1741</v>
      </c>
      <c r="Q403">
        <f ca="1">SUM(OFFSET('Wales - 2008 subnation populati'!Q$9,(ROW()-ROW('Wales - 2008 subnation populati'!Q$9))*5,0,5,1))</f>
        <v>1743</v>
      </c>
      <c r="R403">
        <f ca="1">SUM(OFFSET('Wales - 2008 subnation populati'!R$9,(ROW()-ROW('Wales - 2008 subnation populati'!R$9))*5,0,5,1))</f>
        <v>1784</v>
      </c>
      <c r="S403">
        <f ca="1">SUM(OFFSET('Wales - 2008 subnation populati'!S$9,(ROW()-ROW('Wales - 2008 subnation populati'!S$9))*5,0,5,1))</f>
        <v>1839</v>
      </c>
      <c r="T403">
        <f ca="1">SUM(OFFSET('Wales - 2008 subnation populati'!T$9,(ROW()-ROW('Wales - 2008 subnation populati'!T$9))*5,0,5,1))</f>
        <v>1919</v>
      </c>
      <c r="U403">
        <f ca="1">SUM(OFFSET('Wales - 2008 subnation populati'!U$9,(ROW()-ROW('Wales - 2008 subnation populati'!U$9))*5,0,5,1))</f>
        <v>1941</v>
      </c>
      <c r="V403">
        <f ca="1">SUM(OFFSET('Wales - 2008 subnation populati'!V$9,(ROW()-ROW('Wales - 2008 subnation populati'!V$9))*5,0,5,1))</f>
        <v>2027</v>
      </c>
      <c r="W403">
        <f ca="1">SUM(OFFSET('Wales - 2008 subnation populati'!W$9,(ROW()-ROW('Wales - 2008 subnation populati'!W$9))*5,0,5,1))</f>
        <v>2144</v>
      </c>
      <c r="X403">
        <f ca="1">SUM(OFFSET('Wales - 2008 subnation populati'!X$9,(ROW()-ROW('Wales - 2008 subnation populati'!X$9))*5,0,5,1))</f>
        <v>2250</v>
      </c>
      <c r="Y403">
        <f ca="1">SUM(OFFSET('Wales - 2008 subnation populati'!Y$9,(ROW()-ROW('Wales - 2008 subnation populati'!Y$9))*5,0,5,1))</f>
        <v>2312</v>
      </c>
      <c r="Z403">
        <f ca="1">SUM(OFFSET('Wales - 2008 subnation populati'!Z$9,(ROW()-ROW('Wales - 2008 subnation populati'!Z$9))*5,0,5,1))</f>
        <v>2389</v>
      </c>
      <c r="AA403">
        <f ca="1">SUM(OFFSET('Wales - 2008 subnation populati'!AA$9,(ROW()-ROW('Wales - 2008 subnation populati'!AA$9))*5,0,5,1))</f>
        <v>2415</v>
      </c>
      <c r="AB403">
        <f ca="1">SUM(OFFSET('Wales - 2008 subnation populati'!AB$9,(ROW()-ROW('Wales - 2008 subnation populati'!AB$9))*5,0,5,1))</f>
        <v>2349</v>
      </c>
      <c r="AC403">
        <f ca="1">SUM(OFFSET('Wales - 2008 subnation populati'!AC$9,(ROW()-ROW('Wales - 2008 subnation populati'!AC$9))*5,0,5,1))</f>
        <v>2257</v>
      </c>
    </row>
    <row r="404" spans="2:29" x14ac:dyDescent="0.25">
      <c r="B404">
        <v>17</v>
      </c>
      <c r="C404" t="s">
        <v>142</v>
      </c>
      <c r="D404">
        <f ca="1">SUM(OFFSET('Wales - 2008 subnation populati'!D$9,(ROW()-ROW('Wales - 2008 subnation populati'!D$9))*5,0,5,1))</f>
        <v>737</v>
      </c>
      <c r="E404">
        <f ca="1">SUM(OFFSET('Wales - 2008 subnation populati'!E$9,(ROW()-ROW('Wales - 2008 subnation populati'!E$9))*5,0,5,1))</f>
        <v>739</v>
      </c>
      <c r="F404">
        <f ca="1">SUM(OFFSET('Wales - 2008 subnation populati'!F$9,(ROW()-ROW('Wales - 2008 subnation populati'!F$9))*5,0,5,1))</f>
        <v>722</v>
      </c>
      <c r="G404">
        <f ca="1">SUM(OFFSET('Wales - 2008 subnation populati'!G$9,(ROW()-ROW('Wales - 2008 subnation populati'!G$9))*5,0,5,1))</f>
        <v>700</v>
      </c>
      <c r="H404">
        <f ca="1">SUM(OFFSET('Wales - 2008 subnation populati'!H$9,(ROW()-ROW('Wales - 2008 subnation populati'!H$9))*5,0,5,1))</f>
        <v>758</v>
      </c>
      <c r="I404">
        <f ca="1">SUM(OFFSET('Wales - 2008 subnation populati'!I$9,(ROW()-ROW('Wales - 2008 subnation populati'!I$9))*5,0,5,1))</f>
        <v>788</v>
      </c>
      <c r="J404">
        <f ca="1">SUM(OFFSET('Wales - 2008 subnation populati'!J$9,(ROW()-ROW('Wales - 2008 subnation populati'!J$9))*5,0,5,1))</f>
        <v>799</v>
      </c>
      <c r="K404">
        <f ca="1">SUM(OFFSET('Wales - 2008 subnation populati'!K$9,(ROW()-ROW('Wales - 2008 subnation populati'!K$9))*5,0,5,1))</f>
        <v>806</v>
      </c>
      <c r="L404">
        <f ca="1">SUM(OFFSET('Wales - 2008 subnation populati'!L$9,(ROW()-ROW('Wales - 2008 subnation populati'!L$9))*5,0,5,1))</f>
        <v>855</v>
      </c>
      <c r="M404">
        <f ca="1">SUM(OFFSET('Wales - 2008 subnation populati'!M$9,(ROW()-ROW('Wales - 2008 subnation populati'!M$9))*5,0,5,1))</f>
        <v>856</v>
      </c>
      <c r="N404">
        <f ca="1">SUM(OFFSET('Wales - 2008 subnation populati'!N$9,(ROW()-ROW('Wales - 2008 subnation populati'!N$9))*5,0,5,1))</f>
        <v>884</v>
      </c>
      <c r="O404">
        <f ca="1">SUM(OFFSET('Wales - 2008 subnation populati'!O$9,(ROW()-ROW('Wales - 2008 subnation populati'!O$9))*5,0,5,1))</f>
        <v>937</v>
      </c>
      <c r="P404">
        <f ca="1">SUM(OFFSET('Wales - 2008 subnation populati'!P$9,(ROW()-ROW('Wales - 2008 subnation populati'!P$9))*5,0,5,1))</f>
        <v>999</v>
      </c>
      <c r="Q404">
        <f ca="1">SUM(OFFSET('Wales - 2008 subnation populati'!Q$9,(ROW()-ROW('Wales - 2008 subnation populati'!Q$9))*5,0,5,1))</f>
        <v>1031</v>
      </c>
      <c r="R404">
        <f ca="1">SUM(OFFSET('Wales - 2008 subnation populati'!R$9,(ROW()-ROW('Wales - 2008 subnation populati'!R$9))*5,0,5,1))</f>
        <v>1090</v>
      </c>
      <c r="S404">
        <f ca="1">SUM(OFFSET('Wales - 2008 subnation populati'!S$9,(ROW()-ROW('Wales - 2008 subnation populati'!S$9))*5,0,5,1))</f>
        <v>1153</v>
      </c>
      <c r="T404">
        <f ca="1">SUM(OFFSET('Wales - 2008 subnation populati'!T$9,(ROW()-ROW('Wales - 2008 subnation populati'!T$9))*5,0,5,1))</f>
        <v>1183</v>
      </c>
      <c r="U404">
        <f ca="1">SUM(OFFSET('Wales - 2008 subnation populati'!U$9,(ROW()-ROW('Wales - 2008 subnation populati'!U$9))*5,0,5,1))</f>
        <v>1219</v>
      </c>
      <c r="V404">
        <f ca="1">SUM(OFFSET('Wales - 2008 subnation populati'!V$9,(ROW()-ROW('Wales - 2008 subnation populati'!V$9))*5,0,5,1))</f>
        <v>1225</v>
      </c>
      <c r="W404">
        <f ca="1">SUM(OFFSET('Wales - 2008 subnation populati'!W$9,(ROW()-ROW('Wales - 2008 subnation populati'!W$9))*5,0,5,1))</f>
        <v>1262</v>
      </c>
      <c r="X404">
        <f ca="1">SUM(OFFSET('Wales - 2008 subnation populati'!X$9,(ROW()-ROW('Wales - 2008 subnation populati'!X$9))*5,0,5,1))</f>
        <v>1311</v>
      </c>
      <c r="Y404">
        <f ca="1">SUM(OFFSET('Wales - 2008 subnation populati'!Y$9,(ROW()-ROW('Wales - 2008 subnation populati'!Y$9))*5,0,5,1))</f>
        <v>1378</v>
      </c>
      <c r="Z404">
        <f ca="1">SUM(OFFSET('Wales - 2008 subnation populati'!Z$9,(ROW()-ROW('Wales - 2008 subnation populati'!Z$9))*5,0,5,1))</f>
        <v>1398</v>
      </c>
      <c r="AA404">
        <f ca="1">SUM(OFFSET('Wales - 2008 subnation populati'!AA$9,(ROW()-ROW('Wales - 2008 subnation populati'!AA$9))*5,0,5,1))</f>
        <v>1464</v>
      </c>
      <c r="AB404">
        <f ca="1">SUM(OFFSET('Wales - 2008 subnation populati'!AB$9,(ROW()-ROW('Wales - 2008 subnation populati'!AB$9))*5,0,5,1))</f>
        <v>1555</v>
      </c>
      <c r="AC404">
        <f ca="1">SUM(OFFSET('Wales - 2008 subnation populati'!AC$9,(ROW()-ROW('Wales - 2008 subnation populati'!AC$9))*5,0,5,1))</f>
        <v>1641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9"/>
  <sheetViews>
    <sheetView workbookViewId="0">
      <selection activeCell="D1" sqref="D1:AG1"/>
    </sheetView>
  </sheetViews>
  <sheetFormatPr defaultRowHeight="15" x14ac:dyDescent="0.25"/>
  <cols>
    <col min="2" max="2" width="22.42578125" customWidth="1"/>
  </cols>
  <sheetData>
    <row r="1" spans="1:33" x14ac:dyDescent="0.25">
      <c r="D1" t="s">
        <v>144</v>
      </c>
      <c r="E1" t="s">
        <v>145</v>
      </c>
      <c r="F1" t="s">
        <v>146</v>
      </c>
      <c r="G1" t="s">
        <v>147</v>
      </c>
      <c r="H1">
        <v>2008</v>
      </c>
      <c r="I1">
        <v>2009</v>
      </c>
      <c r="J1">
        <v>2010</v>
      </c>
      <c r="K1">
        <v>2011</v>
      </c>
      <c r="L1">
        <v>2012</v>
      </c>
      <c r="M1">
        <v>2013</v>
      </c>
      <c r="N1">
        <v>2014</v>
      </c>
      <c r="O1">
        <v>2015</v>
      </c>
      <c r="P1">
        <v>2016</v>
      </c>
      <c r="Q1">
        <v>2017</v>
      </c>
      <c r="R1">
        <v>2018</v>
      </c>
      <c r="S1">
        <v>2019</v>
      </c>
      <c r="T1">
        <v>2020</v>
      </c>
      <c r="U1">
        <v>2021</v>
      </c>
      <c r="V1">
        <v>2022</v>
      </c>
      <c r="W1">
        <v>2023</v>
      </c>
      <c r="X1">
        <v>2024</v>
      </c>
      <c r="Y1">
        <v>2025</v>
      </c>
      <c r="Z1">
        <v>2026</v>
      </c>
      <c r="AA1">
        <v>2027</v>
      </c>
      <c r="AB1">
        <v>2028</v>
      </c>
      <c r="AC1">
        <v>2029</v>
      </c>
      <c r="AD1">
        <v>2030</v>
      </c>
      <c r="AE1">
        <v>2031</v>
      </c>
      <c r="AF1">
        <v>2032</v>
      </c>
      <c r="AG1">
        <v>2033</v>
      </c>
    </row>
    <row r="2" spans="1:33" x14ac:dyDescent="0.25">
      <c r="A2" t="str">
        <f>INDEX([1]subnat_components_of_change_m1!$A$3929:$A$4170,MATCH(B2,[1]subnat_components_of_change_m1!$B$3929:$B$4170,0))</f>
        <v>00NA</v>
      </c>
      <c r="B2" t="s">
        <v>3</v>
      </c>
      <c r="C2" t="s">
        <v>125</v>
      </c>
      <c r="D2">
        <v>1923</v>
      </c>
      <c r="E2">
        <v>1923</v>
      </c>
      <c r="F2">
        <v>1923</v>
      </c>
      <c r="G2">
        <v>1923</v>
      </c>
      <c r="H2">
        <v>1923</v>
      </c>
      <c r="I2">
        <v>1934</v>
      </c>
      <c r="J2">
        <v>1973</v>
      </c>
      <c r="K2">
        <v>1992</v>
      </c>
      <c r="L2">
        <v>2014</v>
      </c>
      <c r="M2">
        <v>2026</v>
      </c>
      <c r="N2">
        <v>2015</v>
      </c>
      <c r="O2">
        <v>2006</v>
      </c>
      <c r="P2">
        <v>1999</v>
      </c>
      <c r="Q2">
        <v>1993</v>
      </c>
      <c r="R2">
        <v>1988</v>
      </c>
      <c r="S2">
        <v>1984</v>
      </c>
      <c r="T2">
        <v>1978</v>
      </c>
      <c r="U2">
        <v>1970</v>
      </c>
      <c r="V2">
        <v>1959</v>
      </c>
      <c r="W2">
        <v>1945</v>
      </c>
      <c r="X2">
        <v>1928</v>
      </c>
      <c r="Y2">
        <v>1909</v>
      </c>
      <c r="Z2">
        <v>1890</v>
      </c>
      <c r="AA2">
        <v>1871</v>
      </c>
      <c r="AB2">
        <v>1858</v>
      </c>
      <c r="AC2">
        <v>1847</v>
      </c>
      <c r="AD2">
        <v>1841</v>
      </c>
      <c r="AE2">
        <v>1837</v>
      </c>
      <c r="AF2">
        <v>1836</v>
      </c>
      <c r="AG2">
        <v>1838</v>
      </c>
    </row>
    <row r="3" spans="1:33" x14ac:dyDescent="0.25">
      <c r="A3" t="str">
        <f>INDEX([1]subnat_components_of_change_m1!$A$3929:$A$4170,MATCH(B3,[1]subnat_components_of_change_m1!$B$3929:$B$4170,0))</f>
        <v>00NA</v>
      </c>
      <c r="B3" t="s">
        <v>3</v>
      </c>
      <c r="C3" t="s">
        <v>126</v>
      </c>
      <c r="D3">
        <v>1913</v>
      </c>
      <c r="E3">
        <v>1913</v>
      </c>
      <c r="F3">
        <v>1913</v>
      </c>
      <c r="G3">
        <v>1913</v>
      </c>
      <c r="H3">
        <v>1913</v>
      </c>
      <c r="I3">
        <v>1934</v>
      </c>
      <c r="J3">
        <v>1931</v>
      </c>
      <c r="K3">
        <v>1950</v>
      </c>
      <c r="L3">
        <v>1997</v>
      </c>
      <c r="M3">
        <v>2011</v>
      </c>
      <c r="N3">
        <v>2021</v>
      </c>
      <c r="O3">
        <v>2064</v>
      </c>
      <c r="P3">
        <v>2081</v>
      </c>
      <c r="Q3">
        <v>2104</v>
      </c>
      <c r="R3">
        <v>2116</v>
      </c>
      <c r="S3">
        <v>2105</v>
      </c>
      <c r="T3">
        <v>2096</v>
      </c>
      <c r="U3">
        <v>2089</v>
      </c>
      <c r="V3">
        <v>2083</v>
      </c>
      <c r="W3">
        <v>2078</v>
      </c>
      <c r="X3">
        <v>2073</v>
      </c>
      <c r="Y3">
        <v>2067</v>
      </c>
      <c r="Z3">
        <v>2059</v>
      </c>
      <c r="AA3">
        <v>2049</v>
      </c>
      <c r="AB3">
        <v>2034</v>
      </c>
      <c r="AC3">
        <v>2017</v>
      </c>
      <c r="AD3">
        <v>1998</v>
      </c>
      <c r="AE3">
        <v>1979</v>
      </c>
      <c r="AF3">
        <v>1962</v>
      </c>
      <c r="AG3">
        <v>1947</v>
      </c>
    </row>
    <row r="4" spans="1:33" x14ac:dyDescent="0.25">
      <c r="A4" t="str">
        <f>INDEX([1]subnat_components_of_change_m1!$A$3929:$A$4170,MATCH(B4,[1]subnat_components_of_change_m1!$B$3929:$B$4170,0))</f>
        <v>00NA</v>
      </c>
      <c r="B4" t="s">
        <v>3</v>
      </c>
      <c r="C4" t="s">
        <v>127</v>
      </c>
      <c r="D4">
        <v>2177</v>
      </c>
      <c r="E4">
        <v>2177</v>
      </c>
      <c r="F4">
        <v>2177</v>
      </c>
      <c r="G4">
        <v>2177</v>
      </c>
      <c r="H4">
        <v>2177</v>
      </c>
      <c r="I4">
        <v>2131</v>
      </c>
      <c r="J4">
        <v>2050</v>
      </c>
      <c r="K4">
        <v>2022</v>
      </c>
      <c r="L4">
        <v>1950</v>
      </c>
      <c r="M4">
        <v>1963</v>
      </c>
      <c r="N4">
        <v>1986</v>
      </c>
      <c r="O4">
        <v>1981</v>
      </c>
      <c r="P4">
        <v>2000</v>
      </c>
      <c r="Q4">
        <v>2047</v>
      </c>
      <c r="R4">
        <v>2061</v>
      </c>
      <c r="S4">
        <v>2073</v>
      </c>
      <c r="T4">
        <v>2114</v>
      </c>
      <c r="U4">
        <v>2132</v>
      </c>
      <c r="V4">
        <v>2156</v>
      </c>
      <c r="W4">
        <v>2167</v>
      </c>
      <c r="X4">
        <v>2156</v>
      </c>
      <c r="Y4">
        <v>2147</v>
      </c>
      <c r="Z4">
        <v>2140</v>
      </c>
      <c r="AA4">
        <v>2133</v>
      </c>
      <c r="AB4">
        <v>2128</v>
      </c>
      <c r="AC4">
        <v>2124</v>
      </c>
      <c r="AD4">
        <v>2118</v>
      </c>
      <c r="AE4">
        <v>2110</v>
      </c>
      <c r="AF4">
        <v>2099</v>
      </c>
      <c r="AG4">
        <v>2085</v>
      </c>
    </row>
    <row r="5" spans="1:33" x14ac:dyDescent="0.25">
      <c r="A5" t="str">
        <f>INDEX([1]subnat_components_of_change_m1!$A$3929:$A$4170,MATCH(B5,[1]subnat_components_of_change_m1!$B$3929:$B$4170,0))</f>
        <v>00NA</v>
      </c>
      <c r="B5" t="s">
        <v>3</v>
      </c>
      <c r="C5" t="s">
        <v>128</v>
      </c>
      <c r="D5">
        <v>2166</v>
      </c>
      <c r="E5">
        <v>2166</v>
      </c>
      <c r="F5">
        <v>2166</v>
      </c>
      <c r="G5">
        <v>2166</v>
      </c>
      <c r="H5">
        <v>2166</v>
      </c>
      <c r="I5">
        <v>2134</v>
      </c>
      <c r="J5">
        <v>2166</v>
      </c>
      <c r="K5">
        <v>2156</v>
      </c>
      <c r="L5">
        <v>2153</v>
      </c>
      <c r="M5">
        <v>2106</v>
      </c>
      <c r="N5">
        <v>2059</v>
      </c>
      <c r="O5">
        <v>1986</v>
      </c>
      <c r="P5">
        <v>1954</v>
      </c>
      <c r="Q5">
        <v>1885</v>
      </c>
      <c r="R5">
        <v>1893</v>
      </c>
      <c r="S5">
        <v>1918</v>
      </c>
      <c r="T5">
        <v>1913</v>
      </c>
      <c r="U5">
        <v>1933</v>
      </c>
      <c r="V5">
        <v>1973</v>
      </c>
      <c r="W5">
        <v>1990</v>
      </c>
      <c r="X5">
        <v>2005</v>
      </c>
      <c r="Y5">
        <v>2042</v>
      </c>
      <c r="Z5">
        <v>2064</v>
      </c>
      <c r="AA5">
        <v>2086</v>
      </c>
      <c r="AB5">
        <v>2097</v>
      </c>
      <c r="AC5">
        <v>2087</v>
      </c>
      <c r="AD5">
        <v>2079</v>
      </c>
      <c r="AE5">
        <v>2072</v>
      </c>
      <c r="AF5">
        <v>2067</v>
      </c>
      <c r="AG5">
        <v>2061</v>
      </c>
    </row>
    <row r="6" spans="1:33" x14ac:dyDescent="0.25">
      <c r="A6" t="str">
        <f>INDEX([1]subnat_components_of_change_m1!$A$3929:$A$4170,MATCH(B6,[1]subnat_components_of_change_m1!$B$3929:$B$4170,0))</f>
        <v>00NA</v>
      </c>
      <c r="B6" t="s">
        <v>3</v>
      </c>
      <c r="C6" t="s">
        <v>129</v>
      </c>
      <c r="D6">
        <v>1882</v>
      </c>
      <c r="E6">
        <v>1882</v>
      </c>
      <c r="F6">
        <v>1882</v>
      </c>
      <c r="G6">
        <v>1882</v>
      </c>
      <c r="H6">
        <v>1882</v>
      </c>
      <c r="I6">
        <v>1917</v>
      </c>
      <c r="J6">
        <v>1920</v>
      </c>
      <c r="K6">
        <v>1924</v>
      </c>
      <c r="L6">
        <v>1873</v>
      </c>
      <c r="M6">
        <v>1844</v>
      </c>
      <c r="N6">
        <v>1812</v>
      </c>
      <c r="O6">
        <v>1839</v>
      </c>
      <c r="P6">
        <v>1832</v>
      </c>
      <c r="Q6">
        <v>1827</v>
      </c>
      <c r="R6">
        <v>1786</v>
      </c>
      <c r="S6">
        <v>1738</v>
      </c>
      <c r="T6">
        <v>1663</v>
      </c>
      <c r="U6">
        <v>1632</v>
      </c>
      <c r="V6">
        <v>1568</v>
      </c>
      <c r="W6">
        <v>1578</v>
      </c>
      <c r="X6">
        <v>1596</v>
      </c>
      <c r="Y6">
        <v>1594</v>
      </c>
      <c r="Z6">
        <v>1614</v>
      </c>
      <c r="AA6">
        <v>1658</v>
      </c>
      <c r="AB6">
        <v>1673</v>
      </c>
      <c r="AC6">
        <v>1685</v>
      </c>
      <c r="AD6">
        <v>1724</v>
      </c>
      <c r="AE6">
        <v>1744</v>
      </c>
      <c r="AF6">
        <v>1766</v>
      </c>
      <c r="AG6">
        <v>1777</v>
      </c>
    </row>
    <row r="7" spans="1:33" x14ac:dyDescent="0.25">
      <c r="A7" t="str">
        <f>INDEX([1]subnat_components_of_change_m1!$A$3929:$A$4170,MATCH(B7,[1]subnat_components_of_change_m1!$B$3929:$B$4170,0))</f>
        <v>00NA</v>
      </c>
      <c r="B7" t="s">
        <v>3</v>
      </c>
      <c r="C7" t="s">
        <v>130</v>
      </c>
      <c r="D7">
        <v>1691</v>
      </c>
      <c r="E7">
        <v>1691</v>
      </c>
      <c r="F7">
        <v>1691</v>
      </c>
      <c r="G7">
        <v>1691</v>
      </c>
      <c r="H7">
        <v>1691</v>
      </c>
      <c r="I7">
        <v>1735</v>
      </c>
      <c r="J7">
        <v>1747</v>
      </c>
      <c r="K7">
        <v>1744</v>
      </c>
      <c r="L7">
        <v>1845</v>
      </c>
      <c r="M7">
        <v>1930</v>
      </c>
      <c r="N7">
        <v>1967</v>
      </c>
      <c r="O7">
        <v>1970</v>
      </c>
      <c r="P7">
        <v>1974</v>
      </c>
      <c r="Q7">
        <v>1922</v>
      </c>
      <c r="R7">
        <v>1895</v>
      </c>
      <c r="S7">
        <v>1864</v>
      </c>
      <c r="T7">
        <v>1893</v>
      </c>
      <c r="U7">
        <v>1885</v>
      </c>
      <c r="V7">
        <v>1880</v>
      </c>
      <c r="W7">
        <v>1836</v>
      </c>
      <c r="X7">
        <v>1790</v>
      </c>
      <c r="Y7">
        <v>1715</v>
      </c>
      <c r="Z7">
        <v>1685</v>
      </c>
      <c r="AA7">
        <v>1620</v>
      </c>
      <c r="AB7">
        <v>1631</v>
      </c>
      <c r="AC7">
        <v>1650</v>
      </c>
      <c r="AD7">
        <v>1649</v>
      </c>
      <c r="AE7">
        <v>1666</v>
      </c>
      <c r="AF7">
        <v>1709</v>
      </c>
      <c r="AG7">
        <v>1726</v>
      </c>
    </row>
    <row r="8" spans="1:33" x14ac:dyDescent="0.25">
      <c r="A8" t="str">
        <f>INDEX([1]subnat_components_of_change_m1!$A$3929:$A$4170,MATCH(B8,[1]subnat_components_of_change_m1!$B$3929:$B$4170,0))</f>
        <v>00NA</v>
      </c>
      <c r="B8" t="s">
        <v>3</v>
      </c>
      <c r="C8" t="s">
        <v>131</v>
      </c>
      <c r="D8">
        <v>1504</v>
      </c>
      <c r="E8">
        <v>1504</v>
      </c>
      <c r="F8">
        <v>1504</v>
      </c>
      <c r="G8">
        <v>1504</v>
      </c>
      <c r="H8">
        <v>1504</v>
      </c>
      <c r="I8">
        <v>1540</v>
      </c>
      <c r="J8">
        <v>1609</v>
      </c>
      <c r="K8">
        <v>1664</v>
      </c>
      <c r="L8">
        <v>1674</v>
      </c>
      <c r="M8">
        <v>1678</v>
      </c>
      <c r="N8">
        <v>1721</v>
      </c>
      <c r="O8">
        <v>1731</v>
      </c>
      <c r="P8">
        <v>1729</v>
      </c>
      <c r="Q8">
        <v>1832</v>
      </c>
      <c r="R8">
        <v>1916</v>
      </c>
      <c r="S8">
        <v>1953</v>
      </c>
      <c r="T8">
        <v>1956</v>
      </c>
      <c r="U8">
        <v>1958</v>
      </c>
      <c r="V8">
        <v>1908</v>
      </c>
      <c r="W8">
        <v>1880</v>
      </c>
      <c r="X8">
        <v>1848</v>
      </c>
      <c r="Y8">
        <v>1876</v>
      </c>
      <c r="Z8">
        <v>1869</v>
      </c>
      <c r="AA8">
        <v>1865</v>
      </c>
      <c r="AB8">
        <v>1823</v>
      </c>
      <c r="AC8">
        <v>1776</v>
      </c>
      <c r="AD8">
        <v>1703</v>
      </c>
      <c r="AE8">
        <v>1671</v>
      </c>
      <c r="AF8">
        <v>1608</v>
      </c>
      <c r="AG8">
        <v>1617</v>
      </c>
    </row>
    <row r="9" spans="1:33" x14ac:dyDescent="0.25">
      <c r="A9" t="str">
        <f>INDEX([1]subnat_components_of_change_m1!$A$3929:$A$4170,MATCH(B9,[1]subnat_components_of_change_m1!$B$3929:$B$4170,0))</f>
        <v>00NA</v>
      </c>
      <c r="B9" t="s">
        <v>3</v>
      </c>
      <c r="C9" t="s">
        <v>132</v>
      </c>
      <c r="D9">
        <v>2106</v>
      </c>
      <c r="E9">
        <v>2106</v>
      </c>
      <c r="F9">
        <v>2106</v>
      </c>
      <c r="G9">
        <v>2106</v>
      </c>
      <c r="H9">
        <v>2106</v>
      </c>
      <c r="I9">
        <v>2018</v>
      </c>
      <c r="J9">
        <v>1901</v>
      </c>
      <c r="K9">
        <v>1751</v>
      </c>
      <c r="L9">
        <v>1647</v>
      </c>
      <c r="M9">
        <v>1554</v>
      </c>
      <c r="N9">
        <v>1592</v>
      </c>
      <c r="O9">
        <v>1664</v>
      </c>
      <c r="P9">
        <v>1722</v>
      </c>
      <c r="Q9">
        <v>1731</v>
      </c>
      <c r="R9">
        <v>1734</v>
      </c>
      <c r="S9">
        <v>1779</v>
      </c>
      <c r="T9">
        <v>1786</v>
      </c>
      <c r="U9">
        <v>1784</v>
      </c>
      <c r="V9">
        <v>1886</v>
      </c>
      <c r="W9">
        <v>1975</v>
      </c>
      <c r="X9">
        <v>2009</v>
      </c>
      <c r="Y9">
        <v>2012</v>
      </c>
      <c r="Z9">
        <v>2016</v>
      </c>
      <c r="AA9">
        <v>1964</v>
      </c>
      <c r="AB9">
        <v>1936</v>
      </c>
      <c r="AC9">
        <v>1903</v>
      </c>
      <c r="AD9">
        <v>1932</v>
      </c>
      <c r="AE9">
        <v>1926</v>
      </c>
      <c r="AF9">
        <v>1922</v>
      </c>
      <c r="AG9">
        <v>1879</v>
      </c>
    </row>
    <row r="10" spans="1:33" x14ac:dyDescent="0.25">
      <c r="A10" t="str">
        <f>INDEX([1]subnat_components_of_change_m1!$A$3929:$A$4170,MATCH(B10,[1]subnat_components_of_change_m1!$B$3929:$B$4170,0))</f>
        <v>00NA</v>
      </c>
      <c r="B10" t="s">
        <v>3</v>
      </c>
      <c r="C10" t="s">
        <v>133</v>
      </c>
      <c r="D10">
        <v>2195</v>
      </c>
      <c r="E10">
        <v>2195</v>
      </c>
      <c r="F10">
        <v>2195</v>
      </c>
      <c r="G10">
        <v>2195</v>
      </c>
      <c r="H10">
        <v>2195</v>
      </c>
      <c r="I10">
        <v>2132</v>
      </c>
      <c r="J10">
        <v>2093</v>
      </c>
      <c r="K10">
        <v>2123</v>
      </c>
      <c r="L10">
        <v>2129</v>
      </c>
      <c r="M10">
        <v>2145</v>
      </c>
      <c r="N10">
        <v>2057</v>
      </c>
      <c r="O10">
        <v>1938</v>
      </c>
      <c r="P10">
        <v>1785</v>
      </c>
      <c r="Q10">
        <v>1680</v>
      </c>
      <c r="R10">
        <v>1587</v>
      </c>
      <c r="S10">
        <v>1627</v>
      </c>
      <c r="T10">
        <v>1701</v>
      </c>
      <c r="U10">
        <v>1760</v>
      </c>
      <c r="V10">
        <v>1770</v>
      </c>
      <c r="W10">
        <v>1770</v>
      </c>
      <c r="X10">
        <v>1815</v>
      </c>
      <c r="Y10">
        <v>1824</v>
      </c>
      <c r="Z10">
        <v>1818</v>
      </c>
      <c r="AA10">
        <v>1923</v>
      </c>
      <c r="AB10">
        <v>2011</v>
      </c>
      <c r="AC10">
        <v>2049</v>
      </c>
      <c r="AD10">
        <v>2051</v>
      </c>
      <c r="AE10">
        <v>2056</v>
      </c>
      <c r="AF10">
        <v>1999</v>
      </c>
      <c r="AG10">
        <v>1971</v>
      </c>
    </row>
    <row r="11" spans="1:33" x14ac:dyDescent="0.25">
      <c r="A11" t="str">
        <f>INDEX([1]subnat_components_of_change_m1!$A$3929:$A$4170,MATCH(B11,[1]subnat_components_of_change_m1!$B$3929:$B$4170,0))</f>
        <v>00NA</v>
      </c>
      <c r="B11" t="s">
        <v>3</v>
      </c>
      <c r="C11" t="s">
        <v>134</v>
      </c>
      <c r="D11">
        <v>2255</v>
      </c>
      <c r="E11">
        <v>2255</v>
      </c>
      <c r="F11">
        <v>2255</v>
      </c>
      <c r="G11">
        <v>2255</v>
      </c>
      <c r="H11">
        <v>2255</v>
      </c>
      <c r="I11">
        <v>2281</v>
      </c>
      <c r="J11">
        <v>2275</v>
      </c>
      <c r="K11">
        <v>2277</v>
      </c>
      <c r="L11">
        <v>2258</v>
      </c>
      <c r="M11">
        <v>2212</v>
      </c>
      <c r="N11">
        <v>2150</v>
      </c>
      <c r="O11">
        <v>2112</v>
      </c>
      <c r="P11">
        <v>2144</v>
      </c>
      <c r="Q11">
        <v>2151</v>
      </c>
      <c r="R11">
        <v>2170</v>
      </c>
      <c r="S11">
        <v>2079</v>
      </c>
      <c r="T11">
        <v>1961</v>
      </c>
      <c r="U11">
        <v>1808</v>
      </c>
      <c r="V11">
        <v>1702</v>
      </c>
      <c r="W11">
        <v>1609</v>
      </c>
      <c r="X11">
        <v>1652</v>
      </c>
      <c r="Y11">
        <v>1728</v>
      </c>
      <c r="Z11">
        <v>1787</v>
      </c>
      <c r="AA11">
        <v>1798</v>
      </c>
      <c r="AB11">
        <v>1796</v>
      </c>
      <c r="AC11">
        <v>1840</v>
      </c>
      <c r="AD11">
        <v>1848</v>
      </c>
      <c r="AE11">
        <v>1843</v>
      </c>
      <c r="AF11">
        <v>1949</v>
      </c>
      <c r="AG11">
        <v>2036</v>
      </c>
    </row>
    <row r="12" spans="1:33" x14ac:dyDescent="0.25">
      <c r="A12" t="str">
        <f>INDEX([1]subnat_components_of_change_m1!$A$3929:$A$4170,MATCH(B12,[1]subnat_components_of_change_m1!$B$3929:$B$4170,0))</f>
        <v>00NA</v>
      </c>
      <c r="B12" t="s">
        <v>3</v>
      </c>
      <c r="C12" t="s">
        <v>135</v>
      </c>
      <c r="D12">
        <v>2191</v>
      </c>
      <c r="E12">
        <v>2191</v>
      </c>
      <c r="F12">
        <v>2191</v>
      </c>
      <c r="G12">
        <v>2191</v>
      </c>
      <c r="H12">
        <v>2191</v>
      </c>
      <c r="I12">
        <v>2170</v>
      </c>
      <c r="J12">
        <v>2219</v>
      </c>
      <c r="K12">
        <v>2236</v>
      </c>
      <c r="L12">
        <v>2262</v>
      </c>
      <c r="M12">
        <v>2270</v>
      </c>
      <c r="N12">
        <v>2295</v>
      </c>
      <c r="O12">
        <v>2292</v>
      </c>
      <c r="P12">
        <v>2294</v>
      </c>
      <c r="Q12">
        <v>2277</v>
      </c>
      <c r="R12">
        <v>2231</v>
      </c>
      <c r="S12">
        <v>2172</v>
      </c>
      <c r="T12">
        <v>2131</v>
      </c>
      <c r="U12">
        <v>2164</v>
      </c>
      <c r="V12">
        <v>2172</v>
      </c>
      <c r="W12">
        <v>2194</v>
      </c>
      <c r="X12">
        <v>2106</v>
      </c>
      <c r="Y12">
        <v>1989</v>
      </c>
      <c r="Z12">
        <v>1834</v>
      </c>
      <c r="AA12">
        <v>1729</v>
      </c>
      <c r="AB12">
        <v>1636</v>
      </c>
      <c r="AC12">
        <v>1680</v>
      </c>
      <c r="AD12">
        <v>1759</v>
      </c>
      <c r="AE12">
        <v>1819</v>
      </c>
      <c r="AF12">
        <v>1828</v>
      </c>
      <c r="AG12">
        <v>1828</v>
      </c>
    </row>
    <row r="13" spans="1:33" x14ac:dyDescent="0.25">
      <c r="A13" t="str">
        <f>INDEX([1]subnat_components_of_change_m1!$A$3929:$A$4170,MATCH(B13,[1]subnat_components_of_change_m1!$B$3929:$B$4170,0))</f>
        <v>00NA</v>
      </c>
      <c r="B13" t="s">
        <v>3</v>
      </c>
      <c r="C13" t="s">
        <v>136</v>
      </c>
      <c r="D13">
        <v>2415</v>
      </c>
      <c r="E13">
        <v>2415</v>
      </c>
      <c r="F13">
        <v>2415</v>
      </c>
      <c r="G13">
        <v>2415</v>
      </c>
      <c r="H13">
        <v>2415</v>
      </c>
      <c r="I13">
        <v>2365</v>
      </c>
      <c r="J13">
        <v>2314</v>
      </c>
      <c r="K13">
        <v>2302</v>
      </c>
      <c r="L13">
        <v>2272</v>
      </c>
      <c r="M13">
        <v>2254</v>
      </c>
      <c r="N13">
        <v>2234</v>
      </c>
      <c r="O13">
        <v>2284</v>
      </c>
      <c r="P13">
        <v>2301</v>
      </c>
      <c r="Q13">
        <v>2331</v>
      </c>
      <c r="R13">
        <v>2335</v>
      </c>
      <c r="S13">
        <v>2363</v>
      </c>
      <c r="T13">
        <v>2358</v>
      </c>
      <c r="U13">
        <v>2363</v>
      </c>
      <c r="V13">
        <v>2346</v>
      </c>
      <c r="W13">
        <v>2302</v>
      </c>
      <c r="X13">
        <v>2241</v>
      </c>
      <c r="Y13">
        <v>2200</v>
      </c>
      <c r="Z13">
        <v>2236</v>
      </c>
      <c r="AA13">
        <v>2248</v>
      </c>
      <c r="AB13">
        <v>2272</v>
      </c>
      <c r="AC13">
        <v>2184</v>
      </c>
      <c r="AD13">
        <v>2067</v>
      </c>
      <c r="AE13">
        <v>1911</v>
      </c>
      <c r="AF13">
        <v>1805</v>
      </c>
      <c r="AG13">
        <v>1711</v>
      </c>
    </row>
    <row r="14" spans="1:33" x14ac:dyDescent="0.25">
      <c r="A14" t="str">
        <f>INDEX([1]subnat_components_of_change_m1!$A$3929:$A$4170,MATCH(B14,[1]subnat_components_of_change_m1!$B$3929:$B$4170,0))</f>
        <v>00NA</v>
      </c>
      <c r="B14" t="s">
        <v>3</v>
      </c>
      <c r="C14" t="s">
        <v>137</v>
      </c>
      <c r="D14">
        <v>2649</v>
      </c>
      <c r="E14">
        <v>2649</v>
      </c>
      <c r="F14">
        <v>2649</v>
      </c>
      <c r="G14">
        <v>2649</v>
      </c>
      <c r="H14">
        <v>2649</v>
      </c>
      <c r="I14">
        <v>2683</v>
      </c>
      <c r="J14">
        <v>2620</v>
      </c>
      <c r="K14">
        <v>2601</v>
      </c>
      <c r="L14">
        <v>2512</v>
      </c>
      <c r="M14">
        <v>2450</v>
      </c>
      <c r="N14">
        <v>2406</v>
      </c>
      <c r="O14">
        <v>2357</v>
      </c>
      <c r="P14">
        <v>2348</v>
      </c>
      <c r="Q14">
        <v>2318</v>
      </c>
      <c r="R14">
        <v>2301</v>
      </c>
      <c r="S14">
        <v>2282</v>
      </c>
      <c r="T14">
        <v>2333</v>
      </c>
      <c r="U14">
        <v>2350</v>
      </c>
      <c r="V14">
        <v>2380</v>
      </c>
      <c r="W14">
        <v>2386</v>
      </c>
      <c r="X14">
        <v>2413</v>
      </c>
      <c r="Y14">
        <v>2411</v>
      </c>
      <c r="Z14">
        <v>2415</v>
      </c>
      <c r="AA14">
        <v>2401</v>
      </c>
      <c r="AB14">
        <v>2356</v>
      </c>
      <c r="AC14">
        <v>2294</v>
      </c>
      <c r="AD14">
        <v>2257</v>
      </c>
      <c r="AE14">
        <v>2297</v>
      </c>
      <c r="AF14">
        <v>2310</v>
      </c>
      <c r="AG14">
        <v>2336</v>
      </c>
    </row>
    <row r="15" spans="1:33" x14ac:dyDescent="0.25">
      <c r="A15" t="str">
        <f>INDEX([1]subnat_components_of_change_m1!$A$3929:$A$4170,MATCH(B15,[1]subnat_components_of_change_m1!$B$3929:$B$4170,0))</f>
        <v>00NA</v>
      </c>
      <c r="B15" t="s">
        <v>3</v>
      </c>
      <c r="C15" t="s">
        <v>138</v>
      </c>
      <c r="D15">
        <v>2179</v>
      </c>
      <c r="E15">
        <v>2179</v>
      </c>
      <c r="F15">
        <v>2179</v>
      </c>
      <c r="G15">
        <v>2179</v>
      </c>
      <c r="H15">
        <v>2179</v>
      </c>
      <c r="I15">
        <v>2260</v>
      </c>
      <c r="J15">
        <v>2407</v>
      </c>
      <c r="K15">
        <v>2500</v>
      </c>
      <c r="L15">
        <v>2576</v>
      </c>
      <c r="M15">
        <v>2610</v>
      </c>
      <c r="N15">
        <v>2647</v>
      </c>
      <c r="O15">
        <v>2589</v>
      </c>
      <c r="P15">
        <v>2575</v>
      </c>
      <c r="Q15">
        <v>2493</v>
      </c>
      <c r="R15">
        <v>2435</v>
      </c>
      <c r="S15">
        <v>2396</v>
      </c>
      <c r="T15">
        <v>2351</v>
      </c>
      <c r="U15">
        <v>2343</v>
      </c>
      <c r="V15">
        <v>2317</v>
      </c>
      <c r="W15">
        <v>2301</v>
      </c>
      <c r="X15">
        <v>2283</v>
      </c>
      <c r="Y15">
        <v>2338</v>
      </c>
      <c r="Z15">
        <v>2354</v>
      </c>
      <c r="AA15">
        <v>2382</v>
      </c>
      <c r="AB15">
        <v>2389</v>
      </c>
      <c r="AC15">
        <v>2418</v>
      </c>
      <c r="AD15">
        <v>2418</v>
      </c>
      <c r="AE15">
        <v>2423</v>
      </c>
      <c r="AF15">
        <v>2411</v>
      </c>
      <c r="AG15">
        <v>2366</v>
      </c>
    </row>
    <row r="16" spans="1:33" x14ac:dyDescent="0.25">
      <c r="A16" t="str">
        <f>INDEX([1]subnat_components_of_change_m1!$A$3929:$A$4170,MATCH(B16,[1]subnat_components_of_change_m1!$B$3929:$B$4170,0))</f>
        <v>00NA</v>
      </c>
      <c r="B16" t="s">
        <v>3</v>
      </c>
      <c r="C16" t="s">
        <v>139</v>
      </c>
      <c r="D16">
        <v>1707</v>
      </c>
      <c r="E16">
        <v>1707</v>
      </c>
      <c r="F16">
        <v>1707</v>
      </c>
      <c r="G16">
        <v>1707</v>
      </c>
      <c r="H16">
        <v>1707</v>
      </c>
      <c r="I16">
        <v>1769</v>
      </c>
      <c r="J16">
        <v>1826</v>
      </c>
      <c r="K16">
        <v>1824</v>
      </c>
      <c r="L16">
        <v>1892</v>
      </c>
      <c r="M16">
        <v>1999</v>
      </c>
      <c r="N16">
        <v>2078</v>
      </c>
      <c r="O16">
        <v>2219</v>
      </c>
      <c r="P16">
        <v>2302</v>
      </c>
      <c r="Q16">
        <v>2377</v>
      </c>
      <c r="R16">
        <v>2417</v>
      </c>
      <c r="S16">
        <v>2454</v>
      </c>
      <c r="T16">
        <v>2405</v>
      </c>
      <c r="U16">
        <v>2393</v>
      </c>
      <c r="V16">
        <v>2321</v>
      </c>
      <c r="W16">
        <v>2274</v>
      </c>
      <c r="X16">
        <v>2241</v>
      </c>
      <c r="Y16">
        <v>2201</v>
      </c>
      <c r="Z16">
        <v>2196</v>
      </c>
      <c r="AA16">
        <v>2171</v>
      </c>
      <c r="AB16">
        <v>2159</v>
      </c>
      <c r="AC16">
        <v>2145</v>
      </c>
      <c r="AD16">
        <v>2197</v>
      </c>
      <c r="AE16">
        <v>2216</v>
      </c>
      <c r="AF16">
        <v>2244</v>
      </c>
      <c r="AG16">
        <v>2250</v>
      </c>
    </row>
    <row r="17" spans="1:33" x14ac:dyDescent="0.25">
      <c r="A17" t="str">
        <f>INDEX([1]subnat_components_of_change_m1!$A$3929:$A$4170,MATCH(B17,[1]subnat_components_of_change_m1!$B$3929:$B$4170,0))</f>
        <v>00NA</v>
      </c>
      <c r="B17" t="s">
        <v>3</v>
      </c>
      <c r="C17" t="s">
        <v>140</v>
      </c>
      <c r="D17">
        <v>1216</v>
      </c>
      <c r="E17">
        <v>1216</v>
      </c>
      <c r="F17">
        <v>1216</v>
      </c>
      <c r="G17">
        <v>1216</v>
      </c>
      <c r="H17">
        <v>1216</v>
      </c>
      <c r="I17">
        <v>1215</v>
      </c>
      <c r="J17">
        <v>1228</v>
      </c>
      <c r="K17">
        <v>1301</v>
      </c>
      <c r="L17">
        <v>1386</v>
      </c>
      <c r="M17">
        <v>1453</v>
      </c>
      <c r="N17">
        <v>1514</v>
      </c>
      <c r="O17">
        <v>1571</v>
      </c>
      <c r="P17">
        <v>1576</v>
      </c>
      <c r="Q17">
        <v>1644</v>
      </c>
      <c r="R17">
        <v>1744</v>
      </c>
      <c r="S17">
        <v>1821</v>
      </c>
      <c r="T17">
        <v>1946</v>
      </c>
      <c r="U17">
        <v>2024</v>
      </c>
      <c r="V17">
        <v>2096</v>
      </c>
      <c r="W17">
        <v>2134</v>
      </c>
      <c r="X17">
        <v>2172</v>
      </c>
      <c r="Y17">
        <v>2133</v>
      </c>
      <c r="Z17">
        <v>2124</v>
      </c>
      <c r="AA17">
        <v>2063</v>
      </c>
      <c r="AB17">
        <v>2026</v>
      </c>
      <c r="AC17">
        <v>2002</v>
      </c>
      <c r="AD17">
        <v>1966</v>
      </c>
      <c r="AE17">
        <v>1964</v>
      </c>
      <c r="AF17">
        <v>1944</v>
      </c>
      <c r="AG17">
        <v>1937</v>
      </c>
    </row>
    <row r="18" spans="1:33" x14ac:dyDescent="0.25">
      <c r="A18" t="str">
        <f>INDEX([1]subnat_components_of_change_m1!$A$3929:$A$4170,MATCH(B18,[1]subnat_components_of_change_m1!$B$3929:$B$4170,0))</f>
        <v>00NA</v>
      </c>
      <c r="B18" t="s">
        <v>3</v>
      </c>
      <c r="C18" t="s">
        <v>141</v>
      </c>
      <c r="D18">
        <v>798</v>
      </c>
      <c r="E18">
        <v>798</v>
      </c>
      <c r="F18">
        <v>798</v>
      </c>
      <c r="G18">
        <v>798</v>
      </c>
      <c r="H18">
        <v>798</v>
      </c>
      <c r="I18">
        <v>841</v>
      </c>
      <c r="J18">
        <v>868</v>
      </c>
      <c r="K18">
        <v>866</v>
      </c>
      <c r="L18">
        <v>879</v>
      </c>
      <c r="M18">
        <v>906</v>
      </c>
      <c r="N18">
        <v>919</v>
      </c>
      <c r="O18">
        <v>941</v>
      </c>
      <c r="P18">
        <v>1009</v>
      </c>
      <c r="Q18">
        <v>1086</v>
      </c>
      <c r="R18">
        <v>1148</v>
      </c>
      <c r="S18">
        <v>1208</v>
      </c>
      <c r="T18">
        <v>1258</v>
      </c>
      <c r="U18">
        <v>1269</v>
      </c>
      <c r="V18">
        <v>1332</v>
      </c>
      <c r="W18">
        <v>1423</v>
      </c>
      <c r="X18">
        <v>1489</v>
      </c>
      <c r="Y18">
        <v>1600</v>
      </c>
      <c r="Z18">
        <v>1665</v>
      </c>
      <c r="AA18">
        <v>1727</v>
      </c>
      <c r="AB18">
        <v>1765</v>
      </c>
      <c r="AC18">
        <v>1799</v>
      </c>
      <c r="AD18">
        <v>1771</v>
      </c>
      <c r="AE18">
        <v>1764</v>
      </c>
      <c r="AF18">
        <v>1717</v>
      </c>
      <c r="AG18">
        <v>1690</v>
      </c>
    </row>
    <row r="19" spans="1:33" x14ac:dyDescent="0.25">
      <c r="A19" t="str">
        <f>INDEX([1]subnat_components_of_change_m1!$A$3929:$A$4170,MATCH(B19,[1]subnat_components_of_change_m1!$B$3929:$B$4170,0))</f>
        <v>00NA</v>
      </c>
      <c r="B19" t="s">
        <v>3</v>
      </c>
      <c r="C19" t="s">
        <v>142</v>
      </c>
      <c r="D19">
        <v>403</v>
      </c>
      <c r="E19">
        <v>403</v>
      </c>
      <c r="F19">
        <v>403</v>
      </c>
      <c r="G19">
        <v>403</v>
      </c>
      <c r="H19">
        <v>403</v>
      </c>
      <c r="I19">
        <v>420</v>
      </c>
      <c r="J19">
        <v>429</v>
      </c>
      <c r="K19">
        <v>452</v>
      </c>
      <c r="L19">
        <v>476</v>
      </c>
      <c r="M19">
        <v>498</v>
      </c>
      <c r="N19">
        <v>534</v>
      </c>
      <c r="O19">
        <v>558</v>
      </c>
      <c r="P19">
        <v>565</v>
      </c>
      <c r="Q19">
        <v>580</v>
      </c>
      <c r="R19">
        <v>607</v>
      </c>
      <c r="S19">
        <v>625</v>
      </c>
      <c r="T19">
        <v>650</v>
      </c>
      <c r="U19">
        <v>704</v>
      </c>
      <c r="V19">
        <v>767</v>
      </c>
      <c r="W19">
        <v>817</v>
      </c>
      <c r="X19">
        <v>865</v>
      </c>
      <c r="Y19">
        <v>905</v>
      </c>
      <c r="Z19">
        <v>917</v>
      </c>
      <c r="AA19">
        <v>971</v>
      </c>
      <c r="AB19">
        <v>1042</v>
      </c>
      <c r="AC19">
        <v>1097</v>
      </c>
      <c r="AD19">
        <v>1183</v>
      </c>
      <c r="AE19">
        <v>1229</v>
      </c>
      <c r="AF19">
        <v>1280</v>
      </c>
      <c r="AG19">
        <v>1312</v>
      </c>
    </row>
    <row r="20" spans="1:33" x14ac:dyDescent="0.25">
      <c r="A20" t="str">
        <f>INDEX([1]subnat_components_of_change_m1!$A$3929:$A$4170,MATCH(B20,[1]subnat_components_of_change_m1!$B$3929:$B$4170,0))</f>
        <v>00NA</v>
      </c>
      <c r="B20" t="s">
        <v>3</v>
      </c>
      <c r="C20" t="s">
        <v>148</v>
      </c>
      <c r="D20">
        <v>162</v>
      </c>
      <c r="E20">
        <v>162</v>
      </c>
      <c r="F20">
        <v>162</v>
      </c>
      <c r="G20">
        <v>162</v>
      </c>
      <c r="H20">
        <v>162</v>
      </c>
      <c r="I20">
        <v>175</v>
      </c>
      <c r="J20">
        <v>199</v>
      </c>
      <c r="K20">
        <v>213</v>
      </c>
      <c r="L20">
        <v>225</v>
      </c>
      <c r="M20">
        <v>230</v>
      </c>
      <c r="N20">
        <v>248</v>
      </c>
      <c r="O20">
        <v>270</v>
      </c>
      <c r="P20">
        <v>291</v>
      </c>
      <c r="Q20">
        <v>313</v>
      </c>
      <c r="R20">
        <v>330</v>
      </c>
      <c r="S20">
        <v>364</v>
      </c>
      <c r="T20">
        <v>392</v>
      </c>
      <c r="U20">
        <v>411</v>
      </c>
      <c r="V20">
        <v>436</v>
      </c>
      <c r="W20">
        <v>464</v>
      </c>
      <c r="X20">
        <v>499</v>
      </c>
      <c r="Y20">
        <v>534</v>
      </c>
      <c r="Z20">
        <v>581</v>
      </c>
      <c r="AA20">
        <v>635</v>
      </c>
      <c r="AB20">
        <v>683</v>
      </c>
      <c r="AC20">
        <v>733</v>
      </c>
      <c r="AD20">
        <v>779</v>
      </c>
      <c r="AE20">
        <v>815</v>
      </c>
      <c r="AF20">
        <v>881</v>
      </c>
      <c r="AG20">
        <v>955</v>
      </c>
    </row>
    <row r="21" spans="1:33" x14ac:dyDescent="0.25">
      <c r="A21" t="str">
        <f>INDEX([1]subnat_components_of_change_m1!$A$3929:$A$4170,MATCH(B21,[1]subnat_components_of_change_m1!$B$3929:$B$4170,0))</f>
        <v>00NC</v>
      </c>
      <c r="B21" t="s">
        <v>95</v>
      </c>
      <c r="C21" t="s">
        <v>125</v>
      </c>
      <c r="D21">
        <v>3086</v>
      </c>
      <c r="E21">
        <v>3086</v>
      </c>
      <c r="F21">
        <v>3086</v>
      </c>
      <c r="G21">
        <v>3086</v>
      </c>
      <c r="H21">
        <v>3086</v>
      </c>
      <c r="I21">
        <v>3110</v>
      </c>
      <c r="J21">
        <v>3160</v>
      </c>
      <c r="K21">
        <v>3149</v>
      </c>
      <c r="L21">
        <v>3136</v>
      </c>
      <c r="M21">
        <v>3142</v>
      </c>
      <c r="N21">
        <v>3149</v>
      </c>
      <c r="O21">
        <v>3163</v>
      </c>
      <c r="P21">
        <v>3187</v>
      </c>
      <c r="Q21">
        <v>3219</v>
      </c>
      <c r="R21">
        <v>3254</v>
      </c>
      <c r="S21">
        <v>3291</v>
      </c>
      <c r="T21">
        <v>3327</v>
      </c>
      <c r="U21">
        <v>3354</v>
      </c>
      <c r="V21">
        <v>3376</v>
      </c>
      <c r="W21">
        <v>3394</v>
      </c>
      <c r="X21">
        <v>3403</v>
      </c>
      <c r="Y21">
        <v>3408</v>
      </c>
      <c r="Z21">
        <v>3405</v>
      </c>
      <c r="AA21">
        <v>3396</v>
      </c>
      <c r="AB21">
        <v>3381</v>
      </c>
      <c r="AC21">
        <v>3361</v>
      </c>
      <c r="AD21">
        <v>3336</v>
      </c>
      <c r="AE21">
        <v>3309</v>
      </c>
      <c r="AF21">
        <v>3283</v>
      </c>
      <c r="AG21">
        <v>3257</v>
      </c>
    </row>
    <row r="22" spans="1:33" x14ac:dyDescent="0.25">
      <c r="A22" t="str">
        <f>INDEX([1]subnat_components_of_change_m1!$A$3929:$A$4170,MATCH(B22,[1]subnat_components_of_change_m1!$B$3929:$B$4170,0))</f>
        <v>00NC</v>
      </c>
      <c r="B22" t="s">
        <v>95</v>
      </c>
      <c r="C22" t="s">
        <v>126</v>
      </c>
      <c r="D22">
        <v>3334</v>
      </c>
      <c r="E22">
        <v>3334</v>
      </c>
      <c r="F22">
        <v>3334</v>
      </c>
      <c r="G22">
        <v>3334</v>
      </c>
      <c r="H22">
        <v>3334</v>
      </c>
      <c r="I22">
        <v>3237</v>
      </c>
      <c r="J22">
        <v>3107</v>
      </c>
      <c r="K22">
        <v>2999</v>
      </c>
      <c r="L22">
        <v>3036</v>
      </c>
      <c r="M22">
        <v>3050</v>
      </c>
      <c r="N22">
        <v>3075</v>
      </c>
      <c r="O22">
        <v>3125</v>
      </c>
      <c r="P22">
        <v>3113</v>
      </c>
      <c r="Q22">
        <v>3100</v>
      </c>
      <c r="R22">
        <v>3107</v>
      </c>
      <c r="S22">
        <v>3114</v>
      </c>
      <c r="T22">
        <v>3129</v>
      </c>
      <c r="U22">
        <v>3152</v>
      </c>
      <c r="V22">
        <v>3184</v>
      </c>
      <c r="W22">
        <v>3219</v>
      </c>
      <c r="X22">
        <v>3256</v>
      </c>
      <c r="Y22">
        <v>3290</v>
      </c>
      <c r="Z22">
        <v>3319</v>
      </c>
      <c r="AA22">
        <v>3342</v>
      </c>
      <c r="AB22">
        <v>3358</v>
      </c>
      <c r="AC22">
        <v>3368</v>
      </c>
      <c r="AD22">
        <v>3372</v>
      </c>
      <c r="AE22">
        <v>3370</v>
      </c>
      <c r="AF22">
        <v>3361</v>
      </c>
      <c r="AG22">
        <v>3346</v>
      </c>
    </row>
    <row r="23" spans="1:33" x14ac:dyDescent="0.25">
      <c r="A23" t="str">
        <f>INDEX([1]subnat_components_of_change_m1!$A$3929:$A$4170,MATCH(B23,[1]subnat_components_of_change_m1!$B$3929:$B$4170,0))</f>
        <v>00NC</v>
      </c>
      <c r="B23" t="s">
        <v>95</v>
      </c>
      <c r="C23" t="s">
        <v>127</v>
      </c>
      <c r="D23">
        <v>3566</v>
      </c>
      <c r="E23">
        <v>3566</v>
      </c>
      <c r="F23">
        <v>3566</v>
      </c>
      <c r="G23">
        <v>3566</v>
      </c>
      <c r="H23">
        <v>3566</v>
      </c>
      <c r="I23">
        <v>3524</v>
      </c>
      <c r="J23">
        <v>3531</v>
      </c>
      <c r="K23">
        <v>3571</v>
      </c>
      <c r="L23">
        <v>3456</v>
      </c>
      <c r="M23">
        <v>3341</v>
      </c>
      <c r="N23">
        <v>3244</v>
      </c>
      <c r="O23">
        <v>3117</v>
      </c>
      <c r="P23">
        <v>3008</v>
      </c>
      <c r="Q23">
        <v>3043</v>
      </c>
      <c r="R23">
        <v>3057</v>
      </c>
      <c r="S23">
        <v>3083</v>
      </c>
      <c r="T23">
        <v>3133</v>
      </c>
      <c r="U23">
        <v>3121</v>
      </c>
      <c r="V23">
        <v>3108</v>
      </c>
      <c r="W23">
        <v>3114</v>
      </c>
      <c r="X23">
        <v>3121</v>
      </c>
      <c r="Y23">
        <v>3136</v>
      </c>
      <c r="Z23">
        <v>3160</v>
      </c>
      <c r="AA23">
        <v>3192</v>
      </c>
      <c r="AB23">
        <v>3227</v>
      </c>
      <c r="AC23">
        <v>3264</v>
      </c>
      <c r="AD23">
        <v>3299</v>
      </c>
      <c r="AE23">
        <v>3327</v>
      </c>
      <c r="AF23">
        <v>3349</v>
      </c>
      <c r="AG23">
        <v>3366</v>
      </c>
    </row>
    <row r="24" spans="1:33" x14ac:dyDescent="0.25">
      <c r="A24" t="str">
        <f>INDEX([1]subnat_components_of_change_m1!$A$3929:$A$4170,MATCH(B24,[1]subnat_components_of_change_m1!$B$3929:$B$4170,0))</f>
        <v>00NC</v>
      </c>
      <c r="B24" t="s">
        <v>95</v>
      </c>
      <c r="C24" t="s">
        <v>128</v>
      </c>
      <c r="D24">
        <v>4110</v>
      </c>
      <c r="E24">
        <v>4110</v>
      </c>
      <c r="F24">
        <v>4110</v>
      </c>
      <c r="G24">
        <v>4110</v>
      </c>
      <c r="H24">
        <v>4110</v>
      </c>
      <c r="I24">
        <v>4134</v>
      </c>
      <c r="J24">
        <v>4091</v>
      </c>
      <c r="K24">
        <v>4042</v>
      </c>
      <c r="L24">
        <v>3945</v>
      </c>
      <c r="M24">
        <v>3874</v>
      </c>
      <c r="N24">
        <v>3831</v>
      </c>
      <c r="O24">
        <v>3844</v>
      </c>
      <c r="P24">
        <v>3888</v>
      </c>
      <c r="Q24">
        <v>3768</v>
      </c>
      <c r="R24">
        <v>3652</v>
      </c>
      <c r="S24">
        <v>3559</v>
      </c>
      <c r="T24">
        <v>3437</v>
      </c>
      <c r="U24">
        <v>3303</v>
      </c>
      <c r="V24">
        <v>3358</v>
      </c>
      <c r="W24">
        <v>3370</v>
      </c>
      <c r="X24">
        <v>3389</v>
      </c>
      <c r="Y24">
        <v>3454</v>
      </c>
      <c r="Z24">
        <v>3434</v>
      </c>
      <c r="AA24">
        <v>3419</v>
      </c>
      <c r="AB24">
        <v>3428</v>
      </c>
      <c r="AC24">
        <v>3434</v>
      </c>
      <c r="AD24">
        <v>3449</v>
      </c>
      <c r="AE24">
        <v>3473</v>
      </c>
      <c r="AF24">
        <v>3504</v>
      </c>
      <c r="AG24">
        <v>3540</v>
      </c>
    </row>
    <row r="25" spans="1:33" x14ac:dyDescent="0.25">
      <c r="A25" t="str">
        <f>INDEX([1]subnat_components_of_change_m1!$A$3929:$A$4170,MATCH(B25,[1]subnat_components_of_change_m1!$B$3929:$B$4170,0))</f>
        <v>00NC</v>
      </c>
      <c r="B25" t="s">
        <v>95</v>
      </c>
      <c r="C25" t="s">
        <v>129</v>
      </c>
      <c r="D25">
        <v>4658</v>
      </c>
      <c r="E25">
        <v>4658</v>
      </c>
      <c r="F25">
        <v>4658</v>
      </c>
      <c r="G25">
        <v>4658</v>
      </c>
      <c r="H25">
        <v>4658</v>
      </c>
      <c r="I25">
        <v>4738</v>
      </c>
      <c r="J25">
        <v>4817</v>
      </c>
      <c r="K25">
        <v>4895</v>
      </c>
      <c r="L25">
        <v>4965</v>
      </c>
      <c r="M25">
        <v>4944</v>
      </c>
      <c r="N25">
        <v>4962</v>
      </c>
      <c r="O25">
        <v>4908</v>
      </c>
      <c r="P25">
        <v>4857</v>
      </c>
      <c r="Q25">
        <v>4773</v>
      </c>
      <c r="R25">
        <v>4714</v>
      </c>
      <c r="S25">
        <v>4666</v>
      </c>
      <c r="T25">
        <v>4667</v>
      </c>
      <c r="U25">
        <v>4731</v>
      </c>
      <c r="V25">
        <v>4595</v>
      </c>
      <c r="W25">
        <v>4483</v>
      </c>
      <c r="X25">
        <v>4393</v>
      </c>
      <c r="Y25">
        <v>4259</v>
      </c>
      <c r="Z25">
        <v>4155</v>
      </c>
      <c r="AA25">
        <v>4197</v>
      </c>
      <c r="AB25">
        <v>4201</v>
      </c>
      <c r="AC25">
        <v>4219</v>
      </c>
      <c r="AD25">
        <v>4270</v>
      </c>
      <c r="AE25">
        <v>4259</v>
      </c>
      <c r="AF25">
        <v>4247</v>
      </c>
      <c r="AG25">
        <v>4254</v>
      </c>
    </row>
    <row r="26" spans="1:33" x14ac:dyDescent="0.25">
      <c r="A26" t="str">
        <f>INDEX([1]subnat_components_of_change_m1!$A$3929:$A$4170,MATCH(B26,[1]subnat_components_of_change_m1!$B$3929:$B$4170,0))</f>
        <v>00NC</v>
      </c>
      <c r="B26" t="s">
        <v>95</v>
      </c>
      <c r="C26" t="s">
        <v>130</v>
      </c>
      <c r="D26">
        <v>3160</v>
      </c>
      <c r="E26">
        <v>3160</v>
      </c>
      <c r="F26">
        <v>3160</v>
      </c>
      <c r="G26">
        <v>3160</v>
      </c>
      <c r="H26">
        <v>3160</v>
      </c>
      <c r="I26">
        <v>3260</v>
      </c>
      <c r="J26">
        <v>3371</v>
      </c>
      <c r="K26">
        <v>3466</v>
      </c>
      <c r="L26">
        <v>3647</v>
      </c>
      <c r="M26">
        <v>3865</v>
      </c>
      <c r="N26">
        <v>3952</v>
      </c>
      <c r="O26">
        <v>4038</v>
      </c>
      <c r="P26">
        <v>4118</v>
      </c>
      <c r="Q26">
        <v>4180</v>
      </c>
      <c r="R26">
        <v>4157</v>
      </c>
      <c r="S26">
        <v>4173</v>
      </c>
      <c r="T26">
        <v>4131</v>
      </c>
      <c r="U26">
        <v>4083</v>
      </c>
      <c r="V26">
        <v>4001</v>
      </c>
      <c r="W26">
        <v>3940</v>
      </c>
      <c r="X26">
        <v>3896</v>
      </c>
      <c r="Y26">
        <v>3895</v>
      </c>
      <c r="Z26">
        <v>3934</v>
      </c>
      <c r="AA26">
        <v>3816</v>
      </c>
      <c r="AB26">
        <v>3710</v>
      </c>
      <c r="AC26">
        <v>3623</v>
      </c>
      <c r="AD26">
        <v>3504</v>
      </c>
      <c r="AE26">
        <v>3398</v>
      </c>
      <c r="AF26">
        <v>3431</v>
      </c>
      <c r="AG26">
        <v>3436</v>
      </c>
    </row>
    <row r="27" spans="1:33" x14ac:dyDescent="0.25">
      <c r="A27" t="str">
        <f>INDEX([1]subnat_components_of_change_m1!$A$3929:$A$4170,MATCH(B27,[1]subnat_components_of_change_m1!$B$3929:$B$4170,0))</f>
        <v>00NC</v>
      </c>
      <c r="B27" t="s">
        <v>95</v>
      </c>
      <c r="C27" t="s">
        <v>131</v>
      </c>
      <c r="D27">
        <v>2821</v>
      </c>
      <c r="E27">
        <v>2821</v>
      </c>
      <c r="F27">
        <v>2821</v>
      </c>
      <c r="G27">
        <v>2821</v>
      </c>
      <c r="H27">
        <v>2821</v>
      </c>
      <c r="I27">
        <v>2805</v>
      </c>
      <c r="J27">
        <v>2806</v>
      </c>
      <c r="K27">
        <v>2911</v>
      </c>
      <c r="L27">
        <v>2961</v>
      </c>
      <c r="M27">
        <v>3051</v>
      </c>
      <c r="N27">
        <v>3152</v>
      </c>
      <c r="O27">
        <v>3263</v>
      </c>
      <c r="P27">
        <v>3357</v>
      </c>
      <c r="Q27">
        <v>3536</v>
      </c>
      <c r="R27">
        <v>3750</v>
      </c>
      <c r="S27">
        <v>3839</v>
      </c>
      <c r="T27">
        <v>3922</v>
      </c>
      <c r="U27">
        <v>4003</v>
      </c>
      <c r="V27">
        <v>4061</v>
      </c>
      <c r="W27">
        <v>4040</v>
      </c>
      <c r="X27">
        <v>4056</v>
      </c>
      <c r="Y27">
        <v>4014</v>
      </c>
      <c r="Z27">
        <v>3968</v>
      </c>
      <c r="AA27">
        <v>3888</v>
      </c>
      <c r="AB27">
        <v>3827</v>
      </c>
      <c r="AC27">
        <v>3782</v>
      </c>
      <c r="AD27">
        <v>3779</v>
      </c>
      <c r="AE27">
        <v>3814</v>
      </c>
      <c r="AF27">
        <v>3700</v>
      </c>
      <c r="AG27">
        <v>3596</v>
      </c>
    </row>
    <row r="28" spans="1:33" x14ac:dyDescent="0.25">
      <c r="A28" t="str">
        <f>INDEX([1]subnat_components_of_change_m1!$A$3929:$A$4170,MATCH(B28,[1]subnat_components_of_change_m1!$B$3929:$B$4170,0))</f>
        <v>00NC</v>
      </c>
      <c r="B28" t="s">
        <v>95</v>
      </c>
      <c r="C28" t="s">
        <v>132</v>
      </c>
      <c r="D28">
        <v>3442</v>
      </c>
      <c r="E28">
        <v>3442</v>
      </c>
      <c r="F28">
        <v>3442</v>
      </c>
      <c r="G28">
        <v>3442</v>
      </c>
      <c r="H28">
        <v>3442</v>
      </c>
      <c r="I28">
        <v>3388</v>
      </c>
      <c r="J28">
        <v>3288</v>
      </c>
      <c r="K28">
        <v>3087</v>
      </c>
      <c r="L28">
        <v>2939</v>
      </c>
      <c r="M28">
        <v>2811</v>
      </c>
      <c r="N28">
        <v>2794</v>
      </c>
      <c r="O28">
        <v>2796</v>
      </c>
      <c r="P28">
        <v>2903</v>
      </c>
      <c r="Q28">
        <v>2956</v>
      </c>
      <c r="R28">
        <v>3046</v>
      </c>
      <c r="S28">
        <v>3145</v>
      </c>
      <c r="T28">
        <v>3257</v>
      </c>
      <c r="U28">
        <v>3350</v>
      </c>
      <c r="V28">
        <v>3529</v>
      </c>
      <c r="W28">
        <v>3741</v>
      </c>
      <c r="X28">
        <v>3829</v>
      </c>
      <c r="Y28">
        <v>3915</v>
      </c>
      <c r="Z28">
        <v>3994</v>
      </c>
      <c r="AA28">
        <v>4051</v>
      </c>
      <c r="AB28">
        <v>4027</v>
      </c>
      <c r="AC28">
        <v>4044</v>
      </c>
      <c r="AD28">
        <v>4004</v>
      </c>
      <c r="AE28">
        <v>3958</v>
      </c>
      <c r="AF28">
        <v>3879</v>
      </c>
      <c r="AG28">
        <v>3817</v>
      </c>
    </row>
    <row r="29" spans="1:33" x14ac:dyDescent="0.25">
      <c r="A29" t="str">
        <f>INDEX([1]subnat_components_of_change_m1!$A$3929:$A$4170,MATCH(B29,[1]subnat_components_of_change_m1!$B$3929:$B$4170,0))</f>
        <v>00NC</v>
      </c>
      <c r="B29" t="s">
        <v>95</v>
      </c>
      <c r="C29" t="s">
        <v>133</v>
      </c>
      <c r="D29">
        <v>3752</v>
      </c>
      <c r="E29">
        <v>3752</v>
      </c>
      <c r="F29">
        <v>3752</v>
      </c>
      <c r="G29">
        <v>3752</v>
      </c>
      <c r="H29">
        <v>3752</v>
      </c>
      <c r="I29">
        <v>3606</v>
      </c>
      <c r="J29">
        <v>3524</v>
      </c>
      <c r="K29">
        <v>3499</v>
      </c>
      <c r="L29">
        <v>3487</v>
      </c>
      <c r="M29">
        <v>3493</v>
      </c>
      <c r="N29">
        <v>3439</v>
      </c>
      <c r="O29">
        <v>3340</v>
      </c>
      <c r="P29">
        <v>3137</v>
      </c>
      <c r="Q29">
        <v>2990</v>
      </c>
      <c r="R29">
        <v>2861</v>
      </c>
      <c r="S29">
        <v>2844</v>
      </c>
      <c r="T29">
        <v>2847</v>
      </c>
      <c r="U29">
        <v>2954</v>
      </c>
      <c r="V29">
        <v>3005</v>
      </c>
      <c r="W29">
        <v>3097</v>
      </c>
      <c r="X29">
        <v>3195</v>
      </c>
      <c r="Y29">
        <v>3306</v>
      </c>
      <c r="Z29">
        <v>3400</v>
      </c>
      <c r="AA29">
        <v>3575</v>
      </c>
      <c r="AB29">
        <v>3790</v>
      </c>
      <c r="AC29">
        <v>3878</v>
      </c>
      <c r="AD29">
        <v>3962</v>
      </c>
      <c r="AE29">
        <v>4043</v>
      </c>
      <c r="AF29">
        <v>4101</v>
      </c>
      <c r="AG29">
        <v>4077</v>
      </c>
    </row>
    <row r="30" spans="1:33" x14ac:dyDescent="0.25">
      <c r="A30" t="str">
        <f>INDEX([1]subnat_components_of_change_m1!$A$3929:$A$4170,MATCH(B30,[1]subnat_components_of_change_m1!$B$3929:$B$4170,0))</f>
        <v>00NC</v>
      </c>
      <c r="B30" t="s">
        <v>95</v>
      </c>
      <c r="C30" t="s">
        <v>134</v>
      </c>
      <c r="D30">
        <v>3731</v>
      </c>
      <c r="E30">
        <v>3731</v>
      </c>
      <c r="F30">
        <v>3731</v>
      </c>
      <c r="G30">
        <v>3731</v>
      </c>
      <c r="H30">
        <v>3731</v>
      </c>
      <c r="I30">
        <v>3820</v>
      </c>
      <c r="J30">
        <v>3907</v>
      </c>
      <c r="K30">
        <v>3881</v>
      </c>
      <c r="L30">
        <v>3824</v>
      </c>
      <c r="M30">
        <v>3760</v>
      </c>
      <c r="N30">
        <v>3618</v>
      </c>
      <c r="O30">
        <v>3533</v>
      </c>
      <c r="P30">
        <v>3511</v>
      </c>
      <c r="Q30">
        <v>3501</v>
      </c>
      <c r="R30">
        <v>3507</v>
      </c>
      <c r="S30">
        <v>3456</v>
      </c>
      <c r="T30">
        <v>3359</v>
      </c>
      <c r="U30">
        <v>3156</v>
      </c>
      <c r="V30">
        <v>3007</v>
      </c>
      <c r="W30">
        <v>2878</v>
      </c>
      <c r="X30">
        <v>2865</v>
      </c>
      <c r="Y30">
        <v>2867</v>
      </c>
      <c r="Z30">
        <v>2977</v>
      </c>
      <c r="AA30">
        <v>3027</v>
      </c>
      <c r="AB30">
        <v>3118</v>
      </c>
      <c r="AC30">
        <v>3217</v>
      </c>
      <c r="AD30">
        <v>3327</v>
      </c>
      <c r="AE30">
        <v>3420</v>
      </c>
      <c r="AF30">
        <v>3596</v>
      </c>
      <c r="AG30">
        <v>3809</v>
      </c>
    </row>
    <row r="31" spans="1:33" x14ac:dyDescent="0.25">
      <c r="A31" t="str">
        <f>INDEX([1]subnat_components_of_change_m1!$A$3929:$A$4170,MATCH(B31,[1]subnat_components_of_change_m1!$B$3929:$B$4170,0))</f>
        <v>00NC</v>
      </c>
      <c r="B31" t="s">
        <v>95</v>
      </c>
      <c r="C31" t="s">
        <v>135</v>
      </c>
      <c r="D31">
        <v>3604</v>
      </c>
      <c r="E31">
        <v>3604</v>
      </c>
      <c r="F31">
        <v>3604</v>
      </c>
      <c r="G31">
        <v>3604</v>
      </c>
      <c r="H31">
        <v>3604</v>
      </c>
      <c r="I31">
        <v>3599</v>
      </c>
      <c r="J31">
        <v>3560</v>
      </c>
      <c r="K31">
        <v>3645</v>
      </c>
      <c r="L31">
        <v>3747</v>
      </c>
      <c r="M31">
        <v>3810</v>
      </c>
      <c r="N31">
        <v>3898</v>
      </c>
      <c r="O31">
        <v>3987</v>
      </c>
      <c r="P31">
        <v>3962</v>
      </c>
      <c r="Q31">
        <v>3906</v>
      </c>
      <c r="R31">
        <v>3844</v>
      </c>
      <c r="S31">
        <v>3700</v>
      </c>
      <c r="T31">
        <v>3617</v>
      </c>
      <c r="U31">
        <v>3595</v>
      </c>
      <c r="V31">
        <v>3587</v>
      </c>
      <c r="W31">
        <v>3598</v>
      </c>
      <c r="X31">
        <v>3549</v>
      </c>
      <c r="Y31">
        <v>3452</v>
      </c>
      <c r="Z31">
        <v>3248</v>
      </c>
      <c r="AA31">
        <v>3100</v>
      </c>
      <c r="AB31">
        <v>2970</v>
      </c>
      <c r="AC31">
        <v>2959</v>
      </c>
      <c r="AD31">
        <v>2963</v>
      </c>
      <c r="AE31">
        <v>3076</v>
      </c>
      <c r="AF31">
        <v>3126</v>
      </c>
      <c r="AG31">
        <v>3217</v>
      </c>
    </row>
    <row r="32" spans="1:33" x14ac:dyDescent="0.25">
      <c r="A32" t="str">
        <f>INDEX([1]subnat_components_of_change_m1!$A$3929:$A$4170,MATCH(B32,[1]subnat_components_of_change_m1!$B$3929:$B$4170,0))</f>
        <v>00NC</v>
      </c>
      <c r="B32" t="s">
        <v>95</v>
      </c>
      <c r="C32" t="s">
        <v>136</v>
      </c>
      <c r="D32">
        <v>3759</v>
      </c>
      <c r="E32">
        <v>3759</v>
      </c>
      <c r="F32">
        <v>3759</v>
      </c>
      <c r="G32">
        <v>3759</v>
      </c>
      <c r="H32">
        <v>3759</v>
      </c>
      <c r="I32">
        <v>3671</v>
      </c>
      <c r="J32">
        <v>3679</v>
      </c>
      <c r="K32">
        <v>3723</v>
      </c>
      <c r="L32">
        <v>3756</v>
      </c>
      <c r="M32">
        <v>3690</v>
      </c>
      <c r="N32">
        <v>3685</v>
      </c>
      <c r="O32">
        <v>3646</v>
      </c>
      <c r="P32">
        <v>3731</v>
      </c>
      <c r="Q32">
        <v>3836</v>
      </c>
      <c r="R32">
        <v>3898</v>
      </c>
      <c r="S32">
        <v>3990</v>
      </c>
      <c r="T32">
        <v>4078</v>
      </c>
      <c r="U32">
        <v>4056</v>
      </c>
      <c r="V32">
        <v>3998</v>
      </c>
      <c r="W32">
        <v>3941</v>
      </c>
      <c r="X32">
        <v>3795</v>
      </c>
      <c r="Y32">
        <v>3714</v>
      </c>
      <c r="Z32">
        <v>3697</v>
      </c>
      <c r="AA32">
        <v>3692</v>
      </c>
      <c r="AB32">
        <v>3707</v>
      </c>
      <c r="AC32">
        <v>3660</v>
      </c>
      <c r="AD32">
        <v>3566</v>
      </c>
      <c r="AE32">
        <v>3360</v>
      </c>
      <c r="AF32">
        <v>3212</v>
      </c>
      <c r="AG32">
        <v>3082</v>
      </c>
    </row>
    <row r="33" spans="1:33" x14ac:dyDescent="0.25">
      <c r="A33" t="str">
        <f>INDEX([1]subnat_components_of_change_m1!$A$3929:$A$4170,MATCH(B33,[1]subnat_components_of_change_m1!$B$3929:$B$4170,0))</f>
        <v>00NC</v>
      </c>
      <c r="B33" t="s">
        <v>95</v>
      </c>
      <c r="C33" t="s">
        <v>137</v>
      </c>
      <c r="D33">
        <v>4331</v>
      </c>
      <c r="E33">
        <v>4331</v>
      </c>
      <c r="F33">
        <v>4331</v>
      </c>
      <c r="G33">
        <v>4331</v>
      </c>
      <c r="H33">
        <v>4331</v>
      </c>
      <c r="I33">
        <v>4384</v>
      </c>
      <c r="J33">
        <v>4390</v>
      </c>
      <c r="K33">
        <v>4210</v>
      </c>
      <c r="L33">
        <v>3932</v>
      </c>
      <c r="M33">
        <v>3798</v>
      </c>
      <c r="N33">
        <v>3718</v>
      </c>
      <c r="O33">
        <v>3729</v>
      </c>
      <c r="P33">
        <v>3775</v>
      </c>
      <c r="Q33">
        <v>3807</v>
      </c>
      <c r="R33">
        <v>3741</v>
      </c>
      <c r="S33">
        <v>3739</v>
      </c>
      <c r="T33">
        <v>3699</v>
      </c>
      <c r="U33">
        <v>3787</v>
      </c>
      <c r="V33">
        <v>3892</v>
      </c>
      <c r="W33">
        <v>3953</v>
      </c>
      <c r="X33">
        <v>4044</v>
      </c>
      <c r="Y33">
        <v>4136</v>
      </c>
      <c r="Z33">
        <v>4114</v>
      </c>
      <c r="AA33">
        <v>4060</v>
      </c>
      <c r="AB33">
        <v>4001</v>
      </c>
      <c r="AC33">
        <v>3860</v>
      </c>
      <c r="AD33">
        <v>3781</v>
      </c>
      <c r="AE33">
        <v>3767</v>
      </c>
      <c r="AF33">
        <v>3768</v>
      </c>
      <c r="AG33">
        <v>3786</v>
      </c>
    </row>
    <row r="34" spans="1:33" x14ac:dyDescent="0.25">
      <c r="A34" t="str">
        <f>INDEX([1]subnat_components_of_change_m1!$A$3929:$A$4170,MATCH(B34,[1]subnat_components_of_change_m1!$B$3929:$B$4170,0))</f>
        <v>00NC</v>
      </c>
      <c r="B34" t="s">
        <v>95</v>
      </c>
      <c r="C34" t="s">
        <v>138</v>
      </c>
      <c r="D34">
        <v>3214</v>
      </c>
      <c r="E34">
        <v>3214</v>
      </c>
      <c r="F34">
        <v>3214</v>
      </c>
      <c r="G34">
        <v>3214</v>
      </c>
      <c r="H34">
        <v>3214</v>
      </c>
      <c r="I34">
        <v>3338</v>
      </c>
      <c r="J34">
        <v>3411</v>
      </c>
      <c r="K34">
        <v>3662</v>
      </c>
      <c r="L34">
        <v>3927</v>
      </c>
      <c r="M34">
        <v>4069</v>
      </c>
      <c r="N34">
        <v>4125</v>
      </c>
      <c r="O34">
        <v>4134</v>
      </c>
      <c r="P34">
        <v>3969</v>
      </c>
      <c r="Q34">
        <v>3712</v>
      </c>
      <c r="R34">
        <v>3593</v>
      </c>
      <c r="S34">
        <v>3523</v>
      </c>
      <c r="T34">
        <v>3537</v>
      </c>
      <c r="U34">
        <v>3580</v>
      </c>
      <c r="V34">
        <v>3610</v>
      </c>
      <c r="W34">
        <v>3551</v>
      </c>
      <c r="X34">
        <v>3550</v>
      </c>
      <c r="Y34">
        <v>3515</v>
      </c>
      <c r="Z34">
        <v>3601</v>
      </c>
      <c r="AA34">
        <v>3704</v>
      </c>
      <c r="AB34">
        <v>3762</v>
      </c>
      <c r="AC34">
        <v>3852</v>
      </c>
      <c r="AD34">
        <v>3940</v>
      </c>
      <c r="AE34">
        <v>3922</v>
      </c>
      <c r="AF34">
        <v>3873</v>
      </c>
      <c r="AG34">
        <v>3817</v>
      </c>
    </row>
    <row r="35" spans="1:33" x14ac:dyDescent="0.25">
      <c r="A35" t="str">
        <f>INDEX([1]subnat_components_of_change_m1!$A$3929:$A$4170,MATCH(B35,[1]subnat_components_of_change_m1!$B$3929:$B$4170,0))</f>
        <v>00NC</v>
      </c>
      <c r="B35" t="s">
        <v>95</v>
      </c>
      <c r="C35" t="s">
        <v>139</v>
      </c>
      <c r="D35">
        <v>2586</v>
      </c>
      <c r="E35">
        <v>2586</v>
      </c>
      <c r="F35">
        <v>2586</v>
      </c>
      <c r="G35">
        <v>2586</v>
      </c>
      <c r="H35">
        <v>2586</v>
      </c>
      <c r="I35">
        <v>2617</v>
      </c>
      <c r="J35">
        <v>2678</v>
      </c>
      <c r="K35">
        <v>2663</v>
      </c>
      <c r="L35">
        <v>2727</v>
      </c>
      <c r="M35">
        <v>2873</v>
      </c>
      <c r="N35">
        <v>2993</v>
      </c>
      <c r="O35">
        <v>3068</v>
      </c>
      <c r="P35">
        <v>3302</v>
      </c>
      <c r="Q35">
        <v>3551</v>
      </c>
      <c r="R35">
        <v>3685</v>
      </c>
      <c r="S35">
        <v>3743</v>
      </c>
      <c r="T35">
        <v>3754</v>
      </c>
      <c r="U35">
        <v>3608</v>
      </c>
      <c r="V35">
        <v>3379</v>
      </c>
      <c r="W35">
        <v>3277</v>
      </c>
      <c r="X35">
        <v>3215</v>
      </c>
      <c r="Y35">
        <v>3233</v>
      </c>
      <c r="Z35">
        <v>3275</v>
      </c>
      <c r="AA35">
        <v>3303</v>
      </c>
      <c r="AB35">
        <v>3253</v>
      </c>
      <c r="AC35">
        <v>3255</v>
      </c>
      <c r="AD35">
        <v>3228</v>
      </c>
      <c r="AE35">
        <v>3310</v>
      </c>
      <c r="AF35">
        <v>3408</v>
      </c>
      <c r="AG35">
        <v>3464</v>
      </c>
    </row>
    <row r="36" spans="1:33" x14ac:dyDescent="0.25">
      <c r="A36" t="str">
        <f>INDEX([1]subnat_components_of_change_m1!$A$3929:$A$4170,MATCH(B36,[1]subnat_components_of_change_m1!$B$3929:$B$4170,0))</f>
        <v>00NC</v>
      </c>
      <c r="B36" t="s">
        <v>95</v>
      </c>
      <c r="C36" t="s">
        <v>140</v>
      </c>
      <c r="D36">
        <v>2040</v>
      </c>
      <c r="E36">
        <v>2040</v>
      </c>
      <c r="F36">
        <v>2040</v>
      </c>
      <c r="G36">
        <v>2040</v>
      </c>
      <c r="H36">
        <v>2040</v>
      </c>
      <c r="I36">
        <v>2069</v>
      </c>
      <c r="J36">
        <v>2090</v>
      </c>
      <c r="K36">
        <v>2107</v>
      </c>
      <c r="L36">
        <v>2145</v>
      </c>
      <c r="M36">
        <v>2170</v>
      </c>
      <c r="N36">
        <v>2212</v>
      </c>
      <c r="O36">
        <v>2278</v>
      </c>
      <c r="P36">
        <v>2277</v>
      </c>
      <c r="Q36">
        <v>2342</v>
      </c>
      <c r="R36">
        <v>2479</v>
      </c>
      <c r="S36">
        <v>2594</v>
      </c>
      <c r="T36">
        <v>2667</v>
      </c>
      <c r="U36">
        <v>2877</v>
      </c>
      <c r="V36">
        <v>3103</v>
      </c>
      <c r="W36">
        <v>3229</v>
      </c>
      <c r="X36">
        <v>3285</v>
      </c>
      <c r="Y36">
        <v>3296</v>
      </c>
      <c r="Z36">
        <v>3168</v>
      </c>
      <c r="AA36">
        <v>2972</v>
      </c>
      <c r="AB36">
        <v>2890</v>
      </c>
      <c r="AC36">
        <v>2842</v>
      </c>
      <c r="AD36">
        <v>2862</v>
      </c>
      <c r="AE36">
        <v>2901</v>
      </c>
      <c r="AF36">
        <v>2930</v>
      </c>
      <c r="AG36">
        <v>2888</v>
      </c>
    </row>
    <row r="37" spans="1:33" x14ac:dyDescent="0.25">
      <c r="A37" t="str">
        <f>INDEX([1]subnat_components_of_change_m1!$A$3929:$A$4170,MATCH(B37,[1]subnat_components_of_change_m1!$B$3929:$B$4170,0))</f>
        <v>00NC</v>
      </c>
      <c r="B37" t="s">
        <v>95</v>
      </c>
      <c r="C37" t="s">
        <v>141</v>
      </c>
      <c r="D37">
        <v>1413</v>
      </c>
      <c r="E37">
        <v>1413</v>
      </c>
      <c r="F37">
        <v>1413</v>
      </c>
      <c r="G37">
        <v>1413</v>
      </c>
      <c r="H37">
        <v>1413</v>
      </c>
      <c r="I37">
        <v>1458</v>
      </c>
      <c r="J37">
        <v>1452</v>
      </c>
      <c r="K37">
        <v>1505</v>
      </c>
      <c r="L37">
        <v>1522</v>
      </c>
      <c r="M37">
        <v>1550</v>
      </c>
      <c r="N37">
        <v>1592</v>
      </c>
      <c r="O37">
        <v>1625</v>
      </c>
      <c r="P37">
        <v>1657</v>
      </c>
      <c r="Q37">
        <v>1702</v>
      </c>
      <c r="R37">
        <v>1738</v>
      </c>
      <c r="S37">
        <v>1784</v>
      </c>
      <c r="T37">
        <v>1849</v>
      </c>
      <c r="U37">
        <v>1856</v>
      </c>
      <c r="V37">
        <v>1920</v>
      </c>
      <c r="W37">
        <v>2042</v>
      </c>
      <c r="X37">
        <v>2144</v>
      </c>
      <c r="Y37">
        <v>2213</v>
      </c>
      <c r="Z37">
        <v>2393</v>
      </c>
      <c r="AA37">
        <v>2588</v>
      </c>
      <c r="AB37">
        <v>2700</v>
      </c>
      <c r="AC37">
        <v>2752</v>
      </c>
      <c r="AD37">
        <v>2762</v>
      </c>
      <c r="AE37">
        <v>2657</v>
      </c>
      <c r="AF37">
        <v>2496</v>
      </c>
      <c r="AG37">
        <v>2435</v>
      </c>
    </row>
    <row r="38" spans="1:33" x14ac:dyDescent="0.25">
      <c r="A38" t="str">
        <f>INDEX([1]subnat_components_of_change_m1!$A$3929:$A$4170,MATCH(B38,[1]subnat_components_of_change_m1!$B$3929:$B$4170,0))</f>
        <v>00NC</v>
      </c>
      <c r="B38" t="s">
        <v>95</v>
      </c>
      <c r="C38" t="s">
        <v>142</v>
      </c>
      <c r="D38">
        <v>713</v>
      </c>
      <c r="E38">
        <v>713</v>
      </c>
      <c r="F38">
        <v>713</v>
      </c>
      <c r="G38">
        <v>713</v>
      </c>
      <c r="H38">
        <v>713</v>
      </c>
      <c r="I38">
        <v>713</v>
      </c>
      <c r="J38">
        <v>790</v>
      </c>
      <c r="K38">
        <v>802</v>
      </c>
      <c r="L38">
        <v>828</v>
      </c>
      <c r="M38">
        <v>855</v>
      </c>
      <c r="N38">
        <v>894</v>
      </c>
      <c r="O38">
        <v>905</v>
      </c>
      <c r="P38">
        <v>953</v>
      </c>
      <c r="Q38">
        <v>976</v>
      </c>
      <c r="R38">
        <v>1010</v>
      </c>
      <c r="S38">
        <v>1053</v>
      </c>
      <c r="T38">
        <v>1087</v>
      </c>
      <c r="U38">
        <v>1123</v>
      </c>
      <c r="V38">
        <v>1164</v>
      </c>
      <c r="W38">
        <v>1200</v>
      </c>
      <c r="X38">
        <v>1247</v>
      </c>
      <c r="Y38">
        <v>1302</v>
      </c>
      <c r="Z38">
        <v>1312</v>
      </c>
      <c r="AA38">
        <v>1366</v>
      </c>
      <c r="AB38">
        <v>1464</v>
      </c>
      <c r="AC38">
        <v>1547</v>
      </c>
      <c r="AD38">
        <v>1601</v>
      </c>
      <c r="AE38">
        <v>1735</v>
      </c>
      <c r="AF38">
        <v>1887</v>
      </c>
      <c r="AG38">
        <v>1975</v>
      </c>
    </row>
    <row r="39" spans="1:33" x14ac:dyDescent="0.25">
      <c r="A39" t="str">
        <f>INDEX([1]subnat_components_of_change_m1!$A$3929:$A$4170,MATCH(B39,[1]subnat_components_of_change_m1!$B$3929:$B$4170,0))</f>
        <v>00NC</v>
      </c>
      <c r="B39" t="s">
        <v>95</v>
      </c>
      <c r="C39" t="s">
        <v>148</v>
      </c>
      <c r="D39">
        <v>220</v>
      </c>
      <c r="E39">
        <v>220</v>
      </c>
      <c r="F39">
        <v>220</v>
      </c>
      <c r="G39">
        <v>220</v>
      </c>
      <c r="H39">
        <v>220</v>
      </c>
      <c r="I39">
        <v>253</v>
      </c>
      <c r="J39">
        <v>253</v>
      </c>
      <c r="K39">
        <v>276</v>
      </c>
      <c r="L39">
        <v>308</v>
      </c>
      <c r="M39">
        <v>335</v>
      </c>
      <c r="N39">
        <v>353</v>
      </c>
      <c r="O39">
        <v>393</v>
      </c>
      <c r="P39">
        <v>412</v>
      </c>
      <c r="Q39">
        <v>442</v>
      </c>
      <c r="R39">
        <v>474</v>
      </c>
      <c r="S39">
        <v>507</v>
      </c>
      <c r="T39">
        <v>538</v>
      </c>
      <c r="U39">
        <v>578</v>
      </c>
      <c r="V39">
        <v>612</v>
      </c>
      <c r="W39">
        <v>652</v>
      </c>
      <c r="X39">
        <v>698</v>
      </c>
      <c r="Y39">
        <v>739</v>
      </c>
      <c r="Z39">
        <v>784</v>
      </c>
      <c r="AA39">
        <v>830</v>
      </c>
      <c r="AB39">
        <v>875</v>
      </c>
      <c r="AC39">
        <v>929</v>
      </c>
      <c r="AD39">
        <v>986</v>
      </c>
      <c r="AE39">
        <v>1016</v>
      </c>
      <c r="AF39">
        <v>1074</v>
      </c>
      <c r="AG39">
        <v>1157</v>
      </c>
    </row>
    <row r="40" spans="1:33" x14ac:dyDescent="0.25">
      <c r="A40" t="str">
        <f>INDEX([1]subnat_components_of_change_m1!$A$3929:$A$4170,MATCH(B40,[1]subnat_components_of_change_m1!$B$3929:$B$4170,0))</f>
        <v>00NE</v>
      </c>
      <c r="B40" t="s">
        <v>96</v>
      </c>
      <c r="C40" t="s">
        <v>125</v>
      </c>
      <c r="D40">
        <v>2893</v>
      </c>
      <c r="E40">
        <v>2893</v>
      </c>
      <c r="F40">
        <v>2893</v>
      </c>
      <c r="G40">
        <v>2893</v>
      </c>
      <c r="H40">
        <v>2893</v>
      </c>
      <c r="I40">
        <v>2903</v>
      </c>
      <c r="J40">
        <v>2937</v>
      </c>
      <c r="K40">
        <v>2943</v>
      </c>
      <c r="L40">
        <v>2928</v>
      </c>
      <c r="M40">
        <v>2908</v>
      </c>
      <c r="N40">
        <v>2877</v>
      </c>
      <c r="O40">
        <v>2854</v>
      </c>
      <c r="P40">
        <v>2840</v>
      </c>
      <c r="Q40">
        <v>2831</v>
      </c>
      <c r="R40">
        <v>2827</v>
      </c>
      <c r="S40">
        <v>2828</v>
      </c>
      <c r="T40">
        <v>2828</v>
      </c>
      <c r="U40">
        <v>2825</v>
      </c>
      <c r="V40">
        <v>2818</v>
      </c>
      <c r="W40">
        <v>2807</v>
      </c>
      <c r="X40">
        <v>2793</v>
      </c>
      <c r="Y40">
        <v>2777</v>
      </c>
      <c r="Z40">
        <v>2762</v>
      </c>
      <c r="AA40">
        <v>2748</v>
      </c>
      <c r="AB40">
        <v>2737</v>
      </c>
      <c r="AC40">
        <v>2723</v>
      </c>
      <c r="AD40">
        <v>2711</v>
      </c>
      <c r="AE40">
        <v>2698</v>
      </c>
      <c r="AF40">
        <v>2685</v>
      </c>
      <c r="AG40">
        <v>2668</v>
      </c>
    </row>
    <row r="41" spans="1:33" x14ac:dyDescent="0.25">
      <c r="A41" t="str">
        <f>INDEX([1]subnat_components_of_change_m1!$A$3929:$A$4170,MATCH(B41,[1]subnat_components_of_change_m1!$B$3929:$B$4170,0))</f>
        <v>00NE</v>
      </c>
      <c r="B41" t="s">
        <v>96</v>
      </c>
      <c r="C41" t="s">
        <v>126</v>
      </c>
      <c r="D41">
        <v>2817</v>
      </c>
      <c r="E41">
        <v>2817</v>
      </c>
      <c r="F41">
        <v>2817</v>
      </c>
      <c r="G41">
        <v>2817</v>
      </c>
      <c r="H41">
        <v>2817</v>
      </c>
      <c r="I41">
        <v>2841</v>
      </c>
      <c r="J41">
        <v>2858</v>
      </c>
      <c r="K41">
        <v>2948</v>
      </c>
      <c r="L41">
        <v>2987</v>
      </c>
      <c r="M41">
        <v>3078</v>
      </c>
      <c r="N41">
        <v>3085</v>
      </c>
      <c r="O41">
        <v>3121</v>
      </c>
      <c r="P41">
        <v>3128</v>
      </c>
      <c r="Q41">
        <v>3113</v>
      </c>
      <c r="R41">
        <v>3090</v>
      </c>
      <c r="S41">
        <v>3061</v>
      </c>
      <c r="T41">
        <v>3036</v>
      </c>
      <c r="U41">
        <v>3021</v>
      </c>
      <c r="V41">
        <v>3013</v>
      </c>
      <c r="W41">
        <v>3009</v>
      </c>
      <c r="X41">
        <v>3009</v>
      </c>
      <c r="Y41">
        <v>3011</v>
      </c>
      <c r="Z41">
        <v>3008</v>
      </c>
      <c r="AA41">
        <v>2999</v>
      </c>
      <c r="AB41">
        <v>2990</v>
      </c>
      <c r="AC41">
        <v>2977</v>
      </c>
      <c r="AD41">
        <v>2960</v>
      </c>
      <c r="AE41">
        <v>2944</v>
      </c>
      <c r="AF41">
        <v>2931</v>
      </c>
      <c r="AG41">
        <v>2920</v>
      </c>
    </row>
    <row r="42" spans="1:33" x14ac:dyDescent="0.25">
      <c r="A42" t="str">
        <f>INDEX([1]subnat_components_of_change_m1!$A$3929:$A$4170,MATCH(B42,[1]subnat_components_of_change_m1!$B$3929:$B$4170,0))</f>
        <v>00NE</v>
      </c>
      <c r="B42" t="s">
        <v>96</v>
      </c>
      <c r="C42" t="s">
        <v>127</v>
      </c>
      <c r="D42">
        <v>3380</v>
      </c>
      <c r="E42">
        <v>3380</v>
      </c>
      <c r="F42">
        <v>3380</v>
      </c>
      <c r="G42">
        <v>3380</v>
      </c>
      <c r="H42">
        <v>3380</v>
      </c>
      <c r="I42">
        <v>3368</v>
      </c>
      <c r="J42">
        <v>3340</v>
      </c>
      <c r="K42">
        <v>3248</v>
      </c>
      <c r="L42">
        <v>3175</v>
      </c>
      <c r="M42">
        <v>3044</v>
      </c>
      <c r="N42">
        <v>3069</v>
      </c>
      <c r="O42">
        <v>3086</v>
      </c>
      <c r="P42">
        <v>3183</v>
      </c>
      <c r="Q42">
        <v>3222</v>
      </c>
      <c r="R42">
        <v>3313</v>
      </c>
      <c r="S42">
        <v>3319</v>
      </c>
      <c r="T42">
        <v>3357</v>
      </c>
      <c r="U42">
        <v>3363</v>
      </c>
      <c r="V42">
        <v>3347</v>
      </c>
      <c r="W42">
        <v>3326</v>
      </c>
      <c r="X42">
        <v>3293</v>
      </c>
      <c r="Y42">
        <v>3269</v>
      </c>
      <c r="Z42">
        <v>3253</v>
      </c>
      <c r="AA42">
        <v>3247</v>
      </c>
      <c r="AB42">
        <v>3243</v>
      </c>
      <c r="AC42">
        <v>3243</v>
      </c>
      <c r="AD42">
        <v>3244</v>
      </c>
      <c r="AE42">
        <v>3242</v>
      </c>
      <c r="AF42">
        <v>3235</v>
      </c>
      <c r="AG42">
        <v>3223</v>
      </c>
    </row>
    <row r="43" spans="1:33" x14ac:dyDescent="0.25">
      <c r="A43" t="str">
        <f>INDEX([1]subnat_components_of_change_m1!$A$3929:$A$4170,MATCH(B43,[1]subnat_components_of_change_m1!$B$3929:$B$4170,0))</f>
        <v>00NE</v>
      </c>
      <c r="B43" t="s">
        <v>96</v>
      </c>
      <c r="C43" t="s">
        <v>128</v>
      </c>
      <c r="D43">
        <v>3710</v>
      </c>
      <c r="E43">
        <v>3710</v>
      </c>
      <c r="F43">
        <v>3710</v>
      </c>
      <c r="G43">
        <v>3710</v>
      </c>
      <c r="H43">
        <v>3710</v>
      </c>
      <c r="I43">
        <v>3646</v>
      </c>
      <c r="J43">
        <v>3522</v>
      </c>
      <c r="K43">
        <v>3406</v>
      </c>
      <c r="L43">
        <v>3407</v>
      </c>
      <c r="M43">
        <v>3406</v>
      </c>
      <c r="N43">
        <v>3389</v>
      </c>
      <c r="O43">
        <v>3357</v>
      </c>
      <c r="P43">
        <v>3256</v>
      </c>
      <c r="Q43">
        <v>3188</v>
      </c>
      <c r="R43">
        <v>3064</v>
      </c>
      <c r="S43">
        <v>3089</v>
      </c>
      <c r="T43">
        <v>3107</v>
      </c>
      <c r="U43">
        <v>3189</v>
      </c>
      <c r="V43">
        <v>3237</v>
      </c>
      <c r="W43">
        <v>3319</v>
      </c>
      <c r="X43">
        <v>3338</v>
      </c>
      <c r="Y43">
        <v>3370</v>
      </c>
      <c r="Z43">
        <v>3376</v>
      </c>
      <c r="AA43">
        <v>3362</v>
      </c>
      <c r="AB43">
        <v>3341</v>
      </c>
      <c r="AC43">
        <v>3311</v>
      </c>
      <c r="AD43">
        <v>3285</v>
      </c>
      <c r="AE43">
        <v>3271</v>
      </c>
      <c r="AF43">
        <v>3264</v>
      </c>
      <c r="AG43">
        <v>3260</v>
      </c>
    </row>
    <row r="44" spans="1:33" x14ac:dyDescent="0.25">
      <c r="A44" t="str">
        <f>INDEX([1]subnat_components_of_change_m1!$A$3929:$A$4170,MATCH(B44,[1]subnat_components_of_change_m1!$B$3929:$B$4170,0))</f>
        <v>00NE</v>
      </c>
      <c r="B44" t="s">
        <v>96</v>
      </c>
      <c r="C44" t="s">
        <v>129</v>
      </c>
      <c r="D44">
        <v>2681</v>
      </c>
      <c r="E44">
        <v>2681</v>
      </c>
      <c r="F44">
        <v>2681</v>
      </c>
      <c r="G44">
        <v>2681</v>
      </c>
      <c r="H44">
        <v>2681</v>
      </c>
      <c r="I44">
        <v>2708</v>
      </c>
      <c r="J44">
        <v>2764</v>
      </c>
      <c r="K44">
        <v>2856</v>
      </c>
      <c r="L44">
        <v>2884</v>
      </c>
      <c r="M44">
        <v>2886</v>
      </c>
      <c r="N44">
        <v>2826</v>
      </c>
      <c r="O44">
        <v>2707</v>
      </c>
      <c r="P44">
        <v>2591</v>
      </c>
      <c r="Q44">
        <v>2590</v>
      </c>
      <c r="R44">
        <v>2578</v>
      </c>
      <c r="S44">
        <v>2567</v>
      </c>
      <c r="T44">
        <v>2537</v>
      </c>
      <c r="U44">
        <v>2451</v>
      </c>
      <c r="V44">
        <v>2373</v>
      </c>
      <c r="W44">
        <v>2255</v>
      </c>
      <c r="X44">
        <v>2270</v>
      </c>
      <c r="Y44">
        <v>2293</v>
      </c>
      <c r="Z44">
        <v>2380</v>
      </c>
      <c r="AA44">
        <v>2426</v>
      </c>
      <c r="AB44">
        <v>2510</v>
      </c>
      <c r="AC44">
        <v>2523</v>
      </c>
      <c r="AD44">
        <v>2557</v>
      </c>
      <c r="AE44">
        <v>2563</v>
      </c>
      <c r="AF44">
        <v>2550</v>
      </c>
      <c r="AG44">
        <v>2528</v>
      </c>
    </row>
    <row r="45" spans="1:33" x14ac:dyDescent="0.25">
      <c r="A45" t="str">
        <f>INDEX([1]subnat_components_of_change_m1!$A$3929:$A$4170,MATCH(B45,[1]subnat_components_of_change_m1!$B$3929:$B$4170,0))</f>
        <v>00NE</v>
      </c>
      <c r="B45" t="s">
        <v>96</v>
      </c>
      <c r="C45" t="s">
        <v>130</v>
      </c>
      <c r="D45">
        <v>2555</v>
      </c>
      <c r="E45">
        <v>2555</v>
      </c>
      <c r="F45">
        <v>2555</v>
      </c>
      <c r="G45">
        <v>2555</v>
      </c>
      <c r="H45">
        <v>2555</v>
      </c>
      <c r="I45">
        <v>2614</v>
      </c>
      <c r="J45">
        <v>2612</v>
      </c>
      <c r="K45">
        <v>2660</v>
      </c>
      <c r="L45">
        <v>2752</v>
      </c>
      <c r="M45">
        <v>2869</v>
      </c>
      <c r="N45">
        <v>2894</v>
      </c>
      <c r="O45">
        <v>2954</v>
      </c>
      <c r="P45">
        <v>3051</v>
      </c>
      <c r="Q45">
        <v>3076</v>
      </c>
      <c r="R45">
        <v>3081</v>
      </c>
      <c r="S45">
        <v>3020</v>
      </c>
      <c r="T45">
        <v>2898</v>
      </c>
      <c r="U45">
        <v>2780</v>
      </c>
      <c r="V45">
        <v>2780</v>
      </c>
      <c r="W45">
        <v>2775</v>
      </c>
      <c r="X45">
        <v>2764</v>
      </c>
      <c r="Y45">
        <v>2734</v>
      </c>
      <c r="Z45">
        <v>2644</v>
      </c>
      <c r="AA45">
        <v>2566</v>
      </c>
      <c r="AB45">
        <v>2443</v>
      </c>
      <c r="AC45">
        <v>2463</v>
      </c>
      <c r="AD45">
        <v>2483</v>
      </c>
      <c r="AE45">
        <v>2573</v>
      </c>
      <c r="AF45">
        <v>2620</v>
      </c>
      <c r="AG45">
        <v>2705</v>
      </c>
    </row>
    <row r="46" spans="1:33" x14ac:dyDescent="0.25">
      <c r="A46" t="str">
        <f>INDEX([1]subnat_components_of_change_m1!$A$3929:$A$4170,MATCH(B46,[1]subnat_components_of_change_m1!$B$3929:$B$4170,0))</f>
        <v>00NE</v>
      </c>
      <c r="B46" t="s">
        <v>96</v>
      </c>
      <c r="C46" t="s">
        <v>131</v>
      </c>
      <c r="D46">
        <v>2387</v>
      </c>
      <c r="E46">
        <v>2387</v>
      </c>
      <c r="F46">
        <v>2387</v>
      </c>
      <c r="G46">
        <v>2387</v>
      </c>
      <c r="H46">
        <v>2387</v>
      </c>
      <c r="I46">
        <v>2420</v>
      </c>
      <c r="J46">
        <v>2533</v>
      </c>
      <c r="K46">
        <v>2598</v>
      </c>
      <c r="L46">
        <v>2535</v>
      </c>
      <c r="M46">
        <v>2604</v>
      </c>
      <c r="N46">
        <v>2661</v>
      </c>
      <c r="O46">
        <v>2655</v>
      </c>
      <c r="P46">
        <v>2704</v>
      </c>
      <c r="Q46">
        <v>2801</v>
      </c>
      <c r="R46">
        <v>2920</v>
      </c>
      <c r="S46">
        <v>2943</v>
      </c>
      <c r="T46">
        <v>3000</v>
      </c>
      <c r="U46">
        <v>3098</v>
      </c>
      <c r="V46">
        <v>3125</v>
      </c>
      <c r="W46">
        <v>3130</v>
      </c>
      <c r="X46">
        <v>3069</v>
      </c>
      <c r="Y46">
        <v>2944</v>
      </c>
      <c r="Z46">
        <v>2825</v>
      </c>
      <c r="AA46">
        <v>2827</v>
      </c>
      <c r="AB46">
        <v>2821</v>
      </c>
      <c r="AC46">
        <v>2813</v>
      </c>
      <c r="AD46">
        <v>2786</v>
      </c>
      <c r="AE46">
        <v>2694</v>
      </c>
      <c r="AF46">
        <v>2616</v>
      </c>
      <c r="AG46">
        <v>2490</v>
      </c>
    </row>
    <row r="47" spans="1:33" x14ac:dyDescent="0.25">
      <c r="A47" t="str">
        <f>INDEX([1]subnat_components_of_change_m1!$A$3929:$A$4170,MATCH(B47,[1]subnat_components_of_change_m1!$B$3929:$B$4170,0))</f>
        <v>00NE</v>
      </c>
      <c r="B47" t="s">
        <v>96</v>
      </c>
      <c r="C47" t="s">
        <v>132</v>
      </c>
      <c r="D47">
        <v>3249</v>
      </c>
      <c r="E47">
        <v>3249</v>
      </c>
      <c r="F47">
        <v>3249</v>
      </c>
      <c r="G47">
        <v>3249</v>
      </c>
      <c r="H47">
        <v>3249</v>
      </c>
      <c r="I47">
        <v>3117</v>
      </c>
      <c r="J47">
        <v>2994</v>
      </c>
      <c r="K47">
        <v>2789</v>
      </c>
      <c r="L47">
        <v>2695</v>
      </c>
      <c r="M47">
        <v>2563</v>
      </c>
      <c r="N47">
        <v>2598</v>
      </c>
      <c r="O47">
        <v>2718</v>
      </c>
      <c r="P47">
        <v>2784</v>
      </c>
      <c r="Q47">
        <v>2715</v>
      </c>
      <c r="R47">
        <v>2785</v>
      </c>
      <c r="S47">
        <v>2845</v>
      </c>
      <c r="T47">
        <v>2835</v>
      </c>
      <c r="U47">
        <v>2882</v>
      </c>
      <c r="V47">
        <v>2983</v>
      </c>
      <c r="W47">
        <v>3103</v>
      </c>
      <c r="X47">
        <v>3122</v>
      </c>
      <c r="Y47">
        <v>3180</v>
      </c>
      <c r="Z47">
        <v>3282</v>
      </c>
      <c r="AA47">
        <v>3310</v>
      </c>
      <c r="AB47">
        <v>3314</v>
      </c>
      <c r="AC47">
        <v>3254</v>
      </c>
      <c r="AD47">
        <v>3126</v>
      </c>
      <c r="AE47">
        <v>3004</v>
      </c>
      <c r="AF47">
        <v>3013</v>
      </c>
      <c r="AG47">
        <v>3008</v>
      </c>
    </row>
    <row r="48" spans="1:33" x14ac:dyDescent="0.25">
      <c r="A48" t="str">
        <f>INDEX([1]subnat_components_of_change_m1!$A$3929:$A$4170,MATCH(B48,[1]subnat_components_of_change_m1!$B$3929:$B$4170,0))</f>
        <v>00NE</v>
      </c>
      <c r="B48" t="s">
        <v>96</v>
      </c>
      <c r="C48" t="s">
        <v>133</v>
      </c>
      <c r="D48">
        <v>3763</v>
      </c>
      <c r="E48">
        <v>3763</v>
      </c>
      <c r="F48">
        <v>3763</v>
      </c>
      <c r="G48">
        <v>3763</v>
      </c>
      <c r="H48">
        <v>3763</v>
      </c>
      <c r="I48">
        <v>3683</v>
      </c>
      <c r="J48">
        <v>3632</v>
      </c>
      <c r="K48">
        <v>3581</v>
      </c>
      <c r="L48">
        <v>3511</v>
      </c>
      <c r="M48">
        <v>3434</v>
      </c>
      <c r="N48">
        <v>3303</v>
      </c>
      <c r="O48">
        <v>3181</v>
      </c>
      <c r="P48">
        <v>2974</v>
      </c>
      <c r="Q48">
        <v>2883</v>
      </c>
      <c r="R48">
        <v>2745</v>
      </c>
      <c r="S48">
        <v>2784</v>
      </c>
      <c r="T48">
        <v>2911</v>
      </c>
      <c r="U48">
        <v>2979</v>
      </c>
      <c r="V48">
        <v>2903</v>
      </c>
      <c r="W48">
        <v>2975</v>
      </c>
      <c r="X48">
        <v>3037</v>
      </c>
      <c r="Y48">
        <v>3024</v>
      </c>
      <c r="Z48">
        <v>3070</v>
      </c>
      <c r="AA48">
        <v>3172</v>
      </c>
      <c r="AB48">
        <v>3296</v>
      </c>
      <c r="AC48">
        <v>3311</v>
      </c>
      <c r="AD48">
        <v>3368</v>
      </c>
      <c r="AE48">
        <v>3472</v>
      </c>
      <c r="AF48">
        <v>3500</v>
      </c>
      <c r="AG48">
        <v>3507</v>
      </c>
    </row>
    <row r="49" spans="1:33" x14ac:dyDescent="0.25">
      <c r="A49" t="str">
        <f>INDEX([1]subnat_components_of_change_m1!$A$3929:$A$4170,MATCH(B49,[1]subnat_components_of_change_m1!$B$3929:$B$4170,0))</f>
        <v>00NE</v>
      </c>
      <c r="B49" t="s">
        <v>96</v>
      </c>
      <c r="C49" t="s">
        <v>134</v>
      </c>
      <c r="D49">
        <v>3748</v>
      </c>
      <c r="E49">
        <v>3748</v>
      </c>
      <c r="F49">
        <v>3748</v>
      </c>
      <c r="G49">
        <v>3748</v>
      </c>
      <c r="H49">
        <v>3748</v>
      </c>
      <c r="I49">
        <v>3859</v>
      </c>
      <c r="J49">
        <v>3817</v>
      </c>
      <c r="K49">
        <v>3895</v>
      </c>
      <c r="L49">
        <v>3937</v>
      </c>
      <c r="M49">
        <v>3885</v>
      </c>
      <c r="N49">
        <v>3804</v>
      </c>
      <c r="O49">
        <v>3754</v>
      </c>
      <c r="P49">
        <v>3706</v>
      </c>
      <c r="Q49">
        <v>3640</v>
      </c>
      <c r="R49">
        <v>3566</v>
      </c>
      <c r="S49">
        <v>3433</v>
      </c>
      <c r="T49">
        <v>3313</v>
      </c>
      <c r="U49">
        <v>3104</v>
      </c>
      <c r="V49">
        <v>3016</v>
      </c>
      <c r="W49">
        <v>2874</v>
      </c>
      <c r="X49">
        <v>2914</v>
      </c>
      <c r="Y49">
        <v>3050</v>
      </c>
      <c r="Z49">
        <v>3120</v>
      </c>
      <c r="AA49">
        <v>3037</v>
      </c>
      <c r="AB49">
        <v>3110</v>
      </c>
      <c r="AC49">
        <v>3176</v>
      </c>
      <c r="AD49">
        <v>3159</v>
      </c>
      <c r="AE49">
        <v>3204</v>
      </c>
      <c r="AF49">
        <v>3307</v>
      </c>
      <c r="AG49">
        <v>3432</v>
      </c>
    </row>
    <row r="50" spans="1:33" x14ac:dyDescent="0.25">
      <c r="A50" t="str">
        <f>INDEX([1]subnat_components_of_change_m1!$A$3929:$A$4170,MATCH(B50,[1]subnat_components_of_change_m1!$B$3929:$B$4170,0))</f>
        <v>00NE</v>
      </c>
      <c r="B50" t="s">
        <v>96</v>
      </c>
      <c r="C50" t="s">
        <v>135</v>
      </c>
      <c r="D50">
        <v>3429</v>
      </c>
      <c r="E50">
        <v>3429</v>
      </c>
      <c r="F50">
        <v>3429</v>
      </c>
      <c r="G50">
        <v>3429</v>
      </c>
      <c r="H50">
        <v>3429</v>
      </c>
      <c r="I50">
        <v>3445</v>
      </c>
      <c r="J50">
        <v>3601</v>
      </c>
      <c r="K50">
        <v>3670</v>
      </c>
      <c r="L50">
        <v>3752</v>
      </c>
      <c r="M50">
        <v>3851</v>
      </c>
      <c r="N50">
        <v>3965</v>
      </c>
      <c r="O50">
        <v>3919</v>
      </c>
      <c r="P50">
        <v>3998</v>
      </c>
      <c r="Q50">
        <v>4043</v>
      </c>
      <c r="R50">
        <v>3993</v>
      </c>
      <c r="S50">
        <v>3913</v>
      </c>
      <c r="T50">
        <v>3864</v>
      </c>
      <c r="U50">
        <v>3819</v>
      </c>
      <c r="V50">
        <v>3752</v>
      </c>
      <c r="W50">
        <v>3682</v>
      </c>
      <c r="X50">
        <v>3552</v>
      </c>
      <c r="Y50">
        <v>3434</v>
      </c>
      <c r="Z50">
        <v>3224</v>
      </c>
      <c r="AA50">
        <v>3137</v>
      </c>
      <c r="AB50">
        <v>2991</v>
      </c>
      <c r="AC50">
        <v>3036</v>
      </c>
      <c r="AD50">
        <v>3176</v>
      </c>
      <c r="AE50">
        <v>3247</v>
      </c>
      <c r="AF50">
        <v>3159</v>
      </c>
      <c r="AG50">
        <v>3236</v>
      </c>
    </row>
    <row r="51" spans="1:33" x14ac:dyDescent="0.25">
      <c r="A51" t="str">
        <f>INDEX([1]subnat_components_of_change_m1!$A$3929:$A$4170,MATCH(B51,[1]subnat_components_of_change_m1!$B$3929:$B$4170,0))</f>
        <v>00NE</v>
      </c>
      <c r="B51" t="s">
        <v>96</v>
      </c>
      <c r="C51" t="s">
        <v>136</v>
      </c>
      <c r="D51">
        <v>3621</v>
      </c>
      <c r="E51">
        <v>3621</v>
      </c>
      <c r="F51">
        <v>3621</v>
      </c>
      <c r="G51">
        <v>3621</v>
      </c>
      <c r="H51">
        <v>3621</v>
      </c>
      <c r="I51">
        <v>3575</v>
      </c>
      <c r="J51">
        <v>3537</v>
      </c>
      <c r="K51">
        <v>3492</v>
      </c>
      <c r="L51">
        <v>3524</v>
      </c>
      <c r="M51">
        <v>3599</v>
      </c>
      <c r="N51">
        <v>3613</v>
      </c>
      <c r="O51">
        <v>3771</v>
      </c>
      <c r="P51">
        <v>3841</v>
      </c>
      <c r="Q51">
        <v>3921</v>
      </c>
      <c r="R51">
        <v>4021</v>
      </c>
      <c r="S51">
        <v>4135</v>
      </c>
      <c r="T51">
        <v>4088</v>
      </c>
      <c r="U51">
        <v>4168</v>
      </c>
      <c r="V51">
        <v>4217</v>
      </c>
      <c r="W51">
        <v>4165</v>
      </c>
      <c r="X51">
        <v>4085</v>
      </c>
      <c r="Y51">
        <v>4039</v>
      </c>
      <c r="Z51">
        <v>3995</v>
      </c>
      <c r="AA51">
        <v>3933</v>
      </c>
      <c r="AB51">
        <v>3865</v>
      </c>
      <c r="AC51">
        <v>3737</v>
      </c>
      <c r="AD51">
        <v>3624</v>
      </c>
      <c r="AE51">
        <v>3411</v>
      </c>
      <c r="AF51">
        <v>3325</v>
      </c>
      <c r="AG51">
        <v>3178</v>
      </c>
    </row>
    <row r="52" spans="1:33" x14ac:dyDescent="0.25">
      <c r="A52" t="str">
        <f>INDEX([1]subnat_components_of_change_m1!$A$3929:$A$4170,MATCH(B52,[1]subnat_components_of_change_m1!$B$3929:$B$4170,0))</f>
        <v>00NE</v>
      </c>
      <c r="B52" t="s">
        <v>96</v>
      </c>
      <c r="C52" t="s">
        <v>137</v>
      </c>
      <c r="D52">
        <v>4081</v>
      </c>
      <c r="E52">
        <v>4081</v>
      </c>
      <c r="F52">
        <v>4081</v>
      </c>
      <c r="G52">
        <v>4081</v>
      </c>
      <c r="H52">
        <v>4081</v>
      </c>
      <c r="I52">
        <v>4188</v>
      </c>
      <c r="J52">
        <v>4201</v>
      </c>
      <c r="K52">
        <v>4203</v>
      </c>
      <c r="L52">
        <v>4023</v>
      </c>
      <c r="M52">
        <v>3806</v>
      </c>
      <c r="N52">
        <v>3768</v>
      </c>
      <c r="O52">
        <v>3734</v>
      </c>
      <c r="P52">
        <v>3692</v>
      </c>
      <c r="Q52">
        <v>3727</v>
      </c>
      <c r="R52">
        <v>3804</v>
      </c>
      <c r="S52">
        <v>3815</v>
      </c>
      <c r="T52">
        <v>3977</v>
      </c>
      <c r="U52">
        <v>4044</v>
      </c>
      <c r="V52">
        <v>4123</v>
      </c>
      <c r="W52">
        <v>4223</v>
      </c>
      <c r="X52">
        <v>4339</v>
      </c>
      <c r="Y52">
        <v>4286</v>
      </c>
      <c r="Z52">
        <v>4372</v>
      </c>
      <c r="AA52">
        <v>4423</v>
      </c>
      <c r="AB52">
        <v>4373</v>
      </c>
      <c r="AC52">
        <v>4291</v>
      </c>
      <c r="AD52">
        <v>4248</v>
      </c>
      <c r="AE52">
        <v>4210</v>
      </c>
      <c r="AF52">
        <v>4156</v>
      </c>
      <c r="AG52">
        <v>4093</v>
      </c>
    </row>
    <row r="53" spans="1:33" x14ac:dyDescent="0.25">
      <c r="A53" t="str">
        <f>INDEX([1]subnat_components_of_change_m1!$A$3929:$A$4170,MATCH(B53,[1]subnat_components_of_change_m1!$B$3929:$B$4170,0))</f>
        <v>00NE</v>
      </c>
      <c r="B53" t="s">
        <v>96</v>
      </c>
      <c r="C53" t="s">
        <v>138</v>
      </c>
      <c r="D53">
        <v>3342</v>
      </c>
      <c r="E53">
        <v>3342</v>
      </c>
      <c r="F53">
        <v>3342</v>
      </c>
      <c r="G53">
        <v>3342</v>
      </c>
      <c r="H53">
        <v>3342</v>
      </c>
      <c r="I53">
        <v>3428</v>
      </c>
      <c r="J53">
        <v>3562</v>
      </c>
      <c r="K53">
        <v>3702</v>
      </c>
      <c r="L53">
        <v>3945</v>
      </c>
      <c r="M53">
        <v>4097</v>
      </c>
      <c r="N53">
        <v>4203</v>
      </c>
      <c r="O53">
        <v>4220</v>
      </c>
      <c r="P53">
        <v>4230</v>
      </c>
      <c r="Q53">
        <v>4062</v>
      </c>
      <c r="R53">
        <v>3855</v>
      </c>
      <c r="S53">
        <v>3826</v>
      </c>
      <c r="T53">
        <v>3799</v>
      </c>
      <c r="U53">
        <v>3761</v>
      </c>
      <c r="V53">
        <v>3797</v>
      </c>
      <c r="W53">
        <v>3871</v>
      </c>
      <c r="X53">
        <v>3881</v>
      </c>
      <c r="Y53">
        <v>4044</v>
      </c>
      <c r="Z53">
        <v>4107</v>
      </c>
      <c r="AA53">
        <v>4187</v>
      </c>
      <c r="AB53">
        <v>4285</v>
      </c>
      <c r="AC53">
        <v>4400</v>
      </c>
      <c r="AD53">
        <v>4349</v>
      </c>
      <c r="AE53">
        <v>4436</v>
      </c>
      <c r="AF53">
        <v>4488</v>
      </c>
      <c r="AG53">
        <v>4440</v>
      </c>
    </row>
    <row r="54" spans="1:33" x14ac:dyDescent="0.25">
      <c r="A54" t="str">
        <f>INDEX([1]subnat_components_of_change_m1!$A$3929:$A$4170,MATCH(B54,[1]subnat_components_of_change_m1!$B$3929:$B$4170,0))</f>
        <v>00NE</v>
      </c>
      <c r="B54" t="s">
        <v>96</v>
      </c>
      <c r="C54" t="s">
        <v>139</v>
      </c>
      <c r="D54">
        <v>2965</v>
      </c>
      <c r="E54">
        <v>2965</v>
      </c>
      <c r="F54">
        <v>2965</v>
      </c>
      <c r="G54">
        <v>2965</v>
      </c>
      <c r="H54">
        <v>2965</v>
      </c>
      <c r="I54">
        <v>2945</v>
      </c>
      <c r="J54">
        <v>2920</v>
      </c>
      <c r="K54">
        <v>2934</v>
      </c>
      <c r="L54">
        <v>2963</v>
      </c>
      <c r="M54">
        <v>3131</v>
      </c>
      <c r="N54">
        <v>3216</v>
      </c>
      <c r="O54">
        <v>3345</v>
      </c>
      <c r="P54">
        <v>3481</v>
      </c>
      <c r="Q54">
        <v>3713</v>
      </c>
      <c r="R54">
        <v>3863</v>
      </c>
      <c r="S54">
        <v>3966</v>
      </c>
      <c r="T54">
        <v>3986</v>
      </c>
      <c r="U54">
        <v>4002</v>
      </c>
      <c r="V54">
        <v>3847</v>
      </c>
      <c r="W54">
        <v>3659</v>
      </c>
      <c r="X54">
        <v>3638</v>
      </c>
      <c r="Y54">
        <v>3617</v>
      </c>
      <c r="Z54">
        <v>3586</v>
      </c>
      <c r="AA54">
        <v>3620</v>
      </c>
      <c r="AB54">
        <v>3693</v>
      </c>
      <c r="AC54">
        <v>3705</v>
      </c>
      <c r="AD54">
        <v>3863</v>
      </c>
      <c r="AE54">
        <v>3924</v>
      </c>
      <c r="AF54">
        <v>3999</v>
      </c>
      <c r="AG54">
        <v>4094</v>
      </c>
    </row>
    <row r="55" spans="1:33" x14ac:dyDescent="0.25">
      <c r="A55" t="str">
        <f>INDEX([1]subnat_components_of_change_m1!$A$3929:$A$4170,MATCH(B55,[1]subnat_components_of_change_m1!$B$3929:$B$4170,0))</f>
        <v>00NE</v>
      </c>
      <c r="B55" t="s">
        <v>96</v>
      </c>
      <c r="C55" t="s">
        <v>140</v>
      </c>
      <c r="D55">
        <v>2300</v>
      </c>
      <c r="E55">
        <v>2300</v>
      </c>
      <c r="F55">
        <v>2300</v>
      </c>
      <c r="G55">
        <v>2300</v>
      </c>
      <c r="H55">
        <v>2300</v>
      </c>
      <c r="I55">
        <v>2361</v>
      </c>
      <c r="J55">
        <v>2421</v>
      </c>
      <c r="K55">
        <v>2488</v>
      </c>
      <c r="L55">
        <v>2573</v>
      </c>
      <c r="M55">
        <v>2583</v>
      </c>
      <c r="N55">
        <v>2583</v>
      </c>
      <c r="O55">
        <v>2574</v>
      </c>
      <c r="P55">
        <v>2601</v>
      </c>
      <c r="Q55">
        <v>2635</v>
      </c>
      <c r="R55">
        <v>2795</v>
      </c>
      <c r="S55">
        <v>2875</v>
      </c>
      <c r="T55">
        <v>2996</v>
      </c>
      <c r="U55">
        <v>3122</v>
      </c>
      <c r="V55">
        <v>3337</v>
      </c>
      <c r="W55">
        <v>3480</v>
      </c>
      <c r="X55">
        <v>3577</v>
      </c>
      <c r="Y55">
        <v>3597</v>
      </c>
      <c r="Z55">
        <v>3616</v>
      </c>
      <c r="AA55">
        <v>3483</v>
      </c>
      <c r="AB55">
        <v>3319</v>
      </c>
      <c r="AC55">
        <v>3304</v>
      </c>
      <c r="AD55">
        <v>3289</v>
      </c>
      <c r="AE55">
        <v>3264</v>
      </c>
      <c r="AF55">
        <v>3300</v>
      </c>
      <c r="AG55">
        <v>3368</v>
      </c>
    </row>
    <row r="56" spans="1:33" x14ac:dyDescent="0.25">
      <c r="A56" t="str">
        <f>INDEX([1]subnat_components_of_change_m1!$A$3929:$A$4170,MATCH(B56,[1]subnat_components_of_change_m1!$B$3929:$B$4170,0))</f>
        <v>00NE</v>
      </c>
      <c r="B56" t="s">
        <v>96</v>
      </c>
      <c r="C56" t="s">
        <v>141</v>
      </c>
      <c r="D56">
        <v>1639</v>
      </c>
      <c r="E56">
        <v>1639</v>
      </c>
      <c r="F56">
        <v>1639</v>
      </c>
      <c r="G56">
        <v>1639</v>
      </c>
      <c r="H56">
        <v>1639</v>
      </c>
      <c r="I56">
        <v>1643</v>
      </c>
      <c r="J56">
        <v>1718</v>
      </c>
      <c r="K56">
        <v>1738</v>
      </c>
      <c r="L56">
        <v>1737</v>
      </c>
      <c r="M56">
        <v>1793</v>
      </c>
      <c r="N56">
        <v>1863</v>
      </c>
      <c r="O56">
        <v>1932</v>
      </c>
      <c r="P56">
        <v>2006</v>
      </c>
      <c r="Q56">
        <v>2089</v>
      </c>
      <c r="R56">
        <v>2111</v>
      </c>
      <c r="S56">
        <v>2123</v>
      </c>
      <c r="T56">
        <v>2131</v>
      </c>
      <c r="U56">
        <v>2163</v>
      </c>
      <c r="V56">
        <v>2204</v>
      </c>
      <c r="W56">
        <v>2348</v>
      </c>
      <c r="X56">
        <v>2421</v>
      </c>
      <c r="Y56">
        <v>2527</v>
      </c>
      <c r="Z56">
        <v>2641</v>
      </c>
      <c r="AA56">
        <v>2829</v>
      </c>
      <c r="AB56">
        <v>2962</v>
      </c>
      <c r="AC56">
        <v>3045</v>
      </c>
      <c r="AD56">
        <v>3063</v>
      </c>
      <c r="AE56">
        <v>3082</v>
      </c>
      <c r="AF56">
        <v>2973</v>
      </c>
      <c r="AG56">
        <v>2839</v>
      </c>
    </row>
    <row r="57" spans="1:33" x14ac:dyDescent="0.25">
      <c r="A57" t="str">
        <f>INDEX([1]subnat_components_of_change_m1!$A$3929:$A$4170,MATCH(B57,[1]subnat_components_of_change_m1!$B$3929:$B$4170,0))</f>
        <v>00NE</v>
      </c>
      <c r="B57" t="s">
        <v>96</v>
      </c>
      <c r="C57" t="s">
        <v>142</v>
      </c>
      <c r="D57">
        <v>939</v>
      </c>
      <c r="E57">
        <v>939</v>
      </c>
      <c r="F57">
        <v>939</v>
      </c>
      <c r="G57">
        <v>939</v>
      </c>
      <c r="H57">
        <v>939</v>
      </c>
      <c r="I57">
        <v>976</v>
      </c>
      <c r="J57">
        <v>951</v>
      </c>
      <c r="K57">
        <v>983</v>
      </c>
      <c r="L57">
        <v>1024</v>
      </c>
      <c r="M57">
        <v>1028</v>
      </c>
      <c r="N57">
        <v>1049</v>
      </c>
      <c r="O57">
        <v>1110</v>
      </c>
      <c r="P57">
        <v>1138</v>
      </c>
      <c r="Q57">
        <v>1154</v>
      </c>
      <c r="R57">
        <v>1207</v>
      </c>
      <c r="S57">
        <v>1272</v>
      </c>
      <c r="T57">
        <v>1338</v>
      </c>
      <c r="U57">
        <v>1404</v>
      </c>
      <c r="V57">
        <v>1473</v>
      </c>
      <c r="W57">
        <v>1497</v>
      </c>
      <c r="X57">
        <v>1518</v>
      </c>
      <c r="Y57">
        <v>1533</v>
      </c>
      <c r="Z57">
        <v>1570</v>
      </c>
      <c r="AA57">
        <v>1611</v>
      </c>
      <c r="AB57">
        <v>1728</v>
      </c>
      <c r="AC57">
        <v>1787</v>
      </c>
      <c r="AD57">
        <v>1872</v>
      </c>
      <c r="AE57">
        <v>1964</v>
      </c>
      <c r="AF57">
        <v>2114</v>
      </c>
      <c r="AG57">
        <v>2222</v>
      </c>
    </row>
    <row r="58" spans="1:33" x14ac:dyDescent="0.25">
      <c r="A58" t="str">
        <f>INDEX([1]subnat_components_of_change_m1!$A$3929:$A$4170,MATCH(B58,[1]subnat_components_of_change_m1!$B$3929:$B$4170,0))</f>
        <v>00NE</v>
      </c>
      <c r="B58" t="s">
        <v>96</v>
      </c>
      <c r="C58" t="s">
        <v>148</v>
      </c>
      <c r="D58">
        <v>338</v>
      </c>
      <c r="E58">
        <v>338</v>
      </c>
      <c r="F58">
        <v>338</v>
      </c>
      <c r="G58">
        <v>338</v>
      </c>
      <c r="H58">
        <v>338</v>
      </c>
      <c r="I58">
        <v>375</v>
      </c>
      <c r="J58">
        <v>420</v>
      </c>
      <c r="K58">
        <v>449</v>
      </c>
      <c r="L58">
        <v>481</v>
      </c>
      <c r="M58">
        <v>519</v>
      </c>
      <c r="N58">
        <v>561</v>
      </c>
      <c r="O58">
        <v>576</v>
      </c>
      <c r="P58">
        <v>615</v>
      </c>
      <c r="Q58">
        <v>660</v>
      </c>
      <c r="R58">
        <v>691</v>
      </c>
      <c r="S58">
        <v>733</v>
      </c>
      <c r="T58">
        <v>783</v>
      </c>
      <c r="U58">
        <v>828</v>
      </c>
      <c r="V58">
        <v>871</v>
      </c>
      <c r="W58">
        <v>927</v>
      </c>
      <c r="X58">
        <v>998</v>
      </c>
      <c r="Y58">
        <v>1073</v>
      </c>
      <c r="Z58">
        <v>1144</v>
      </c>
      <c r="AA58">
        <v>1216</v>
      </c>
      <c r="AB58">
        <v>1266</v>
      </c>
      <c r="AC58">
        <v>1325</v>
      </c>
      <c r="AD58">
        <v>1385</v>
      </c>
      <c r="AE58">
        <v>1454</v>
      </c>
      <c r="AF58">
        <v>1525</v>
      </c>
      <c r="AG58">
        <v>1630</v>
      </c>
    </row>
    <row r="59" spans="1:33" x14ac:dyDescent="0.25">
      <c r="A59" t="str">
        <f>INDEX([1]subnat_components_of_change_m1!$A$3929:$A$4170,MATCH(B59,[1]subnat_components_of_change_m1!$B$3929:$B$4170,0))</f>
        <v>00NG</v>
      </c>
      <c r="B59" t="s">
        <v>97</v>
      </c>
      <c r="C59" t="s">
        <v>125</v>
      </c>
      <c r="D59">
        <v>2705</v>
      </c>
      <c r="E59">
        <v>2705</v>
      </c>
      <c r="F59">
        <v>2705</v>
      </c>
      <c r="G59">
        <v>2705</v>
      </c>
      <c r="H59">
        <v>2705</v>
      </c>
      <c r="I59">
        <v>2787</v>
      </c>
      <c r="J59">
        <v>2822</v>
      </c>
      <c r="K59">
        <v>2872</v>
      </c>
      <c r="L59">
        <v>2893</v>
      </c>
      <c r="M59">
        <v>2859</v>
      </c>
      <c r="N59">
        <v>2847</v>
      </c>
      <c r="O59">
        <v>2840</v>
      </c>
      <c r="P59">
        <v>2839</v>
      </c>
      <c r="Q59">
        <v>2840</v>
      </c>
      <c r="R59">
        <v>2844</v>
      </c>
      <c r="S59">
        <v>2851</v>
      </c>
      <c r="T59">
        <v>2855</v>
      </c>
      <c r="U59">
        <v>2856</v>
      </c>
      <c r="V59">
        <v>2853</v>
      </c>
      <c r="W59">
        <v>2846</v>
      </c>
      <c r="X59">
        <v>2833</v>
      </c>
      <c r="Y59">
        <v>2819</v>
      </c>
      <c r="Z59">
        <v>2804</v>
      </c>
      <c r="AA59">
        <v>2790</v>
      </c>
      <c r="AB59">
        <v>2777</v>
      </c>
      <c r="AC59">
        <v>2765</v>
      </c>
      <c r="AD59">
        <v>2759</v>
      </c>
      <c r="AE59">
        <v>2755</v>
      </c>
      <c r="AF59">
        <v>2752</v>
      </c>
      <c r="AG59">
        <v>2750</v>
      </c>
    </row>
    <row r="60" spans="1:33" x14ac:dyDescent="0.25">
      <c r="A60" t="str">
        <f>INDEX([1]subnat_components_of_change_m1!$A$3929:$A$4170,MATCH(B60,[1]subnat_components_of_change_m1!$B$3929:$B$4170,0))</f>
        <v>00NG</v>
      </c>
      <c r="B60" t="s">
        <v>97</v>
      </c>
      <c r="C60" t="s">
        <v>126</v>
      </c>
      <c r="D60">
        <v>2685</v>
      </c>
      <c r="E60">
        <v>2685</v>
      </c>
      <c r="F60">
        <v>2685</v>
      </c>
      <c r="G60">
        <v>2685</v>
      </c>
      <c r="H60">
        <v>2685</v>
      </c>
      <c r="I60">
        <v>2617</v>
      </c>
      <c r="J60">
        <v>2650</v>
      </c>
      <c r="K60">
        <v>2651</v>
      </c>
      <c r="L60">
        <v>2685</v>
      </c>
      <c r="M60">
        <v>2806</v>
      </c>
      <c r="N60">
        <v>2890</v>
      </c>
      <c r="O60">
        <v>2925</v>
      </c>
      <c r="P60">
        <v>2976</v>
      </c>
      <c r="Q60">
        <v>2997</v>
      </c>
      <c r="R60">
        <v>2960</v>
      </c>
      <c r="S60">
        <v>2950</v>
      </c>
      <c r="T60">
        <v>2943</v>
      </c>
      <c r="U60">
        <v>2940</v>
      </c>
      <c r="V60">
        <v>2940</v>
      </c>
      <c r="W60">
        <v>2946</v>
      </c>
      <c r="X60">
        <v>2952</v>
      </c>
      <c r="Y60">
        <v>2957</v>
      </c>
      <c r="Z60">
        <v>2960</v>
      </c>
      <c r="AA60">
        <v>2956</v>
      </c>
      <c r="AB60">
        <v>2949</v>
      </c>
      <c r="AC60">
        <v>2935</v>
      </c>
      <c r="AD60">
        <v>2922</v>
      </c>
      <c r="AE60">
        <v>2905</v>
      </c>
      <c r="AF60">
        <v>2890</v>
      </c>
      <c r="AG60">
        <v>2878</v>
      </c>
    </row>
    <row r="61" spans="1:33" x14ac:dyDescent="0.25">
      <c r="A61" t="str">
        <f>INDEX([1]subnat_components_of_change_m1!$A$3929:$A$4170,MATCH(B61,[1]subnat_components_of_change_m1!$B$3929:$B$4170,0))</f>
        <v>00NG</v>
      </c>
      <c r="B61" t="s">
        <v>97</v>
      </c>
      <c r="C61" t="s">
        <v>127</v>
      </c>
      <c r="D61">
        <v>2994</v>
      </c>
      <c r="E61">
        <v>2994</v>
      </c>
      <c r="F61">
        <v>2994</v>
      </c>
      <c r="G61">
        <v>2994</v>
      </c>
      <c r="H61">
        <v>2994</v>
      </c>
      <c r="I61">
        <v>2991</v>
      </c>
      <c r="J61">
        <v>3004</v>
      </c>
      <c r="K61">
        <v>2985</v>
      </c>
      <c r="L61">
        <v>2948</v>
      </c>
      <c r="M61">
        <v>2838</v>
      </c>
      <c r="N61">
        <v>2769</v>
      </c>
      <c r="O61">
        <v>2805</v>
      </c>
      <c r="P61">
        <v>2803</v>
      </c>
      <c r="Q61">
        <v>2839</v>
      </c>
      <c r="R61">
        <v>2963</v>
      </c>
      <c r="S61">
        <v>3047</v>
      </c>
      <c r="T61">
        <v>3081</v>
      </c>
      <c r="U61">
        <v>3133</v>
      </c>
      <c r="V61">
        <v>3154</v>
      </c>
      <c r="W61">
        <v>3115</v>
      </c>
      <c r="X61">
        <v>3104</v>
      </c>
      <c r="Y61">
        <v>3097</v>
      </c>
      <c r="Z61">
        <v>3095</v>
      </c>
      <c r="AA61">
        <v>3097</v>
      </c>
      <c r="AB61">
        <v>3101</v>
      </c>
      <c r="AC61">
        <v>3109</v>
      </c>
      <c r="AD61">
        <v>3113</v>
      </c>
      <c r="AE61">
        <v>3115</v>
      </c>
      <c r="AF61">
        <v>3112</v>
      </c>
      <c r="AG61">
        <v>3103</v>
      </c>
    </row>
    <row r="62" spans="1:33" x14ac:dyDescent="0.25">
      <c r="A62" t="str">
        <f>INDEX([1]subnat_components_of_change_m1!$A$3929:$A$4170,MATCH(B62,[1]subnat_components_of_change_m1!$B$3929:$B$4170,0))</f>
        <v>00NG</v>
      </c>
      <c r="B62" t="s">
        <v>97</v>
      </c>
      <c r="C62" t="s">
        <v>128</v>
      </c>
      <c r="D62">
        <v>3160</v>
      </c>
      <c r="E62">
        <v>3160</v>
      </c>
      <c r="F62">
        <v>3160</v>
      </c>
      <c r="G62">
        <v>3160</v>
      </c>
      <c r="H62">
        <v>3160</v>
      </c>
      <c r="I62">
        <v>3132</v>
      </c>
      <c r="J62">
        <v>3020</v>
      </c>
      <c r="K62">
        <v>3006</v>
      </c>
      <c r="L62">
        <v>2962</v>
      </c>
      <c r="M62">
        <v>2983</v>
      </c>
      <c r="N62">
        <v>2984</v>
      </c>
      <c r="O62">
        <v>2987</v>
      </c>
      <c r="P62">
        <v>2969</v>
      </c>
      <c r="Q62">
        <v>2931</v>
      </c>
      <c r="R62">
        <v>2827</v>
      </c>
      <c r="S62">
        <v>2758</v>
      </c>
      <c r="T62">
        <v>2791</v>
      </c>
      <c r="U62">
        <v>2790</v>
      </c>
      <c r="V62">
        <v>2826</v>
      </c>
      <c r="W62">
        <v>2948</v>
      </c>
      <c r="X62">
        <v>3029</v>
      </c>
      <c r="Y62">
        <v>3069</v>
      </c>
      <c r="Z62">
        <v>3116</v>
      </c>
      <c r="AA62">
        <v>3135</v>
      </c>
      <c r="AB62">
        <v>3103</v>
      </c>
      <c r="AC62">
        <v>3093</v>
      </c>
      <c r="AD62">
        <v>3085</v>
      </c>
      <c r="AE62">
        <v>3082</v>
      </c>
      <c r="AF62">
        <v>3085</v>
      </c>
      <c r="AG62">
        <v>3089</v>
      </c>
    </row>
    <row r="63" spans="1:33" x14ac:dyDescent="0.25">
      <c r="A63" t="str">
        <f>INDEX([1]subnat_components_of_change_m1!$A$3929:$A$4170,MATCH(B63,[1]subnat_components_of_change_m1!$B$3929:$B$4170,0))</f>
        <v>00NG</v>
      </c>
      <c r="B63" t="s">
        <v>97</v>
      </c>
      <c r="C63" t="s">
        <v>129</v>
      </c>
      <c r="D63">
        <v>2614</v>
      </c>
      <c r="E63">
        <v>2614</v>
      </c>
      <c r="F63">
        <v>2614</v>
      </c>
      <c r="G63">
        <v>2614</v>
      </c>
      <c r="H63">
        <v>2614</v>
      </c>
      <c r="I63">
        <v>2674</v>
      </c>
      <c r="J63">
        <v>2691</v>
      </c>
      <c r="K63">
        <v>2678</v>
      </c>
      <c r="L63">
        <v>2689</v>
      </c>
      <c r="M63">
        <v>2651</v>
      </c>
      <c r="N63">
        <v>2621</v>
      </c>
      <c r="O63">
        <v>2517</v>
      </c>
      <c r="P63">
        <v>2504</v>
      </c>
      <c r="Q63">
        <v>2459</v>
      </c>
      <c r="R63">
        <v>2474</v>
      </c>
      <c r="S63">
        <v>2471</v>
      </c>
      <c r="T63">
        <v>2485</v>
      </c>
      <c r="U63">
        <v>2465</v>
      </c>
      <c r="V63">
        <v>2426</v>
      </c>
      <c r="W63">
        <v>2323</v>
      </c>
      <c r="X63">
        <v>2257</v>
      </c>
      <c r="Y63">
        <v>2287</v>
      </c>
      <c r="Z63">
        <v>2288</v>
      </c>
      <c r="AA63">
        <v>2325</v>
      </c>
      <c r="AB63">
        <v>2443</v>
      </c>
      <c r="AC63">
        <v>2527</v>
      </c>
      <c r="AD63">
        <v>2564</v>
      </c>
      <c r="AE63">
        <v>2613</v>
      </c>
      <c r="AF63">
        <v>2635</v>
      </c>
      <c r="AG63">
        <v>2599</v>
      </c>
    </row>
    <row r="64" spans="1:33" x14ac:dyDescent="0.25">
      <c r="A64" t="str">
        <f>INDEX([1]subnat_components_of_change_m1!$A$3929:$A$4170,MATCH(B64,[1]subnat_components_of_change_m1!$B$3929:$B$4170,0))</f>
        <v>00NG</v>
      </c>
      <c r="B64" t="s">
        <v>97</v>
      </c>
      <c r="C64" t="s">
        <v>130</v>
      </c>
      <c r="D64">
        <v>2296</v>
      </c>
      <c r="E64">
        <v>2296</v>
      </c>
      <c r="F64">
        <v>2296</v>
      </c>
      <c r="G64">
        <v>2296</v>
      </c>
      <c r="H64">
        <v>2296</v>
      </c>
      <c r="I64">
        <v>2379</v>
      </c>
      <c r="J64">
        <v>2442</v>
      </c>
      <c r="K64">
        <v>2546</v>
      </c>
      <c r="L64">
        <v>2680</v>
      </c>
      <c r="M64">
        <v>2788</v>
      </c>
      <c r="N64">
        <v>2848</v>
      </c>
      <c r="O64">
        <v>2865</v>
      </c>
      <c r="P64">
        <v>2849</v>
      </c>
      <c r="Q64">
        <v>2864</v>
      </c>
      <c r="R64">
        <v>2826</v>
      </c>
      <c r="S64">
        <v>2797</v>
      </c>
      <c r="T64">
        <v>2690</v>
      </c>
      <c r="U64">
        <v>2677</v>
      </c>
      <c r="V64">
        <v>2630</v>
      </c>
      <c r="W64">
        <v>2650</v>
      </c>
      <c r="X64">
        <v>2648</v>
      </c>
      <c r="Y64">
        <v>2662</v>
      </c>
      <c r="Z64">
        <v>2643</v>
      </c>
      <c r="AA64">
        <v>2605</v>
      </c>
      <c r="AB64">
        <v>2498</v>
      </c>
      <c r="AC64">
        <v>2431</v>
      </c>
      <c r="AD64">
        <v>2462</v>
      </c>
      <c r="AE64">
        <v>2463</v>
      </c>
      <c r="AF64">
        <v>2498</v>
      </c>
      <c r="AG64">
        <v>2621</v>
      </c>
    </row>
    <row r="65" spans="1:33" x14ac:dyDescent="0.25">
      <c r="A65" t="str">
        <f>INDEX([1]subnat_components_of_change_m1!$A$3929:$A$4170,MATCH(B65,[1]subnat_components_of_change_m1!$B$3929:$B$4170,0))</f>
        <v>00NG</v>
      </c>
      <c r="B65" t="s">
        <v>97</v>
      </c>
      <c r="C65" t="s">
        <v>131</v>
      </c>
      <c r="D65">
        <v>2336</v>
      </c>
      <c r="E65">
        <v>2336</v>
      </c>
      <c r="F65">
        <v>2336</v>
      </c>
      <c r="G65">
        <v>2336</v>
      </c>
      <c r="H65">
        <v>2336</v>
      </c>
      <c r="I65">
        <v>2333</v>
      </c>
      <c r="J65">
        <v>2385</v>
      </c>
      <c r="K65">
        <v>2409</v>
      </c>
      <c r="L65">
        <v>2377</v>
      </c>
      <c r="M65">
        <v>2400</v>
      </c>
      <c r="N65">
        <v>2484</v>
      </c>
      <c r="O65">
        <v>2548</v>
      </c>
      <c r="P65">
        <v>2654</v>
      </c>
      <c r="Q65">
        <v>2790</v>
      </c>
      <c r="R65">
        <v>2900</v>
      </c>
      <c r="S65">
        <v>2960</v>
      </c>
      <c r="T65">
        <v>2975</v>
      </c>
      <c r="U65">
        <v>2958</v>
      </c>
      <c r="V65">
        <v>2973</v>
      </c>
      <c r="W65">
        <v>2936</v>
      </c>
      <c r="X65">
        <v>2907</v>
      </c>
      <c r="Y65">
        <v>2796</v>
      </c>
      <c r="Z65">
        <v>2784</v>
      </c>
      <c r="AA65">
        <v>2739</v>
      </c>
      <c r="AB65">
        <v>2757</v>
      </c>
      <c r="AC65">
        <v>2757</v>
      </c>
      <c r="AD65">
        <v>2774</v>
      </c>
      <c r="AE65">
        <v>2755</v>
      </c>
      <c r="AF65">
        <v>2716</v>
      </c>
      <c r="AG65">
        <v>2606</v>
      </c>
    </row>
    <row r="66" spans="1:33" x14ac:dyDescent="0.25">
      <c r="A66" t="str">
        <f>INDEX([1]subnat_components_of_change_m1!$A$3929:$A$4170,MATCH(B66,[1]subnat_components_of_change_m1!$B$3929:$B$4170,0))</f>
        <v>00NG</v>
      </c>
      <c r="B66" t="s">
        <v>97</v>
      </c>
      <c r="C66" t="s">
        <v>132</v>
      </c>
      <c r="D66">
        <v>2922</v>
      </c>
      <c r="E66">
        <v>2922</v>
      </c>
      <c r="F66">
        <v>2922</v>
      </c>
      <c r="G66">
        <v>2922</v>
      </c>
      <c r="H66">
        <v>2922</v>
      </c>
      <c r="I66">
        <v>2793</v>
      </c>
      <c r="J66">
        <v>2719</v>
      </c>
      <c r="K66">
        <v>2600</v>
      </c>
      <c r="L66">
        <v>2520</v>
      </c>
      <c r="M66">
        <v>2496</v>
      </c>
      <c r="N66">
        <v>2494</v>
      </c>
      <c r="O66">
        <v>2548</v>
      </c>
      <c r="P66">
        <v>2573</v>
      </c>
      <c r="Q66">
        <v>2538</v>
      </c>
      <c r="R66">
        <v>2560</v>
      </c>
      <c r="S66">
        <v>2646</v>
      </c>
      <c r="T66">
        <v>2706</v>
      </c>
      <c r="U66">
        <v>2815</v>
      </c>
      <c r="V66">
        <v>2952</v>
      </c>
      <c r="W66">
        <v>3064</v>
      </c>
      <c r="X66">
        <v>3124</v>
      </c>
      <c r="Y66">
        <v>3138</v>
      </c>
      <c r="Z66">
        <v>3121</v>
      </c>
      <c r="AA66">
        <v>3138</v>
      </c>
      <c r="AB66">
        <v>3099</v>
      </c>
      <c r="AC66">
        <v>3070</v>
      </c>
      <c r="AD66">
        <v>2956</v>
      </c>
      <c r="AE66">
        <v>2947</v>
      </c>
      <c r="AF66">
        <v>2900</v>
      </c>
      <c r="AG66">
        <v>2920</v>
      </c>
    </row>
    <row r="67" spans="1:33" x14ac:dyDescent="0.25">
      <c r="A67" t="str">
        <f>INDEX([1]subnat_components_of_change_m1!$A$3929:$A$4170,MATCH(B67,[1]subnat_components_of_change_m1!$B$3929:$B$4170,0))</f>
        <v>00NG</v>
      </c>
      <c r="B67" t="s">
        <v>97</v>
      </c>
      <c r="C67" t="s">
        <v>133</v>
      </c>
      <c r="D67">
        <v>3297</v>
      </c>
      <c r="E67">
        <v>3297</v>
      </c>
      <c r="F67">
        <v>3297</v>
      </c>
      <c r="G67">
        <v>3297</v>
      </c>
      <c r="H67">
        <v>3297</v>
      </c>
      <c r="I67">
        <v>3263</v>
      </c>
      <c r="J67">
        <v>3195</v>
      </c>
      <c r="K67">
        <v>3191</v>
      </c>
      <c r="L67">
        <v>3132</v>
      </c>
      <c r="M67">
        <v>3082</v>
      </c>
      <c r="N67">
        <v>2950</v>
      </c>
      <c r="O67">
        <v>2877</v>
      </c>
      <c r="P67">
        <v>2756</v>
      </c>
      <c r="Q67">
        <v>2676</v>
      </c>
      <c r="R67">
        <v>2653</v>
      </c>
      <c r="S67">
        <v>2652</v>
      </c>
      <c r="T67">
        <v>2710</v>
      </c>
      <c r="U67">
        <v>2737</v>
      </c>
      <c r="V67">
        <v>2698</v>
      </c>
      <c r="W67">
        <v>2720</v>
      </c>
      <c r="X67">
        <v>2805</v>
      </c>
      <c r="Y67">
        <v>2865</v>
      </c>
      <c r="Z67">
        <v>2974</v>
      </c>
      <c r="AA67">
        <v>3116</v>
      </c>
      <c r="AB67">
        <v>3227</v>
      </c>
      <c r="AC67">
        <v>3288</v>
      </c>
      <c r="AD67">
        <v>3299</v>
      </c>
      <c r="AE67">
        <v>3281</v>
      </c>
      <c r="AF67">
        <v>3299</v>
      </c>
      <c r="AG67">
        <v>3260</v>
      </c>
    </row>
    <row r="68" spans="1:33" x14ac:dyDescent="0.25">
      <c r="A68" t="str">
        <f>INDEX([1]subnat_components_of_change_m1!$A$3929:$A$4170,MATCH(B68,[1]subnat_components_of_change_m1!$B$3929:$B$4170,0))</f>
        <v>00NG</v>
      </c>
      <c r="B68" t="s">
        <v>97</v>
      </c>
      <c r="C68" t="s">
        <v>134</v>
      </c>
      <c r="D68">
        <v>3319</v>
      </c>
      <c r="E68">
        <v>3319</v>
      </c>
      <c r="F68">
        <v>3319</v>
      </c>
      <c r="G68">
        <v>3319</v>
      </c>
      <c r="H68">
        <v>3319</v>
      </c>
      <c r="I68">
        <v>3433</v>
      </c>
      <c r="J68">
        <v>3516</v>
      </c>
      <c r="K68">
        <v>3540</v>
      </c>
      <c r="L68">
        <v>3523</v>
      </c>
      <c r="M68">
        <v>3471</v>
      </c>
      <c r="N68">
        <v>3436</v>
      </c>
      <c r="O68">
        <v>3370</v>
      </c>
      <c r="P68">
        <v>3368</v>
      </c>
      <c r="Q68">
        <v>3310</v>
      </c>
      <c r="R68">
        <v>3261</v>
      </c>
      <c r="S68">
        <v>3127</v>
      </c>
      <c r="T68">
        <v>3056</v>
      </c>
      <c r="U68">
        <v>2932</v>
      </c>
      <c r="V68">
        <v>2852</v>
      </c>
      <c r="W68">
        <v>2831</v>
      </c>
      <c r="X68">
        <v>2831</v>
      </c>
      <c r="Y68">
        <v>2892</v>
      </c>
      <c r="Z68">
        <v>2920</v>
      </c>
      <c r="AA68">
        <v>2877</v>
      </c>
      <c r="AB68">
        <v>2895</v>
      </c>
      <c r="AC68">
        <v>2984</v>
      </c>
      <c r="AD68">
        <v>3042</v>
      </c>
      <c r="AE68">
        <v>3153</v>
      </c>
      <c r="AF68">
        <v>3297</v>
      </c>
      <c r="AG68">
        <v>3410</v>
      </c>
    </row>
    <row r="69" spans="1:33" x14ac:dyDescent="0.25">
      <c r="A69" t="str">
        <f>INDEX([1]subnat_components_of_change_m1!$A$3929:$A$4170,MATCH(B69,[1]subnat_components_of_change_m1!$B$3929:$B$4170,0))</f>
        <v>00NG</v>
      </c>
      <c r="B69" t="s">
        <v>97</v>
      </c>
      <c r="C69" t="s">
        <v>135</v>
      </c>
      <c r="D69">
        <v>2934</v>
      </c>
      <c r="E69">
        <v>2934</v>
      </c>
      <c r="F69">
        <v>2934</v>
      </c>
      <c r="G69">
        <v>2934</v>
      </c>
      <c r="H69">
        <v>2934</v>
      </c>
      <c r="I69">
        <v>2979</v>
      </c>
      <c r="J69">
        <v>3058</v>
      </c>
      <c r="K69">
        <v>3150</v>
      </c>
      <c r="L69">
        <v>3324</v>
      </c>
      <c r="M69">
        <v>3464</v>
      </c>
      <c r="N69">
        <v>3578</v>
      </c>
      <c r="O69">
        <v>3661</v>
      </c>
      <c r="P69">
        <v>3684</v>
      </c>
      <c r="Q69">
        <v>3667</v>
      </c>
      <c r="R69">
        <v>3614</v>
      </c>
      <c r="S69">
        <v>3582</v>
      </c>
      <c r="T69">
        <v>3514</v>
      </c>
      <c r="U69">
        <v>3517</v>
      </c>
      <c r="V69">
        <v>3461</v>
      </c>
      <c r="W69">
        <v>3414</v>
      </c>
      <c r="X69">
        <v>3278</v>
      </c>
      <c r="Y69">
        <v>3207</v>
      </c>
      <c r="Z69">
        <v>3084</v>
      </c>
      <c r="AA69">
        <v>3004</v>
      </c>
      <c r="AB69">
        <v>2983</v>
      </c>
      <c r="AC69">
        <v>2984</v>
      </c>
      <c r="AD69">
        <v>3051</v>
      </c>
      <c r="AE69">
        <v>3077</v>
      </c>
      <c r="AF69">
        <v>3032</v>
      </c>
      <c r="AG69">
        <v>3050</v>
      </c>
    </row>
    <row r="70" spans="1:33" x14ac:dyDescent="0.25">
      <c r="A70" t="str">
        <f>INDEX([1]subnat_components_of_change_m1!$A$3929:$A$4170,MATCH(B70,[1]subnat_components_of_change_m1!$B$3929:$B$4170,0))</f>
        <v>00NG</v>
      </c>
      <c r="B70" t="s">
        <v>97</v>
      </c>
      <c r="C70" t="s">
        <v>136</v>
      </c>
      <c r="D70">
        <v>3358</v>
      </c>
      <c r="E70">
        <v>3358</v>
      </c>
      <c r="F70">
        <v>3358</v>
      </c>
      <c r="G70">
        <v>3358</v>
      </c>
      <c r="H70">
        <v>3358</v>
      </c>
      <c r="I70">
        <v>3239</v>
      </c>
      <c r="J70">
        <v>3139</v>
      </c>
      <c r="K70">
        <v>3087</v>
      </c>
      <c r="L70">
        <v>3068</v>
      </c>
      <c r="M70">
        <v>3061</v>
      </c>
      <c r="N70">
        <v>3105</v>
      </c>
      <c r="O70">
        <v>3185</v>
      </c>
      <c r="P70">
        <v>3276</v>
      </c>
      <c r="Q70">
        <v>3452</v>
      </c>
      <c r="R70">
        <v>3592</v>
      </c>
      <c r="S70">
        <v>3706</v>
      </c>
      <c r="T70">
        <v>3790</v>
      </c>
      <c r="U70">
        <v>3814</v>
      </c>
      <c r="V70">
        <v>3795</v>
      </c>
      <c r="W70">
        <v>3741</v>
      </c>
      <c r="X70">
        <v>3710</v>
      </c>
      <c r="Y70">
        <v>3644</v>
      </c>
      <c r="Z70">
        <v>3652</v>
      </c>
      <c r="AA70">
        <v>3597</v>
      </c>
      <c r="AB70">
        <v>3552</v>
      </c>
      <c r="AC70">
        <v>3419</v>
      </c>
      <c r="AD70">
        <v>3350</v>
      </c>
      <c r="AE70">
        <v>3223</v>
      </c>
      <c r="AF70">
        <v>3144</v>
      </c>
      <c r="AG70">
        <v>3127</v>
      </c>
    </row>
    <row r="71" spans="1:33" x14ac:dyDescent="0.25">
      <c r="A71" t="str">
        <f>INDEX([1]subnat_components_of_change_m1!$A$3929:$A$4170,MATCH(B71,[1]subnat_components_of_change_m1!$B$3929:$B$4170,0))</f>
        <v>00NG</v>
      </c>
      <c r="B71" t="s">
        <v>97</v>
      </c>
      <c r="C71" t="s">
        <v>137</v>
      </c>
      <c r="D71">
        <v>3482</v>
      </c>
      <c r="E71">
        <v>3482</v>
      </c>
      <c r="F71">
        <v>3482</v>
      </c>
      <c r="G71">
        <v>3482</v>
      </c>
      <c r="H71">
        <v>3482</v>
      </c>
      <c r="I71">
        <v>3622</v>
      </c>
      <c r="J71">
        <v>3721</v>
      </c>
      <c r="K71">
        <v>3807</v>
      </c>
      <c r="L71">
        <v>3619</v>
      </c>
      <c r="M71">
        <v>3469</v>
      </c>
      <c r="N71">
        <v>3355</v>
      </c>
      <c r="O71">
        <v>3260</v>
      </c>
      <c r="P71">
        <v>3211</v>
      </c>
      <c r="Q71">
        <v>3193</v>
      </c>
      <c r="R71">
        <v>3186</v>
      </c>
      <c r="S71">
        <v>3232</v>
      </c>
      <c r="T71">
        <v>3312</v>
      </c>
      <c r="U71">
        <v>3399</v>
      </c>
      <c r="V71">
        <v>3578</v>
      </c>
      <c r="W71">
        <v>3717</v>
      </c>
      <c r="X71">
        <v>3829</v>
      </c>
      <c r="Y71">
        <v>3914</v>
      </c>
      <c r="Z71">
        <v>3935</v>
      </c>
      <c r="AA71">
        <v>3919</v>
      </c>
      <c r="AB71">
        <v>3865</v>
      </c>
      <c r="AC71">
        <v>3835</v>
      </c>
      <c r="AD71">
        <v>3773</v>
      </c>
      <c r="AE71">
        <v>3782</v>
      </c>
      <c r="AF71">
        <v>3733</v>
      </c>
      <c r="AG71">
        <v>3693</v>
      </c>
    </row>
    <row r="72" spans="1:33" x14ac:dyDescent="0.25">
      <c r="A72" t="str">
        <f>INDEX([1]subnat_components_of_change_m1!$A$3929:$A$4170,MATCH(B72,[1]subnat_components_of_change_m1!$B$3929:$B$4170,0))</f>
        <v>00NG</v>
      </c>
      <c r="B72" t="s">
        <v>97</v>
      </c>
      <c r="C72" t="s">
        <v>138</v>
      </c>
      <c r="D72">
        <v>2801</v>
      </c>
      <c r="E72">
        <v>2801</v>
      </c>
      <c r="F72">
        <v>2801</v>
      </c>
      <c r="G72">
        <v>2801</v>
      </c>
      <c r="H72">
        <v>2801</v>
      </c>
      <c r="I72">
        <v>2863</v>
      </c>
      <c r="J72">
        <v>2959</v>
      </c>
      <c r="K72">
        <v>3001</v>
      </c>
      <c r="L72">
        <v>3285</v>
      </c>
      <c r="M72">
        <v>3479</v>
      </c>
      <c r="N72">
        <v>3615</v>
      </c>
      <c r="O72">
        <v>3714</v>
      </c>
      <c r="P72">
        <v>3801</v>
      </c>
      <c r="Q72">
        <v>3623</v>
      </c>
      <c r="R72">
        <v>3481</v>
      </c>
      <c r="S72">
        <v>3376</v>
      </c>
      <c r="T72">
        <v>3287</v>
      </c>
      <c r="U72">
        <v>3243</v>
      </c>
      <c r="V72">
        <v>3228</v>
      </c>
      <c r="W72">
        <v>3221</v>
      </c>
      <c r="X72">
        <v>3268</v>
      </c>
      <c r="Y72">
        <v>3347</v>
      </c>
      <c r="Z72">
        <v>3431</v>
      </c>
      <c r="AA72">
        <v>3609</v>
      </c>
      <c r="AB72">
        <v>3744</v>
      </c>
      <c r="AC72">
        <v>3856</v>
      </c>
      <c r="AD72">
        <v>3937</v>
      </c>
      <c r="AE72">
        <v>3958</v>
      </c>
      <c r="AF72">
        <v>3943</v>
      </c>
      <c r="AG72">
        <v>3892</v>
      </c>
    </row>
    <row r="73" spans="1:33" x14ac:dyDescent="0.25">
      <c r="A73" t="str">
        <f>INDEX([1]subnat_components_of_change_m1!$A$3929:$A$4170,MATCH(B73,[1]subnat_components_of_change_m1!$B$3929:$B$4170,0))</f>
        <v>00NG</v>
      </c>
      <c r="B73" t="s">
        <v>97</v>
      </c>
      <c r="C73" t="s">
        <v>139</v>
      </c>
      <c r="D73">
        <v>2255</v>
      </c>
      <c r="E73">
        <v>2255</v>
      </c>
      <c r="F73">
        <v>2255</v>
      </c>
      <c r="G73">
        <v>2255</v>
      </c>
      <c r="H73">
        <v>2255</v>
      </c>
      <c r="I73">
        <v>2348</v>
      </c>
      <c r="J73">
        <v>2402</v>
      </c>
      <c r="K73">
        <v>2493</v>
      </c>
      <c r="L73">
        <v>2574</v>
      </c>
      <c r="M73">
        <v>2645</v>
      </c>
      <c r="N73">
        <v>2707</v>
      </c>
      <c r="O73">
        <v>2800</v>
      </c>
      <c r="P73">
        <v>2840</v>
      </c>
      <c r="Q73">
        <v>3114</v>
      </c>
      <c r="R73">
        <v>3300</v>
      </c>
      <c r="S73">
        <v>3436</v>
      </c>
      <c r="T73">
        <v>3531</v>
      </c>
      <c r="U73">
        <v>3613</v>
      </c>
      <c r="V73">
        <v>3451</v>
      </c>
      <c r="W73">
        <v>3322</v>
      </c>
      <c r="X73">
        <v>3227</v>
      </c>
      <c r="Y73">
        <v>3149</v>
      </c>
      <c r="Z73">
        <v>3110</v>
      </c>
      <c r="AA73">
        <v>3099</v>
      </c>
      <c r="AB73">
        <v>3093</v>
      </c>
      <c r="AC73">
        <v>3139</v>
      </c>
      <c r="AD73">
        <v>3216</v>
      </c>
      <c r="AE73">
        <v>3297</v>
      </c>
      <c r="AF73">
        <v>3469</v>
      </c>
      <c r="AG73">
        <v>3597</v>
      </c>
    </row>
    <row r="74" spans="1:33" x14ac:dyDescent="0.25">
      <c r="A74" t="str">
        <f>INDEX([1]subnat_components_of_change_m1!$A$3929:$A$4170,MATCH(B74,[1]subnat_components_of_change_m1!$B$3929:$B$4170,0))</f>
        <v>00NG</v>
      </c>
      <c r="B74" t="s">
        <v>97</v>
      </c>
      <c r="C74" t="s">
        <v>140</v>
      </c>
      <c r="D74">
        <v>1701</v>
      </c>
      <c r="E74">
        <v>1701</v>
      </c>
      <c r="F74">
        <v>1701</v>
      </c>
      <c r="G74">
        <v>1701</v>
      </c>
      <c r="H74">
        <v>1701</v>
      </c>
      <c r="I74">
        <v>1736</v>
      </c>
      <c r="J74">
        <v>1807</v>
      </c>
      <c r="K74">
        <v>1812</v>
      </c>
      <c r="L74">
        <v>1863</v>
      </c>
      <c r="M74">
        <v>1959</v>
      </c>
      <c r="N74">
        <v>2053</v>
      </c>
      <c r="O74">
        <v>2110</v>
      </c>
      <c r="P74">
        <v>2198</v>
      </c>
      <c r="Q74">
        <v>2277</v>
      </c>
      <c r="R74">
        <v>2347</v>
      </c>
      <c r="S74">
        <v>2410</v>
      </c>
      <c r="T74">
        <v>2498</v>
      </c>
      <c r="U74">
        <v>2535</v>
      </c>
      <c r="V74">
        <v>2787</v>
      </c>
      <c r="W74">
        <v>2961</v>
      </c>
      <c r="X74">
        <v>3086</v>
      </c>
      <c r="Y74">
        <v>3172</v>
      </c>
      <c r="Z74">
        <v>3247</v>
      </c>
      <c r="AA74">
        <v>3108</v>
      </c>
      <c r="AB74">
        <v>2998</v>
      </c>
      <c r="AC74">
        <v>2918</v>
      </c>
      <c r="AD74">
        <v>2851</v>
      </c>
      <c r="AE74">
        <v>2819</v>
      </c>
      <c r="AF74">
        <v>2811</v>
      </c>
      <c r="AG74">
        <v>2812</v>
      </c>
    </row>
    <row r="75" spans="1:33" x14ac:dyDescent="0.25">
      <c r="A75" t="str">
        <f>INDEX([1]subnat_components_of_change_m1!$A$3929:$A$4170,MATCH(B75,[1]subnat_components_of_change_m1!$B$3929:$B$4170,0))</f>
        <v>00NG</v>
      </c>
      <c r="B75" t="s">
        <v>97</v>
      </c>
      <c r="C75" t="s">
        <v>141</v>
      </c>
      <c r="D75">
        <v>1117</v>
      </c>
      <c r="E75">
        <v>1117</v>
      </c>
      <c r="F75">
        <v>1117</v>
      </c>
      <c r="G75">
        <v>1117</v>
      </c>
      <c r="H75">
        <v>1117</v>
      </c>
      <c r="I75">
        <v>1135</v>
      </c>
      <c r="J75">
        <v>1152</v>
      </c>
      <c r="K75">
        <v>1213</v>
      </c>
      <c r="L75">
        <v>1232</v>
      </c>
      <c r="M75">
        <v>1282</v>
      </c>
      <c r="N75">
        <v>1326</v>
      </c>
      <c r="O75">
        <v>1394</v>
      </c>
      <c r="P75">
        <v>1414</v>
      </c>
      <c r="Q75">
        <v>1467</v>
      </c>
      <c r="R75">
        <v>1560</v>
      </c>
      <c r="S75">
        <v>1648</v>
      </c>
      <c r="T75">
        <v>1704</v>
      </c>
      <c r="U75">
        <v>1783</v>
      </c>
      <c r="V75">
        <v>1854</v>
      </c>
      <c r="W75">
        <v>1919</v>
      </c>
      <c r="X75">
        <v>1979</v>
      </c>
      <c r="Y75">
        <v>2057</v>
      </c>
      <c r="Z75">
        <v>2089</v>
      </c>
      <c r="AA75">
        <v>2309</v>
      </c>
      <c r="AB75">
        <v>2461</v>
      </c>
      <c r="AC75">
        <v>2568</v>
      </c>
      <c r="AD75">
        <v>2639</v>
      </c>
      <c r="AE75">
        <v>2702</v>
      </c>
      <c r="AF75">
        <v>2591</v>
      </c>
      <c r="AG75">
        <v>2505</v>
      </c>
    </row>
    <row r="76" spans="1:33" x14ac:dyDescent="0.25">
      <c r="A76" t="str">
        <f>INDEX([1]subnat_components_of_change_m1!$A$3929:$A$4170,MATCH(B76,[1]subnat_components_of_change_m1!$B$3929:$B$4170,0))</f>
        <v>00NG</v>
      </c>
      <c r="B76" t="s">
        <v>97</v>
      </c>
      <c r="C76" t="s">
        <v>142</v>
      </c>
      <c r="D76">
        <v>669</v>
      </c>
      <c r="E76">
        <v>669</v>
      </c>
      <c r="F76">
        <v>669</v>
      </c>
      <c r="G76">
        <v>669</v>
      </c>
      <c r="H76">
        <v>669</v>
      </c>
      <c r="I76">
        <v>666</v>
      </c>
      <c r="J76">
        <v>650</v>
      </c>
      <c r="K76">
        <v>647</v>
      </c>
      <c r="L76">
        <v>688</v>
      </c>
      <c r="M76">
        <v>701</v>
      </c>
      <c r="N76">
        <v>724</v>
      </c>
      <c r="O76">
        <v>743</v>
      </c>
      <c r="P76">
        <v>795</v>
      </c>
      <c r="Q76">
        <v>820</v>
      </c>
      <c r="R76">
        <v>864</v>
      </c>
      <c r="S76">
        <v>906</v>
      </c>
      <c r="T76">
        <v>962</v>
      </c>
      <c r="U76">
        <v>988</v>
      </c>
      <c r="V76">
        <v>1035</v>
      </c>
      <c r="W76">
        <v>1113</v>
      </c>
      <c r="X76">
        <v>1185</v>
      </c>
      <c r="Y76">
        <v>1233</v>
      </c>
      <c r="Z76">
        <v>1295</v>
      </c>
      <c r="AA76">
        <v>1354</v>
      </c>
      <c r="AB76">
        <v>1408</v>
      </c>
      <c r="AC76">
        <v>1459</v>
      </c>
      <c r="AD76">
        <v>1521</v>
      </c>
      <c r="AE76">
        <v>1549</v>
      </c>
      <c r="AF76">
        <v>1725</v>
      </c>
      <c r="AG76">
        <v>1844</v>
      </c>
    </row>
    <row r="77" spans="1:33" x14ac:dyDescent="0.25">
      <c r="A77" t="str">
        <f>INDEX([1]subnat_components_of_change_m1!$A$3929:$A$4170,MATCH(B77,[1]subnat_components_of_change_m1!$B$3929:$B$4170,0))</f>
        <v>00NG</v>
      </c>
      <c r="B77" t="s">
        <v>97</v>
      </c>
      <c r="C77" t="s">
        <v>148</v>
      </c>
      <c r="D77">
        <v>261</v>
      </c>
      <c r="E77">
        <v>261</v>
      </c>
      <c r="F77">
        <v>261</v>
      </c>
      <c r="G77">
        <v>261</v>
      </c>
      <c r="H77">
        <v>261</v>
      </c>
      <c r="I77">
        <v>302</v>
      </c>
      <c r="J77">
        <v>340</v>
      </c>
      <c r="K77">
        <v>372</v>
      </c>
      <c r="L77">
        <v>376</v>
      </c>
      <c r="M77">
        <v>395</v>
      </c>
      <c r="N77">
        <v>419</v>
      </c>
      <c r="O77">
        <v>435</v>
      </c>
      <c r="P77">
        <v>456</v>
      </c>
      <c r="Q77">
        <v>487</v>
      </c>
      <c r="R77">
        <v>510</v>
      </c>
      <c r="S77">
        <v>542</v>
      </c>
      <c r="T77">
        <v>568</v>
      </c>
      <c r="U77">
        <v>617</v>
      </c>
      <c r="V77">
        <v>654</v>
      </c>
      <c r="W77">
        <v>699</v>
      </c>
      <c r="X77">
        <v>747</v>
      </c>
      <c r="Y77">
        <v>802</v>
      </c>
      <c r="Z77">
        <v>849</v>
      </c>
      <c r="AA77">
        <v>904</v>
      </c>
      <c r="AB77">
        <v>982</v>
      </c>
      <c r="AC77">
        <v>1058</v>
      </c>
      <c r="AD77">
        <v>1122</v>
      </c>
      <c r="AE77">
        <v>1189</v>
      </c>
      <c r="AF77">
        <v>1257</v>
      </c>
      <c r="AG77">
        <v>1340</v>
      </c>
    </row>
    <row r="78" spans="1:33" x14ac:dyDescent="0.25">
      <c r="A78" t="str">
        <f>INDEX([1]subnat_components_of_change_m1!$A$3929:$A$4170,MATCH(B78,[1]subnat_components_of_change_m1!$B$3929:$B$4170,0))</f>
        <v>00NJ</v>
      </c>
      <c r="B78" t="s">
        <v>98</v>
      </c>
      <c r="C78" t="s">
        <v>125</v>
      </c>
      <c r="D78">
        <v>4391</v>
      </c>
      <c r="E78">
        <v>4391</v>
      </c>
      <c r="F78">
        <v>4391</v>
      </c>
      <c r="G78">
        <v>4391</v>
      </c>
      <c r="H78">
        <v>4391</v>
      </c>
      <c r="I78">
        <v>4439</v>
      </c>
      <c r="J78">
        <v>4465</v>
      </c>
      <c r="K78">
        <v>4518</v>
      </c>
      <c r="L78">
        <v>4536</v>
      </c>
      <c r="M78">
        <v>4472</v>
      </c>
      <c r="N78">
        <v>4423</v>
      </c>
      <c r="O78">
        <v>4382</v>
      </c>
      <c r="P78">
        <v>4355</v>
      </c>
      <c r="Q78">
        <v>4338</v>
      </c>
      <c r="R78">
        <v>4325</v>
      </c>
      <c r="S78">
        <v>4317</v>
      </c>
      <c r="T78">
        <v>4303</v>
      </c>
      <c r="U78">
        <v>4286</v>
      </c>
      <c r="V78">
        <v>4262</v>
      </c>
      <c r="W78">
        <v>4234</v>
      </c>
      <c r="X78">
        <v>4202</v>
      </c>
      <c r="Y78">
        <v>4166</v>
      </c>
      <c r="Z78">
        <v>4129</v>
      </c>
      <c r="AA78">
        <v>4094</v>
      </c>
      <c r="AB78">
        <v>4057</v>
      </c>
      <c r="AC78">
        <v>4023</v>
      </c>
      <c r="AD78">
        <v>3990</v>
      </c>
      <c r="AE78">
        <v>3956</v>
      </c>
      <c r="AF78">
        <v>3924</v>
      </c>
      <c r="AG78">
        <v>3893</v>
      </c>
    </row>
    <row r="79" spans="1:33" x14ac:dyDescent="0.25">
      <c r="A79" t="str">
        <f>INDEX([1]subnat_components_of_change_m1!$A$3929:$A$4170,MATCH(B79,[1]subnat_components_of_change_m1!$B$3929:$B$4170,0))</f>
        <v>00NJ</v>
      </c>
      <c r="B79" t="s">
        <v>98</v>
      </c>
      <c r="C79" t="s">
        <v>126</v>
      </c>
      <c r="D79">
        <v>4322</v>
      </c>
      <c r="E79">
        <v>4322</v>
      </c>
      <c r="F79">
        <v>4322</v>
      </c>
      <c r="G79">
        <v>4322</v>
      </c>
      <c r="H79">
        <v>4322</v>
      </c>
      <c r="I79">
        <v>4258</v>
      </c>
      <c r="J79">
        <v>4260</v>
      </c>
      <c r="K79">
        <v>4253</v>
      </c>
      <c r="L79">
        <v>4295</v>
      </c>
      <c r="M79">
        <v>4407</v>
      </c>
      <c r="N79">
        <v>4455</v>
      </c>
      <c r="O79">
        <v>4482</v>
      </c>
      <c r="P79">
        <v>4536</v>
      </c>
      <c r="Q79">
        <v>4554</v>
      </c>
      <c r="R79">
        <v>4490</v>
      </c>
      <c r="S79">
        <v>4439</v>
      </c>
      <c r="T79">
        <v>4400</v>
      </c>
      <c r="U79">
        <v>4372</v>
      </c>
      <c r="V79">
        <v>4354</v>
      </c>
      <c r="W79">
        <v>4343</v>
      </c>
      <c r="X79">
        <v>4334</v>
      </c>
      <c r="Y79">
        <v>4322</v>
      </c>
      <c r="Z79">
        <v>4304</v>
      </c>
      <c r="AA79">
        <v>4280</v>
      </c>
      <c r="AB79">
        <v>4253</v>
      </c>
      <c r="AC79">
        <v>4220</v>
      </c>
      <c r="AD79">
        <v>4185</v>
      </c>
      <c r="AE79">
        <v>4148</v>
      </c>
      <c r="AF79">
        <v>4110</v>
      </c>
      <c r="AG79">
        <v>4076</v>
      </c>
    </row>
    <row r="80" spans="1:33" x14ac:dyDescent="0.25">
      <c r="A80" t="str">
        <f>INDEX([1]subnat_components_of_change_m1!$A$3929:$A$4170,MATCH(B80,[1]subnat_components_of_change_m1!$B$3929:$B$4170,0))</f>
        <v>00NJ</v>
      </c>
      <c r="B80" t="s">
        <v>98</v>
      </c>
      <c r="C80" t="s">
        <v>127</v>
      </c>
      <c r="D80">
        <v>4749</v>
      </c>
      <c r="E80">
        <v>4749</v>
      </c>
      <c r="F80">
        <v>4749</v>
      </c>
      <c r="G80">
        <v>4749</v>
      </c>
      <c r="H80">
        <v>4749</v>
      </c>
      <c r="I80">
        <v>4741</v>
      </c>
      <c r="J80">
        <v>4668</v>
      </c>
      <c r="K80">
        <v>4586</v>
      </c>
      <c r="L80">
        <v>4469</v>
      </c>
      <c r="M80">
        <v>4357</v>
      </c>
      <c r="N80">
        <v>4292</v>
      </c>
      <c r="O80">
        <v>4295</v>
      </c>
      <c r="P80">
        <v>4288</v>
      </c>
      <c r="Q80">
        <v>4329</v>
      </c>
      <c r="R80">
        <v>4443</v>
      </c>
      <c r="S80">
        <v>4490</v>
      </c>
      <c r="T80">
        <v>4517</v>
      </c>
      <c r="U80">
        <v>4570</v>
      </c>
      <c r="V80">
        <v>4589</v>
      </c>
      <c r="W80">
        <v>4525</v>
      </c>
      <c r="X80">
        <v>4474</v>
      </c>
      <c r="Y80">
        <v>4435</v>
      </c>
      <c r="Z80">
        <v>4407</v>
      </c>
      <c r="AA80">
        <v>4390</v>
      </c>
      <c r="AB80">
        <v>4379</v>
      </c>
      <c r="AC80">
        <v>4370</v>
      </c>
      <c r="AD80">
        <v>4357</v>
      </c>
      <c r="AE80">
        <v>4339</v>
      </c>
      <c r="AF80">
        <v>4317</v>
      </c>
      <c r="AG80">
        <v>4288</v>
      </c>
    </row>
    <row r="81" spans="1:33" x14ac:dyDescent="0.25">
      <c r="A81" t="str">
        <f>INDEX([1]subnat_components_of_change_m1!$A$3929:$A$4170,MATCH(B81,[1]subnat_components_of_change_m1!$B$3929:$B$4170,0))</f>
        <v>00NJ</v>
      </c>
      <c r="B81" t="s">
        <v>98</v>
      </c>
      <c r="C81" t="s">
        <v>128</v>
      </c>
      <c r="D81">
        <v>4938</v>
      </c>
      <c r="E81">
        <v>4938</v>
      </c>
      <c r="F81">
        <v>4938</v>
      </c>
      <c r="G81">
        <v>4938</v>
      </c>
      <c r="H81">
        <v>4938</v>
      </c>
      <c r="I81">
        <v>4831</v>
      </c>
      <c r="J81">
        <v>4775</v>
      </c>
      <c r="K81">
        <v>4671</v>
      </c>
      <c r="L81">
        <v>4588</v>
      </c>
      <c r="M81">
        <v>4551</v>
      </c>
      <c r="N81">
        <v>4540</v>
      </c>
      <c r="O81">
        <v>4469</v>
      </c>
      <c r="P81">
        <v>4386</v>
      </c>
      <c r="Q81">
        <v>4268</v>
      </c>
      <c r="R81">
        <v>4156</v>
      </c>
      <c r="S81">
        <v>4098</v>
      </c>
      <c r="T81">
        <v>4098</v>
      </c>
      <c r="U81">
        <v>4088</v>
      </c>
      <c r="V81">
        <v>4127</v>
      </c>
      <c r="W81">
        <v>4237</v>
      </c>
      <c r="X81">
        <v>4288</v>
      </c>
      <c r="Y81">
        <v>4319</v>
      </c>
      <c r="Z81">
        <v>4368</v>
      </c>
      <c r="AA81">
        <v>4382</v>
      </c>
      <c r="AB81">
        <v>4326</v>
      </c>
      <c r="AC81">
        <v>4277</v>
      </c>
      <c r="AD81">
        <v>4236</v>
      </c>
      <c r="AE81">
        <v>4209</v>
      </c>
      <c r="AF81">
        <v>4191</v>
      </c>
      <c r="AG81">
        <v>4178</v>
      </c>
    </row>
    <row r="82" spans="1:33" x14ac:dyDescent="0.25">
      <c r="A82" t="str">
        <f>INDEX([1]subnat_components_of_change_m1!$A$3929:$A$4170,MATCH(B82,[1]subnat_components_of_change_m1!$B$3929:$B$4170,0))</f>
        <v>00NJ</v>
      </c>
      <c r="B82" t="s">
        <v>98</v>
      </c>
      <c r="C82" t="s">
        <v>129</v>
      </c>
      <c r="D82">
        <v>4420</v>
      </c>
      <c r="E82">
        <v>4420</v>
      </c>
      <c r="F82">
        <v>4420</v>
      </c>
      <c r="G82">
        <v>4420</v>
      </c>
      <c r="H82">
        <v>4420</v>
      </c>
      <c r="I82">
        <v>4466</v>
      </c>
      <c r="J82">
        <v>4450</v>
      </c>
      <c r="K82">
        <v>4432</v>
      </c>
      <c r="L82">
        <v>4445</v>
      </c>
      <c r="M82">
        <v>4347</v>
      </c>
      <c r="N82">
        <v>4241</v>
      </c>
      <c r="O82">
        <v>4185</v>
      </c>
      <c r="P82">
        <v>4084</v>
      </c>
      <c r="Q82">
        <v>3995</v>
      </c>
      <c r="R82">
        <v>3960</v>
      </c>
      <c r="S82">
        <v>3949</v>
      </c>
      <c r="T82">
        <v>3879</v>
      </c>
      <c r="U82">
        <v>3799</v>
      </c>
      <c r="V82">
        <v>3684</v>
      </c>
      <c r="W82">
        <v>3574</v>
      </c>
      <c r="X82">
        <v>3506</v>
      </c>
      <c r="Y82">
        <v>3505</v>
      </c>
      <c r="Z82">
        <v>3505</v>
      </c>
      <c r="AA82">
        <v>3551</v>
      </c>
      <c r="AB82">
        <v>3658</v>
      </c>
      <c r="AC82">
        <v>3705</v>
      </c>
      <c r="AD82">
        <v>3733</v>
      </c>
      <c r="AE82">
        <v>3788</v>
      </c>
      <c r="AF82">
        <v>3806</v>
      </c>
      <c r="AG82">
        <v>3744</v>
      </c>
    </row>
    <row r="83" spans="1:33" x14ac:dyDescent="0.25">
      <c r="A83" t="str">
        <f>INDEX([1]subnat_components_of_change_m1!$A$3929:$A$4170,MATCH(B83,[1]subnat_components_of_change_m1!$B$3929:$B$4170,0))</f>
        <v>00NJ</v>
      </c>
      <c r="B83" t="s">
        <v>98</v>
      </c>
      <c r="C83" t="s">
        <v>130</v>
      </c>
      <c r="D83">
        <v>4306</v>
      </c>
      <c r="E83">
        <v>4306</v>
      </c>
      <c r="F83">
        <v>4306</v>
      </c>
      <c r="G83">
        <v>4306</v>
      </c>
      <c r="H83">
        <v>4306</v>
      </c>
      <c r="I83">
        <v>4376</v>
      </c>
      <c r="J83">
        <v>4417</v>
      </c>
      <c r="K83">
        <v>4499</v>
      </c>
      <c r="L83">
        <v>4601</v>
      </c>
      <c r="M83">
        <v>4746</v>
      </c>
      <c r="N83">
        <v>4795</v>
      </c>
      <c r="O83">
        <v>4776</v>
      </c>
      <c r="P83">
        <v>4760</v>
      </c>
      <c r="Q83">
        <v>4778</v>
      </c>
      <c r="R83">
        <v>4678</v>
      </c>
      <c r="S83">
        <v>4570</v>
      </c>
      <c r="T83">
        <v>4515</v>
      </c>
      <c r="U83">
        <v>4412</v>
      </c>
      <c r="V83">
        <v>4325</v>
      </c>
      <c r="W83">
        <v>4293</v>
      </c>
      <c r="X83">
        <v>4286</v>
      </c>
      <c r="Y83">
        <v>4217</v>
      </c>
      <c r="Z83">
        <v>4135</v>
      </c>
      <c r="AA83">
        <v>4015</v>
      </c>
      <c r="AB83">
        <v>3902</v>
      </c>
      <c r="AC83">
        <v>3836</v>
      </c>
      <c r="AD83">
        <v>3836</v>
      </c>
      <c r="AE83">
        <v>3833</v>
      </c>
      <c r="AF83">
        <v>3877</v>
      </c>
      <c r="AG83">
        <v>3990</v>
      </c>
    </row>
    <row r="84" spans="1:33" x14ac:dyDescent="0.25">
      <c r="A84" t="str">
        <f>INDEX([1]subnat_components_of_change_m1!$A$3929:$A$4170,MATCH(B84,[1]subnat_components_of_change_m1!$B$3929:$B$4170,0))</f>
        <v>00NJ</v>
      </c>
      <c r="B84" t="s">
        <v>98</v>
      </c>
      <c r="C84" t="s">
        <v>131</v>
      </c>
      <c r="D84">
        <v>4216</v>
      </c>
      <c r="E84">
        <v>4216</v>
      </c>
      <c r="F84">
        <v>4216</v>
      </c>
      <c r="G84">
        <v>4216</v>
      </c>
      <c r="H84">
        <v>4216</v>
      </c>
      <c r="I84">
        <v>4179</v>
      </c>
      <c r="J84">
        <v>4223</v>
      </c>
      <c r="K84">
        <v>4298</v>
      </c>
      <c r="L84">
        <v>4341</v>
      </c>
      <c r="M84">
        <v>4394</v>
      </c>
      <c r="N84">
        <v>4465</v>
      </c>
      <c r="O84">
        <v>4506</v>
      </c>
      <c r="P84">
        <v>4588</v>
      </c>
      <c r="Q84">
        <v>4690</v>
      </c>
      <c r="R84">
        <v>4838</v>
      </c>
      <c r="S84">
        <v>4887</v>
      </c>
      <c r="T84">
        <v>4868</v>
      </c>
      <c r="U84">
        <v>4852</v>
      </c>
      <c r="V84">
        <v>4870</v>
      </c>
      <c r="W84">
        <v>4771</v>
      </c>
      <c r="X84">
        <v>4663</v>
      </c>
      <c r="Y84">
        <v>4609</v>
      </c>
      <c r="Z84">
        <v>4505</v>
      </c>
      <c r="AA84">
        <v>4419</v>
      </c>
      <c r="AB84">
        <v>4388</v>
      </c>
      <c r="AC84">
        <v>4384</v>
      </c>
      <c r="AD84">
        <v>4314</v>
      </c>
      <c r="AE84">
        <v>4232</v>
      </c>
      <c r="AF84">
        <v>4111</v>
      </c>
      <c r="AG84">
        <v>3997</v>
      </c>
    </row>
    <row r="85" spans="1:33" x14ac:dyDescent="0.25">
      <c r="A85" t="str">
        <f>INDEX([1]subnat_components_of_change_m1!$A$3929:$A$4170,MATCH(B85,[1]subnat_components_of_change_m1!$B$3929:$B$4170,0))</f>
        <v>00NJ</v>
      </c>
      <c r="B85" t="s">
        <v>98</v>
      </c>
      <c r="C85" t="s">
        <v>132</v>
      </c>
      <c r="D85">
        <v>5321</v>
      </c>
      <c r="E85">
        <v>5321</v>
      </c>
      <c r="F85">
        <v>5321</v>
      </c>
      <c r="G85">
        <v>5321</v>
      </c>
      <c r="H85">
        <v>5321</v>
      </c>
      <c r="I85">
        <v>5118</v>
      </c>
      <c r="J85">
        <v>4897</v>
      </c>
      <c r="K85">
        <v>4662</v>
      </c>
      <c r="L85">
        <v>4401</v>
      </c>
      <c r="M85">
        <v>4289</v>
      </c>
      <c r="N85">
        <v>4254</v>
      </c>
      <c r="O85">
        <v>4299</v>
      </c>
      <c r="P85">
        <v>4376</v>
      </c>
      <c r="Q85">
        <v>4421</v>
      </c>
      <c r="R85">
        <v>4473</v>
      </c>
      <c r="S85">
        <v>4543</v>
      </c>
      <c r="T85">
        <v>4584</v>
      </c>
      <c r="U85">
        <v>4666</v>
      </c>
      <c r="V85">
        <v>4768</v>
      </c>
      <c r="W85">
        <v>4917</v>
      </c>
      <c r="X85">
        <v>4966</v>
      </c>
      <c r="Y85">
        <v>4947</v>
      </c>
      <c r="Z85">
        <v>4931</v>
      </c>
      <c r="AA85">
        <v>4950</v>
      </c>
      <c r="AB85">
        <v>4850</v>
      </c>
      <c r="AC85">
        <v>4741</v>
      </c>
      <c r="AD85">
        <v>4689</v>
      </c>
      <c r="AE85">
        <v>4584</v>
      </c>
      <c r="AF85">
        <v>4499</v>
      </c>
      <c r="AG85">
        <v>4469</v>
      </c>
    </row>
    <row r="86" spans="1:33" x14ac:dyDescent="0.25">
      <c r="A86" t="str">
        <f>INDEX([1]subnat_components_of_change_m1!$A$3929:$A$4170,MATCH(B86,[1]subnat_components_of_change_m1!$B$3929:$B$4170,0))</f>
        <v>00NJ</v>
      </c>
      <c r="B86" t="s">
        <v>98</v>
      </c>
      <c r="C86" t="s">
        <v>133</v>
      </c>
      <c r="D86">
        <v>5816</v>
      </c>
      <c r="E86">
        <v>5816</v>
      </c>
      <c r="F86">
        <v>5816</v>
      </c>
      <c r="G86">
        <v>5816</v>
      </c>
      <c r="H86">
        <v>5816</v>
      </c>
      <c r="I86">
        <v>5720</v>
      </c>
      <c r="J86">
        <v>5637</v>
      </c>
      <c r="K86">
        <v>5557</v>
      </c>
      <c r="L86">
        <v>5566</v>
      </c>
      <c r="M86">
        <v>5346</v>
      </c>
      <c r="N86">
        <v>5146</v>
      </c>
      <c r="O86">
        <v>4925</v>
      </c>
      <c r="P86">
        <v>4691</v>
      </c>
      <c r="Q86">
        <v>4432</v>
      </c>
      <c r="R86">
        <v>4319</v>
      </c>
      <c r="S86">
        <v>4285</v>
      </c>
      <c r="T86">
        <v>4330</v>
      </c>
      <c r="U86">
        <v>4407</v>
      </c>
      <c r="V86">
        <v>4448</v>
      </c>
      <c r="W86">
        <v>4502</v>
      </c>
      <c r="X86">
        <v>4570</v>
      </c>
      <c r="Y86">
        <v>4613</v>
      </c>
      <c r="Z86">
        <v>4697</v>
      </c>
      <c r="AA86">
        <v>4797</v>
      </c>
      <c r="AB86">
        <v>4945</v>
      </c>
      <c r="AC86">
        <v>4996</v>
      </c>
      <c r="AD86">
        <v>4977</v>
      </c>
      <c r="AE86">
        <v>4961</v>
      </c>
      <c r="AF86">
        <v>4981</v>
      </c>
      <c r="AG86">
        <v>4883</v>
      </c>
    </row>
    <row r="87" spans="1:33" x14ac:dyDescent="0.25">
      <c r="A87" t="str">
        <f>INDEX([1]subnat_components_of_change_m1!$A$3929:$A$4170,MATCH(B87,[1]subnat_components_of_change_m1!$B$3929:$B$4170,0))</f>
        <v>00NJ</v>
      </c>
      <c r="B87" t="s">
        <v>98</v>
      </c>
      <c r="C87" t="s">
        <v>134</v>
      </c>
      <c r="D87">
        <v>5450</v>
      </c>
      <c r="E87">
        <v>5450</v>
      </c>
      <c r="F87">
        <v>5450</v>
      </c>
      <c r="G87">
        <v>5450</v>
      </c>
      <c r="H87">
        <v>5450</v>
      </c>
      <c r="I87">
        <v>5625</v>
      </c>
      <c r="J87">
        <v>5736</v>
      </c>
      <c r="K87">
        <v>5790</v>
      </c>
      <c r="L87">
        <v>5680</v>
      </c>
      <c r="M87">
        <v>5698</v>
      </c>
      <c r="N87">
        <v>5603</v>
      </c>
      <c r="O87">
        <v>5523</v>
      </c>
      <c r="P87">
        <v>5444</v>
      </c>
      <c r="Q87">
        <v>5451</v>
      </c>
      <c r="R87">
        <v>5235</v>
      </c>
      <c r="S87">
        <v>5036</v>
      </c>
      <c r="T87">
        <v>4821</v>
      </c>
      <c r="U87">
        <v>4589</v>
      </c>
      <c r="V87">
        <v>4332</v>
      </c>
      <c r="W87">
        <v>4222</v>
      </c>
      <c r="X87">
        <v>4189</v>
      </c>
      <c r="Y87">
        <v>4235</v>
      </c>
      <c r="Z87">
        <v>4312</v>
      </c>
      <c r="AA87">
        <v>4353</v>
      </c>
      <c r="AB87">
        <v>4405</v>
      </c>
      <c r="AC87">
        <v>4476</v>
      </c>
      <c r="AD87">
        <v>4518</v>
      </c>
      <c r="AE87">
        <v>4600</v>
      </c>
      <c r="AF87">
        <v>4701</v>
      </c>
      <c r="AG87">
        <v>4848</v>
      </c>
    </row>
    <row r="88" spans="1:33" x14ac:dyDescent="0.25">
      <c r="A88" t="str">
        <f>INDEX([1]subnat_components_of_change_m1!$A$3929:$A$4170,MATCH(B88,[1]subnat_components_of_change_m1!$B$3929:$B$4170,0))</f>
        <v>00NJ</v>
      </c>
      <c r="B88" t="s">
        <v>98</v>
      </c>
      <c r="C88" t="s">
        <v>135</v>
      </c>
      <c r="D88">
        <v>4602</v>
      </c>
      <c r="E88">
        <v>4602</v>
      </c>
      <c r="F88">
        <v>4602</v>
      </c>
      <c r="G88">
        <v>4602</v>
      </c>
      <c r="H88">
        <v>4602</v>
      </c>
      <c r="I88">
        <v>4673</v>
      </c>
      <c r="J88">
        <v>4867</v>
      </c>
      <c r="K88">
        <v>5041</v>
      </c>
      <c r="L88">
        <v>5207</v>
      </c>
      <c r="M88">
        <v>5351</v>
      </c>
      <c r="N88">
        <v>5528</v>
      </c>
      <c r="O88">
        <v>5636</v>
      </c>
      <c r="P88">
        <v>5691</v>
      </c>
      <c r="Q88">
        <v>5585</v>
      </c>
      <c r="R88">
        <v>5603</v>
      </c>
      <c r="S88">
        <v>5512</v>
      </c>
      <c r="T88">
        <v>5434</v>
      </c>
      <c r="U88">
        <v>5357</v>
      </c>
      <c r="V88">
        <v>5366</v>
      </c>
      <c r="W88">
        <v>5153</v>
      </c>
      <c r="X88">
        <v>4958</v>
      </c>
      <c r="Y88">
        <v>4745</v>
      </c>
      <c r="Z88">
        <v>4517</v>
      </c>
      <c r="AA88">
        <v>4266</v>
      </c>
      <c r="AB88">
        <v>4158</v>
      </c>
      <c r="AC88">
        <v>4127</v>
      </c>
      <c r="AD88">
        <v>4172</v>
      </c>
      <c r="AE88">
        <v>4249</v>
      </c>
      <c r="AF88">
        <v>4290</v>
      </c>
      <c r="AG88">
        <v>4343</v>
      </c>
    </row>
    <row r="89" spans="1:33" x14ac:dyDescent="0.25">
      <c r="A89" t="str">
        <f>INDEX([1]subnat_components_of_change_m1!$A$3929:$A$4170,MATCH(B89,[1]subnat_components_of_change_m1!$B$3929:$B$4170,0))</f>
        <v>00NJ</v>
      </c>
      <c r="B89" t="s">
        <v>98</v>
      </c>
      <c r="C89" t="s">
        <v>136</v>
      </c>
      <c r="D89">
        <v>4919</v>
      </c>
      <c r="E89">
        <v>4919</v>
      </c>
      <c r="F89">
        <v>4919</v>
      </c>
      <c r="G89">
        <v>4919</v>
      </c>
      <c r="H89">
        <v>4919</v>
      </c>
      <c r="I89">
        <v>4773</v>
      </c>
      <c r="J89">
        <v>4582</v>
      </c>
      <c r="K89">
        <v>4468</v>
      </c>
      <c r="L89">
        <v>4500</v>
      </c>
      <c r="M89">
        <v>4528</v>
      </c>
      <c r="N89">
        <v>4598</v>
      </c>
      <c r="O89">
        <v>4790</v>
      </c>
      <c r="P89">
        <v>4960</v>
      </c>
      <c r="Q89">
        <v>5123</v>
      </c>
      <c r="R89">
        <v>5268</v>
      </c>
      <c r="S89">
        <v>5440</v>
      </c>
      <c r="T89">
        <v>5550</v>
      </c>
      <c r="U89">
        <v>5605</v>
      </c>
      <c r="V89">
        <v>5503</v>
      </c>
      <c r="W89">
        <v>5523</v>
      </c>
      <c r="X89">
        <v>5435</v>
      </c>
      <c r="Y89">
        <v>5359</v>
      </c>
      <c r="Z89">
        <v>5287</v>
      </c>
      <c r="AA89">
        <v>5296</v>
      </c>
      <c r="AB89">
        <v>5089</v>
      </c>
      <c r="AC89">
        <v>4899</v>
      </c>
      <c r="AD89">
        <v>4690</v>
      </c>
      <c r="AE89">
        <v>4468</v>
      </c>
      <c r="AF89">
        <v>4222</v>
      </c>
      <c r="AG89">
        <v>4116</v>
      </c>
    </row>
    <row r="90" spans="1:33" x14ac:dyDescent="0.25">
      <c r="A90" t="str">
        <f>INDEX([1]subnat_components_of_change_m1!$A$3929:$A$4170,MATCH(B90,[1]subnat_components_of_change_m1!$B$3929:$B$4170,0))</f>
        <v>00NJ</v>
      </c>
      <c r="B90" t="s">
        <v>98</v>
      </c>
      <c r="C90" t="s">
        <v>137</v>
      </c>
      <c r="D90">
        <v>5038</v>
      </c>
      <c r="E90">
        <v>5038</v>
      </c>
      <c r="F90">
        <v>5038</v>
      </c>
      <c r="G90">
        <v>5038</v>
      </c>
      <c r="H90">
        <v>5038</v>
      </c>
      <c r="I90">
        <v>5097</v>
      </c>
      <c r="J90">
        <v>5201</v>
      </c>
      <c r="K90">
        <v>5232</v>
      </c>
      <c r="L90">
        <v>4923</v>
      </c>
      <c r="M90">
        <v>4692</v>
      </c>
      <c r="N90">
        <v>4556</v>
      </c>
      <c r="O90">
        <v>4375</v>
      </c>
      <c r="P90">
        <v>4267</v>
      </c>
      <c r="Q90">
        <v>4303</v>
      </c>
      <c r="R90">
        <v>4331</v>
      </c>
      <c r="S90">
        <v>4402</v>
      </c>
      <c r="T90">
        <v>4589</v>
      </c>
      <c r="U90">
        <v>4756</v>
      </c>
      <c r="V90">
        <v>4917</v>
      </c>
      <c r="W90">
        <v>5058</v>
      </c>
      <c r="X90">
        <v>5226</v>
      </c>
      <c r="Y90">
        <v>5334</v>
      </c>
      <c r="Z90">
        <v>5390</v>
      </c>
      <c r="AA90">
        <v>5292</v>
      </c>
      <c r="AB90">
        <v>5312</v>
      </c>
      <c r="AC90">
        <v>5230</v>
      </c>
      <c r="AD90">
        <v>5158</v>
      </c>
      <c r="AE90">
        <v>5088</v>
      </c>
      <c r="AF90">
        <v>5097</v>
      </c>
      <c r="AG90">
        <v>4897</v>
      </c>
    </row>
    <row r="91" spans="1:33" x14ac:dyDescent="0.25">
      <c r="A91" t="str">
        <f>INDEX([1]subnat_components_of_change_m1!$A$3929:$A$4170,MATCH(B91,[1]subnat_components_of_change_m1!$B$3929:$B$4170,0))</f>
        <v>00NJ</v>
      </c>
      <c r="B91" t="s">
        <v>98</v>
      </c>
      <c r="C91" t="s">
        <v>138</v>
      </c>
      <c r="D91">
        <v>3834</v>
      </c>
      <c r="E91">
        <v>3834</v>
      </c>
      <c r="F91">
        <v>3834</v>
      </c>
      <c r="G91">
        <v>3834</v>
      </c>
      <c r="H91">
        <v>3834</v>
      </c>
      <c r="I91">
        <v>3995</v>
      </c>
      <c r="J91">
        <v>4072</v>
      </c>
      <c r="K91">
        <v>4168</v>
      </c>
      <c r="L91">
        <v>4541</v>
      </c>
      <c r="M91">
        <v>4747</v>
      </c>
      <c r="N91">
        <v>4811</v>
      </c>
      <c r="O91">
        <v>4916</v>
      </c>
      <c r="P91">
        <v>4950</v>
      </c>
      <c r="Q91">
        <v>4664</v>
      </c>
      <c r="R91">
        <v>4452</v>
      </c>
      <c r="S91">
        <v>4329</v>
      </c>
      <c r="T91">
        <v>4160</v>
      </c>
      <c r="U91">
        <v>4062</v>
      </c>
      <c r="V91">
        <v>4097</v>
      </c>
      <c r="W91">
        <v>4128</v>
      </c>
      <c r="X91">
        <v>4198</v>
      </c>
      <c r="Y91">
        <v>4378</v>
      </c>
      <c r="Z91">
        <v>4539</v>
      </c>
      <c r="AA91">
        <v>4695</v>
      </c>
      <c r="AB91">
        <v>4834</v>
      </c>
      <c r="AC91">
        <v>4997</v>
      </c>
      <c r="AD91">
        <v>5101</v>
      </c>
      <c r="AE91">
        <v>5157</v>
      </c>
      <c r="AF91">
        <v>5065</v>
      </c>
      <c r="AG91">
        <v>5087</v>
      </c>
    </row>
    <row r="92" spans="1:33" x14ac:dyDescent="0.25">
      <c r="A92" t="str">
        <f>INDEX([1]subnat_components_of_change_m1!$A$3929:$A$4170,MATCH(B92,[1]subnat_components_of_change_m1!$B$3929:$B$4170,0))</f>
        <v>00NJ</v>
      </c>
      <c r="B92" t="s">
        <v>98</v>
      </c>
      <c r="C92" t="s">
        <v>139</v>
      </c>
      <c r="D92">
        <v>3021</v>
      </c>
      <c r="E92">
        <v>3021</v>
      </c>
      <c r="F92">
        <v>3021</v>
      </c>
      <c r="G92">
        <v>3021</v>
      </c>
      <c r="H92">
        <v>3021</v>
      </c>
      <c r="I92">
        <v>3152</v>
      </c>
      <c r="J92">
        <v>3229</v>
      </c>
      <c r="K92">
        <v>3328</v>
      </c>
      <c r="L92">
        <v>3364</v>
      </c>
      <c r="M92">
        <v>3471</v>
      </c>
      <c r="N92">
        <v>3628</v>
      </c>
      <c r="O92">
        <v>3706</v>
      </c>
      <c r="P92">
        <v>3799</v>
      </c>
      <c r="Q92">
        <v>4151</v>
      </c>
      <c r="R92">
        <v>4349</v>
      </c>
      <c r="S92">
        <v>4414</v>
      </c>
      <c r="T92">
        <v>4514</v>
      </c>
      <c r="U92">
        <v>4547</v>
      </c>
      <c r="V92">
        <v>4294</v>
      </c>
      <c r="W92">
        <v>4105</v>
      </c>
      <c r="X92">
        <v>3997</v>
      </c>
      <c r="Y92">
        <v>3846</v>
      </c>
      <c r="Z92">
        <v>3760</v>
      </c>
      <c r="AA92">
        <v>3798</v>
      </c>
      <c r="AB92">
        <v>3830</v>
      </c>
      <c r="AC92">
        <v>3900</v>
      </c>
      <c r="AD92">
        <v>4069</v>
      </c>
      <c r="AE92">
        <v>4220</v>
      </c>
      <c r="AF92">
        <v>4370</v>
      </c>
      <c r="AG92">
        <v>4501</v>
      </c>
    </row>
    <row r="93" spans="1:33" x14ac:dyDescent="0.25">
      <c r="A93" t="str">
        <f>INDEX([1]subnat_components_of_change_m1!$A$3929:$A$4170,MATCH(B93,[1]subnat_components_of_change_m1!$B$3929:$B$4170,0))</f>
        <v>00NJ</v>
      </c>
      <c r="B93" t="s">
        <v>98</v>
      </c>
      <c r="C93" t="s">
        <v>140</v>
      </c>
      <c r="D93">
        <v>2100</v>
      </c>
      <c r="E93">
        <v>2100</v>
      </c>
      <c r="F93">
        <v>2100</v>
      </c>
      <c r="G93">
        <v>2100</v>
      </c>
      <c r="H93">
        <v>2100</v>
      </c>
      <c r="I93">
        <v>2100</v>
      </c>
      <c r="J93">
        <v>2196</v>
      </c>
      <c r="K93">
        <v>2276</v>
      </c>
      <c r="L93">
        <v>2426</v>
      </c>
      <c r="M93">
        <v>2557</v>
      </c>
      <c r="N93">
        <v>2685</v>
      </c>
      <c r="O93">
        <v>2767</v>
      </c>
      <c r="P93">
        <v>2864</v>
      </c>
      <c r="Q93">
        <v>2909</v>
      </c>
      <c r="R93">
        <v>3013</v>
      </c>
      <c r="S93">
        <v>3160</v>
      </c>
      <c r="T93">
        <v>3236</v>
      </c>
      <c r="U93">
        <v>3328</v>
      </c>
      <c r="V93">
        <v>3645</v>
      </c>
      <c r="W93">
        <v>3829</v>
      </c>
      <c r="X93">
        <v>3895</v>
      </c>
      <c r="Y93">
        <v>3985</v>
      </c>
      <c r="Z93">
        <v>4017</v>
      </c>
      <c r="AA93">
        <v>3800</v>
      </c>
      <c r="AB93">
        <v>3639</v>
      </c>
      <c r="AC93">
        <v>3548</v>
      </c>
      <c r="AD93">
        <v>3419</v>
      </c>
      <c r="AE93">
        <v>3347</v>
      </c>
      <c r="AF93">
        <v>3385</v>
      </c>
      <c r="AG93">
        <v>3420</v>
      </c>
    </row>
    <row r="94" spans="1:33" x14ac:dyDescent="0.25">
      <c r="A94" t="str">
        <f>INDEX([1]subnat_components_of_change_m1!$A$3929:$A$4170,MATCH(B94,[1]subnat_components_of_change_m1!$B$3929:$B$4170,0))</f>
        <v>00NJ</v>
      </c>
      <c r="B94" t="s">
        <v>98</v>
      </c>
      <c r="C94" t="s">
        <v>141</v>
      </c>
      <c r="D94">
        <v>1358</v>
      </c>
      <c r="E94">
        <v>1358</v>
      </c>
      <c r="F94">
        <v>1358</v>
      </c>
      <c r="G94">
        <v>1358</v>
      </c>
      <c r="H94">
        <v>1358</v>
      </c>
      <c r="I94">
        <v>1435</v>
      </c>
      <c r="J94">
        <v>1455</v>
      </c>
      <c r="K94">
        <v>1497</v>
      </c>
      <c r="L94">
        <v>1538</v>
      </c>
      <c r="M94">
        <v>1559</v>
      </c>
      <c r="N94">
        <v>1582</v>
      </c>
      <c r="O94">
        <v>1677</v>
      </c>
      <c r="P94">
        <v>1756</v>
      </c>
      <c r="Q94">
        <v>1894</v>
      </c>
      <c r="R94">
        <v>2015</v>
      </c>
      <c r="S94">
        <v>2129</v>
      </c>
      <c r="T94">
        <v>2210</v>
      </c>
      <c r="U94">
        <v>2301</v>
      </c>
      <c r="V94">
        <v>2349</v>
      </c>
      <c r="W94">
        <v>2446</v>
      </c>
      <c r="X94">
        <v>2576</v>
      </c>
      <c r="Y94">
        <v>2643</v>
      </c>
      <c r="Z94">
        <v>2725</v>
      </c>
      <c r="AA94">
        <v>2999</v>
      </c>
      <c r="AB94">
        <v>3158</v>
      </c>
      <c r="AC94">
        <v>3219</v>
      </c>
      <c r="AD94">
        <v>3298</v>
      </c>
      <c r="AE94">
        <v>3325</v>
      </c>
      <c r="AF94">
        <v>3154</v>
      </c>
      <c r="AG94">
        <v>3029</v>
      </c>
    </row>
    <row r="95" spans="1:33" x14ac:dyDescent="0.25">
      <c r="A95" t="str">
        <f>INDEX([1]subnat_components_of_change_m1!$A$3929:$A$4170,MATCH(B95,[1]subnat_components_of_change_m1!$B$3929:$B$4170,0))</f>
        <v>00NJ</v>
      </c>
      <c r="B95" t="s">
        <v>98</v>
      </c>
      <c r="C95" t="s">
        <v>142</v>
      </c>
      <c r="D95">
        <v>709</v>
      </c>
      <c r="E95">
        <v>709</v>
      </c>
      <c r="F95">
        <v>709</v>
      </c>
      <c r="G95">
        <v>709</v>
      </c>
      <c r="H95">
        <v>709</v>
      </c>
      <c r="I95">
        <v>725</v>
      </c>
      <c r="J95">
        <v>755</v>
      </c>
      <c r="K95">
        <v>766</v>
      </c>
      <c r="L95">
        <v>788</v>
      </c>
      <c r="M95">
        <v>842</v>
      </c>
      <c r="N95">
        <v>905</v>
      </c>
      <c r="O95">
        <v>929</v>
      </c>
      <c r="P95">
        <v>969</v>
      </c>
      <c r="Q95">
        <v>1007</v>
      </c>
      <c r="R95">
        <v>1037</v>
      </c>
      <c r="S95">
        <v>1069</v>
      </c>
      <c r="T95">
        <v>1149</v>
      </c>
      <c r="U95">
        <v>1220</v>
      </c>
      <c r="V95">
        <v>1330</v>
      </c>
      <c r="W95">
        <v>1427</v>
      </c>
      <c r="X95">
        <v>1519</v>
      </c>
      <c r="Y95">
        <v>1586</v>
      </c>
      <c r="Z95">
        <v>1658</v>
      </c>
      <c r="AA95">
        <v>1704</v>
      </c>
      <c r="AB95">
        <v>1784</v>
      </c>
      <c r="AC95">
        <v>1891</v>
      </c>
      <c r="AD95">
        <v>1945</v>
      </c>
      <c r="AE95">
        <v>2012</v>
      </c>
      <c r="AF95">
        <v>2227</v>
      </c>
      <c r="AG95">
        <v>2355</v>
      </c>
    </row>
    <row r="96" spans="1:33" x14ac:dyDescent="0.25">
      <c r="A96" t="str">
        <f>INDEX([1]subnat_components_of_change_m1!$A$3929:$A$4170,MATCH(B96,[1]subnat_components_of_change_m1!$B$3929:$B$4170,0))</f>
        <v>00NJ</v>
      </c>
      <c r="B96" t="s">
        <v>98</v>
      </c>
      <c r="C96" t="s">
        <v>148</v>
      </c>
      <c r="D96">
        <v>273</v>
      </c>
      <c r="E96">
        <v>273</v>
      </c>
      <c r="F96">
        <v>273</v>
      </c>
      <c r="G96">
        <v>273</v>
      </c>
      <c r="H96">
        <v>273</v>
      </c>
      <c r="I96">
        <v>293</v>
      </c>
      <c r="J96">
        <v>318</v>
      </c>
      <c r="K96">
        <v>355</v>
      </c>
      <c r="L96">
        <v>379</v>
      </c>
      <c r="M96">
        <v>404</v>
      </c>
      <c r="N96">
        <v>426</v>
      </c>
      <c r="O96">
        <v>460</v>
      </c>
      <c r="P96">
        <v>491</v>
      </c>
      <c r="Q96">
        <v>520</v>
      </c>
      <c r="R96">
        <v>568</v>
      </c>
      <c r="S96">
        <v>620</v>
      </c>
      <c r="T96">
        <v>657</v>
      </c>
      <c r="U96">
        <v>703</v>
      </c>
      <c r="V96">
        <v>748</v>
      </c>
      <c r="W96">
        <v>799</v>
      </c>
      <c r="X96">
        <v>854</v>
      </c>
      <c r="Y96">
        <v>930</v>
      </c>
      <c r="Z96">
        <v>1004</v>
      </c>
      <c r="AA96">
        <v>1101</v>
      </c>
      <c r="AB96">
        <v>1192</v>
      </c>
      <c r="AC96">
        <v>1282</v>
      </c>
      <c r="AD96">
        <v>1369</v>
      </c>
      <c r="AE96">
        <v>1459</v>
      </c>
      <c r="AF96">
        <v>1545</v>
      </c>
      <c r="AG96">
        <v>1650</v>
      </c>
    </row>
    <row r="97" spans="1:33" x14ac:dyDescent="0.25">
      <c r="A97" t="str">
        <f>INDEX([1]subnat_components_of_change_m1!$A$3929:$A$4170,MATCH(B97,[1]subnat_components_of_change_m1!$B$3929:$B$4170,0))</f>
        <v>00NL</v>
      </c>
      <c r="B97" t="s">
        <v>99</v>
      </c>
      <c r="C97" t="s">
        <v>125</v>
      </c>
      <c r="D97">
        <v>4073</v>
      </c>
      <c r="E97">
        <v>4073</v>
      </c>
      <c r="F97">
        <v>4073</v>
      </c>
      <c r="G97">
        <v>4073</v>
      </c>
      <c r="H97">
        <v>4073</v>
      </c>
      <c r="I97">
        <v>4227</v>
      </c>
      <c r="J97">
        <v>4266</v>
      </c>
      <c r="K97">
        <v>4303</v>
      </c>
      <c r="L97">
        <v>4327</v>
      </c>
      <c r="M97">
        <v>4324</v>
      </c>
      <c r="N97">
        <v>4302</v>
      </c>
      <c r="O97">
        <v>4284</v>
      </c>
      <c r="P97">
        <v>4271</v>
      </c>
      <c r="Q97">
        <v>4263</v>
      </c>
      <c r="R97">
        <v>4257</v>
      </c>
      <c r="S97">
        <v>4252</v>
      </c>
      <c r="T97">
        <v>4245</v>
      </c>
      <c r="U97">
        <v>4236</v>
      </c>
      <c r="V97">
        <v>4225</v>
      </c>
      <c r="W97">
        <v>4211</v>
      </c>
      <c r="X97">
        <v>4197</v>
      </c>
      <c r="Y97">
        <v>4187</v>
      </c>
      <c r="Z97">
        <v>4180</v>
      </c>
      <c r="AA97">
        <v>4177</v>
      </c>
      <c r="AB97">
        <v>4179</v>
      </c>
      <c r="AC97">
        <v>4183</v>
      </c>
      <c r="AD97">
        <v>4189</v>
      </c>
      <c r="AE97">
        <v>4195</v>
      </c>
      <c r="AF97">
        <v>4204</v>
      </c>
      <c r="AG97">
        <v>4213</v>
      </c>
    </row>
    <row r="98" spans="1:33" x14ac:dyDescent="0.25">
      <c r="A98" t="str">
        <f>INDEX([1]subnat_components_of_change_m1!$A$3929:$A$4170,MATCH(B98,[1]subnat_components_of_change_m1!$B$3929:$B$4170,0))</f>
        <v>00NL</v>
      </c>
      <c r="B98" t="s">
        <v>99</v>
      </c>
      <c r="C98" t="s">
        <v>126</v>
      </c>
      <c r="D98">
        <v>3823</v>
      </c>
      <c r="E98">
        <v>3823</v>
      </c>
      <c r="F98">
        <v>3823</v>
      </c>
      <c r="G98">
        <v>3823</v>
      </c>
      <c r="H98">
        <v>3823</v>
      </c>
      <c r="I98">
        <v>3724</v>
      </c>
      <c r="J98">
        <v>3769</v>
      </c>
      <c r="K98">
        <v>3816</v>
      </c>
      <c r="L98">
        <v>3977</v>
      </c>
      <c r="M98">
        <v>4087</v>
      </c>
      <c r="N98">
        <v>4243</v>
      </c>
      <c r="O98">
        <v>4282</v>
      </c>
      <c r="P98">
        <v>4318</v>
      </c>
      <c r="Q98">
        <v>4343</v>
      </c>
      <c r="R98">
        <v>4340</v>
      </c>
      <c r="S98">
        <v>4316</v>
      </c>
      <c r="T98">
        <v>4297</v>
      </c>
      <c r="U98">
        <v>4285</v>
      </c>
      <c r="V98">
        <v>4276</v>
      </c>
      <c r="W98">
        <v>4271</v>
      </c>
      <c r="X98">
        <v>4266</v>
      </c>
      <c r="Y98">
        <v>4260</v>
      </c>
      <c r="Z98">
        <v>4251</v>
      </c>
      <c r="AA98">
        <v>4239</v>
      </c>
      <c r="AB98">
        <v>4225</v>
      </c>
      <c r="AC98">
        <v>4211</v>
      </c>
      <c r="AD98">
        <v>4202</v>
      </c>
      <c r="AE98">
        <v>4195</v>
      </c>
      <c r="AF98">
        <v>4191</v>
      </c>
      <c r="AG98">
        <v>4193</v>
      </c>
    </row>
    <row r="99" spans="1:33" x14ac:dyDescent="0.25">
      <c r="A99" t="str">
        <f>INDEX([1]subnat_components_of_change_m1!$A$3929:$A$4170,MATCH(B99,[1]subnat_components_of_change_m1!$B$3929:$B$4170,0))</f>
        <v>00NL</v>
      </c>
      <c r="B99" t="s">
        <v>99</v>
      </c>
      <c r="C99" t="s">
        <v>127</v>
      </c>
      <c r="D99">
        <v>4027</v>
      </c>
      <c r="E99">
        <v>4027</v>
      </c>
      <c r="F99">
        <v>4027</v>
      </c>
      <c r="G99">
        <v>4027</v>
      </c>
      <c r="H99">
        <v>4027</v>
      </c>
      <c r="I99">
        <v>4017</v>
      </c>
      <c r="J99">
        <v>3983</v>
      </c>
      <c r="K99">
        <v>3982</v>
      </c>
      <c r="L99">
        <v>3852</v>
      </c>
      <c r="M99">
        <v>3826</v>
      </c>
      <c r="N99">
        <v>3724</v>
      </c>
      <c r="O99">
        <v>3771</v>
      </c>
      <c r="P99">
        <v>3818</v>
      </c>
      <c r="Q99">
        <v>3981</v>
      </c>
      <c r="R99">
        <v>4090</v>
      </c>
      <c r="S99">
        <v>4246</v>
      </c>
      <c r="T99">
        <v>4287</v>
      </c>
      <c r="U99">
        <v>4323</v>
      </c>
      <c r="V99">
        <v>4346</v>
      </c>
      <c r="W99">
        <v>4343</v>
      </c>
      <c r="X99">
        <v>4320</v>
      </c>
      <c r="Y99">
        <v>4301</v>
      </c>
      <c r="Z99">
        <v>4288</v>
      </c>
      <c r="AA99">
        <v>4279</v>
      </c>
      <c r="AB99">
        <v>4274</v>
      </c>
      <c r="AC99">
        <v>4270</v>
      </c>
      <c r="AD99">
        <v>4264</v>
      </c>
      <c r="AE99">
        <v>4255</v>
      </c>
      <c r="AF99">
        <v>4243</v>
      </c>
      <c r="AG99">
        <v>4230</v>
      </c>
    </row>
    <row r="100" spans="1:33" x14ac:dyDescent="0.25">
      <c r="A100" t="str">
        <f>INDEX([1]subnat_components_of_change_m1!$A$3929:$A$4170,MATCH(B100,[1]subnat_components_of_change_m1!$B$3929:$B$4170,0))</f>
        <v>00NL</v>
      </c>
      <c r="B100" t="s">
        <v>99</v>
      </c>
      <c r="C100" t="s">
        <v>128</v>
      </c>
      <c r="D100">
        <v>4270</v>
      </c>
      <c r="E100">
        <v>4270</v>
      </c>
      <c r="F100">
        <v>4270</v>
      </c>
      <c r="G100">
        <v>4270</v>
      </c>
      <c r="H100">
        <v>4270</v>
      </c>
      <c r="I100">
        <v>4219</v>
      </c>
      <c r="J100">
        <v>4199</v>
      </c>
      <c r="K100">
        <v>4069</v>
      </c>
      <c r="L100">
        <v>4028</v>
      </c>
      <c r="M100">
        <v>4006</v>
      </c>
      <c r="N100">
        <v>3998</v>
      </c>
      <c r="O100">
        <v>3965</v>
      </c>
      <c r="P100">
        <v>3963</v>
      </c>
      <c r="Q100">
        <v>3833</v>
      </c>
      <c r="R100">
        <v>3805</v>
      </c>
      <c r="S100">
        <v>3706</v>
      </c>
      <c r="T100">
        <v>3751</v>
      </c>
      <c r="U100">
        <v>3801</v>
      </c>
      <c r="V100">
        <v>3961</v>
      </c>
      <c r="W100">
        <v>4074</v>
      </c>
      <c r="X100">
        <v>4226</v>
      </c>
      <c r="Y100">
        <v>4269</v>
      </c>
      <c r="Z100">
        <v>4305</v>
      </c>
      <c r="AA100">
        <v>4329</v>
      </c>
      <c r="AB100">
        <v>4324</v>
      </c>
      <c r="AC100">
        <v>4302</v>
      </c>
      <c r="AD100">
        <v>4282</v>
      </c>
      <c r="AE100">
        <v>4269</v>
      </c>
      <c r="AF100">
        <v>4261</v>
      </c>
      <c r="AG100">
        <v>4256</v>
      </c>
    </row>
    <row r="101" spans="1:33" x14ac:dyDescent="0.25">
      <c r="A101" t="str">
        <f>INDEX([1]subnat_components_of_change_m1!$A$3929:$A$4170,MATCH(B101,[1]subnat_components_of_change_m1!$B$3929:$B$4170,0))</f>
        <v>00NL</v>
      </c>
      <c r="B101" t="s">
        <v>99</v>
      </c>
      <c r="C101" t="s">
        <v>129</v>
      </c>
      <c r="D101">
        <v>4404</v>
      </c>
      <c r="E101">
        <v>4404</v>
      </c>
      <c r="F101">
        <v>4404</v>
      </c>
      <c r="G101">
        <v>4404</v>
      </c>
      <c r="H101">
        <v>4404</v>
      </c>
      <c r="I101">
        <v>4374</v>
      </c>
      <c r="J101">
        <v>4241</v>
      </c>
      <c r="K101">
        <v>4275</v>
      </c>
      <c r="L101">
        <v>4212</v>
      </c>
      <c r="M101">
        <v>4217</v>
      </c>
      <c r="N101">
        <v>4163</v>
      </c>
      <c r="O101">
        <v>4145</v>
      </c>
      <c r="P101">
        <v>4012</v>
      </c>
      <c r="Q101">
        <v>3967</v>
      </c>
      <c r="R101">
        <v>3954</v>
      </c>
      <c r="S101">
        <v>3943</v>
      </c>
      <c r="T101">
        <v>3910</v>
      </c>
      <c r="U101">
        <v>3909</v>
      </c>
      <c r="V101">
        <v>3783</v>
      </c>
      <c r="W101">
        <v>3753</v>
      </c>
      <c r="X101">
        <v>3652</v>
      </c>
      <c r="Y101">
        <v>3693</v>
      </c>
      <c r="Z101">
        <v>3742</v>
      </c>
      <c r="AA101">
        <v>3910</v>
      </c>
      <c r="AB101">
        <v>4024</v>
      </c>
      <c r="AC101">
        <v>4183</v>
      </c>
      <c r="AD101">
        <v>4221</v>
      </c>
      <c r="AE101">
        <v>4256</v>
      </c>
      <c r="AF101">
        <v>4279</v>
      </c>
      <c r="AG101">
        <v>4273</v>
      </c>
    </row>
    <row r="102" spans="1:33" x14ac:dyDescent="0.25">
      <c r="A102" t="str">
        <f>INDEX([1]subnat_components_of_change_m1!$A$3929:$A$4170,MATCH(B102,[1]subnat_components_of_change_m1!$B$3929:$B$4170,0))</f>
        <v>00NL</v>
      </c>
      <c r="B102" t="s">
        <v>99</v>
      </c>
      <c r="C102" t="s">
        <v>130</v>
      </c>
      <c r="D102">
        <v>4370</v>
      </c>
      <c r="E102">
        <v>4370</v>
      </c>
      <c r="F102">
        <v>4370</v>
      </c>
      <c r="G102">
        <v>4370</v>
      </c>
      <c r="H102">
        <v>4370</v>
      </c>
      <c r="I102">
        <v>4450</v>
      </c>
      <c r="J102">
        <v>4501</v>
      </c>
      <c r="K102">
        <v>4463</v>
      </c>
      <c r="L102">
        <v>4625</v>
      </c>
      <c r="M102">
        <v>4618</v>
      </c>
      <c r="N102">
        <v>4589</v>
      </c>
      <c r="O102">
        <v>4455</v>
      </c>
      <c r="P102">
        <v>4496</v>
      </c>
      <c r="Q102">
        <v>4434</v>
      </c>
      <c r="R102">
        <v>4436</v>
      </c>
      <c r="S102">
        <v>4385</v>
      </c>
      <c r="T102">
        <v>4368</v>
      </c>
      <c r="U102">
        <v>4231</v>
      </c>
      <c r="V102">
        <v>4188</v>
      </c>
      <c r="W102">
        <v>4174</v>
      </c>
      <c r="X102">
        <v>4167</v>
      </c>
      <c r="Y102">
        <v>4137</v>
      </c>
      <c r="Z102">
        <v>4138</v>
      </c>
      <c r="AA102">
        <v>4003</v>
      </c>
      <c r="AB102">
        <v>3972</v>
      </c>
      <c r="AC102">
        <v>3866</v>
      </c>
      <c r="AD102">
        <v>3910</v>
      </c>
      <c r="AE102">
        <v>3960</v>
      </c>
      <c r="AF102">
        <v>4131</v>
      </c>
      <c r="AG102">
        <v>4246</v>
      </c>
    </row>
    <row r="103" spans="1:33" x14ac:dyDescent="0.25">
      <c r="A103" t="str">
        <f>INDEX([1]subnat_components_of_change_m1!$A$3929:$A$4170,MATCH(B103,[1]subnat_components_of_change_m1!$B$3929:$B$4170,0))</f>
        <v>00NL</v>
      </c>
      <c r="B103" t="s">
        <v>99</v>
      </c>
      <c r="C103" t="s">
        <v>131</v>
      </c>
      <c r="D103">
        <v>3770</v>
      </c>
      <c r="E103">
        <v>3770</v>
      </c>
      <c r="F103">
        <v>3770</v>
      </c>
      <c r="G103">
        <v>3770</v>
      </c>
      <c r="H103">
        <v>3770</v>
      </c>
      <c r="I103">
        <v>3908</v>
      </c>
      <c r="J103">
        <v>4144</v>
      </c>
      <c r="K103">
        <v>4345</v>
      </c>
      <c r="L103">
        <v>4414</v>
      </c>
      <c r="M103">
        <v>4528</v>
      </c>
      <c r="N103">
        <v>4608</v>
      </c>
      <c r="O103">
        <v>4655</v>
      </c>
      <c r="P103">
        <v>4614</v>
      </c>
      <c r="Q103">
        <v>4781</v>
      </c>
      <c r="R103">
        <v>4777</v>
      </c>
      <c r="S103">
        <v>4748</v>
      </c>
      <c r="T103">
        <v>4609</v>
      </c>
      <c r="U103">
        <v>4651</v>
      </c>
      <c r="V103">
        <v>4589</v>
      </c>
      <c r="W103">
        <v>4595</v>
      </c>
      <c r="X103">
        <v>4542</v>
      </c>
      <c r="Y103">
        <v>4527</v>
      </c>
      <c r="Z103">
        <v>4386</v>
      </c>
      <c r="AA103">
        <v>4344</v>
      </c>
      <c r="AB103">
        <v>4331</v>
      </c>
      <c r="AC103">
        <v>4325</v>
      </c>
      <c r="AD103">
        <v>4295</v>
      </c>
      <c r="AE103">
        <v>4298</v>
      </c>
      <c r="AF103">
        <v>4161</v>
      </c>
      <c r="AG103">
        <v>4130</v>
      </c>
    </row>
    <row r="104" spans="1:33" x14ac:dyDescent="0.25">
      <c r="A104" t="str">
        <f>INDEX([1]subnat_components_of_change_m1!$A$3929:$A$4170,MATCH(B104,[1]subnat_components_of_change_m1!$B$3929:$B$4170,0))</f>
        <v>00NL</v>
      </c>
      <c r="B104" t="s">
        <v>99</v>
      </c>
      <c r="C104" t="s">
        <v>132</v>
      </c>
      <c r="D104">
        <v>4844</v>
      </c>
      <c r="E104">
        <v>4844</v>
      </c>
      <c r="F104">
        <v>4844</v>
      </c>
      <c r="G104">
        <v>4844</v>
      </c>
      <c r="H104">
        <v>4844</v>
      </c>
      <c r="I104">
        <v>4701</v>
      </c>
      <c r="J104">
        <v>4450</v>
      </c>
      <c r="K104">
        <v>4270</v>
      </c>
      <c r="L104">
        <v>4068</v>
      </c>
      <c r="M104">
        <v>3944</v>
      </c>
      <c r="N104">
        <v>4086</v>
      </c>
      <c r="O104">
        <v>4330</v>
      </c>
      <c r="P104">
        <v>4532</v>
      </c>
      <c r="Q104">
        <v>4599</v>
      </c>
      <c r="R104">
        <v>4712</v>
      </c>
      <c r="S104">
        <v>4792</v>
      </c>
      <c r="T104">
        <v>4839</v>
      </c>
      <c r="U104">
        <v>4796</v>
      </c>
      <c r="V104">
        <v>4967</v>
      </c>
      <c r="W104">
        <v>4962</v>
      </c>
      <c r="X104">
        <v>4933</v>
      </c>
      <c r="Y104">
        <v>4790</v>
      </c>
      <c r="Z104">
        <v>4838</v>
      </c>
      <c r="AA104">
        <v>4774</v>
      </c>
      <c r="AB104">
        <v>4779</v>
      </c>
      <c r="AC104">
        <v>4728</v>
      </c>
      <c r="AD104">
        <v>4715</v>
      </c>
      <c r="AE104">
        <v>4571</v>
      </c>
      <c r="AF104">
        <v>4529</v>
      </c>
      <c r="AG104">
        <v>4517</v>
      </c>
    </row>
    <row r="105" spans="1:33" x14ac:dyDescent="0.25">
      <c r="A105" t="str">
        <f>INDEX([1]subnat_components_of_change_m1!$A$3929:$A$4170,MATCH(B105,[1]subnat_components_of_change_m1!$B$3929:$B$4170,0))</f>
        <v>00NL</v>
      </c>
      <c r="B105" t="s">
        <v>99</v>
      </c>
      <c r="C105" t="s">
        <v>133</v>
      </c>
      <c r="D105">
        <v>4865</v>
      </c>
      <c r="E105">
        <v>4865</v>
      </c>
      <c r="F105">
        <v>4865</v>
      </c>
      <c r="G105">
        <v>4865</v>
      </c>
      <c r="H105">
        <v>4865</v>
      </c>
      <c r="I105">
        <v>4801</v>
      </c>
      <c r="J105">
        <v>4853</v>
      </c>
      <c r="K105">
        <v>4915</v>
      </c>
      <c r="L105">
        <v>4951</v>
      </c>
      <c r="M105">
        <v>4937</v>
      </c>
      <c r="N105">
        <v>4792</v>
      </c>
      <c r="O105">
        <v>4540</v>
      </c>
      <c r="P105">
        <v>4361</v>
      </c>
      <c r="Q105">
        <v>4159</v>
      </c>
      <c r="R105">
        <v>4032</v>
      </c>
      <c r="S105">
        <v>4176</v>
      </c>
      <c r="T105">
        <v>4422</v>
      </c>
      <c r="U105">
        <v>4627</v>
      </c>
      <c r="V105">
        <v>4691</v>
      </c>
      <c r="W105">
        <v>4802</v>
      </c>
      <c r="X105">
        <v>4883</v>
      </c>
      <c r="Y105">
        <v>4932</v>
      </c>
      <c r="Z105">
        <v>4888</v>
      </c>
      <c r="AA105">
        <v>5061</v>
      </c>
      <c r="AB105">
        <v>5054</v>
      </c>
      <c r="AC105">
        <v>5025</v>
      </c>
      <c r="AD105">
        <v>4881</v>
      </c>
      <c r="AE105">
        <v>4932</v>
      </c>
      <c r="AF105">
        <v>4869</v>
      </c>
      <c r="AG105">
        <v>4875</v>
      </c>
    </row>
    <row r="106" spans="1:33" x14ac:dyDescent="0.25">
      <c r="A106" t="str">
        <f>INDEX([1]subnat_components_of_change_m1!$A$3929:$A$4170,MATCH(B106,[1]subnat_components_of_change_m1!$B$3929:$B$4170,0))</f>
        <v>00NL</v>
      </c>
      <c r="B106" t="s">
        <v>99</v>
      </c>
      <c r="C106" t="s">
        <v>134</v>
      </c>
      <c r="D106">
        <v>4405</v>
      </c>
      <c r="E106">
        <v>4405</v>
      </c>
      <c r="F106">
        <v>4405</v>
      </c>
      <c r="G106">
        <v>4405</v>
      </c>
      <c r="H106">
        <v>4405</v>
      </c>
      <c r="I106">
        <v>4640</v>
      </c>
      <c r="J106">
        <v>4831</v>
      </c>
      <c r="K106">
        <v>4885</v>
      </c>
      <c r="L106">
        <v>4891</v>
      </c>
      <c r="M106">
        <v>4854</v>
      </c>
      <c r="N106">
        <v>4793</v>
      </c>
      <c r="O106">
        <v>4845</v>
      </c>
      <c r="P106">
        <v>4908</v>
      </c>
      <c r="Q106">
        <v>4946</v>
      </c>
      <c r="R106">
        <v>4933</v>
      </c>
      <c r="S106">
        <v>4789</v>
      </c>
      <c r="T106">
        <v>4540</v>
      </c>
      <c r="U106">
        <v>4365</v>
      </c>
      <c r="V106">
        <v>4164</v>
      </c>
      <c r="W106">
        <v>4038</v>
      </c>
      <c r="X106">
        <v>4183</v>
      </c>
      <c r="Y106">
        <v>4429</v>
      </c>
      <c r="Z106">
        <v>4634</v>
      </c>
      <c r="AA106">
        <v>4694</v>
      </c>
      <c r="AB106">
        <v>4804</v>
      </c>
      <c r="AC106">
        <v>4884</v>
      </c>
      <c r="AD106">
        <v>4935</v>
      </c>
      <c r="AE106">
        <v>4890</v>
      </c>
      <c r="AF106">
        <v>5065</v>
      </c>
      <c r="AG106">
        <v>5058</v>
      </c>
    </row>
    <row r="107" spans="1:33" x14ac:dyDescent="0.25">
      <c r="A107" t="str">
        <f>INDEX([1]subnat_components_of_change_m1!$A$3929:$A$4170,MATCH(B107,[1]subnat_components_of_change_m1!$B$3929:$B$4170,0))</f>
        <v>00NL</v>
      </c>
      <c r="B107" t="s">
        <v>99</v>
      </c>
      <c r="C107" t="s">
        <v>135</v>
      </c>
      <c r="D107">
        <v>4118</v>
      </c>
      <c r="E107">
        <v>4118</v>
      </c>
      <c r="F107">
        <v>4118</v>
      </c>
      <c r="G107">
        <v>4118</v>
      </c>
      <c r="H107">
        <v>4118</v>
      </c>
      <c r="I107">
        <v>4096</v>
      </c>
      <c r="J107">
        <v>4110</v>
      </c>
      <c r="K107">
        <v>4156</v>
      </c>
      <c r="L107">
        <v>4240</v>
      </c>
      <c r="M107">
        <v>4378</v>
      </c>
      <c r="N107">
        <v>4610</v>
      </c>
      <c r="O107">
        <v>4802</v>
      </c>
      <c r="P107">
        <v>4857</v>
      </c>
      <c r="Q107">
        <v>4862</v>
      </c>
      <c r="R107">
        <v>4828</v>
      </c>
      <c r="S107">
        <v>4766</v>
      </c>
      <c r="T107">
        <v>4820</v>
      </c>
      <c r="U107">
        <v>4883</v>
      </c>
      <c r="V107">
        <v>4921</v>
      </c>
      <c r="W107">
        <v>4911</v>
      </c>
      <c r="X107">
        <v>4770</v>
      </c>
      <c r="Y107">
        <v>4523</v>
      </c>
      <c r="Z107">
        <v>4352</v>
      </c>
      <c r="AA107">
        <v>4153</v>
      </c>
      <c r="AB107">
        <v>4030</v>
      </c>
      <c r="AC107">
        <v>4173</v>
      </c>
      <c r="AD107">
        <v>4420</v>
      </c>
      <c r="AE107">
        <v>4621</v>
      </c>
      <c r="AF107">
        <v>4684</v>
      </c>
      <c r="AG107">
        <v>4793</v>
      </c>
    </row>
    <row r="108" spans="1:33" x14ac:dyDescent="0.25">
      <c r="A108" t="str">
        <f>INDEX([1]subnat_components_of_change_m1!$A$3929:$A$4170,MATCH(B108,[1]subnat_components_of_change_m1!$B$3929:$B$4170,0))</f>
        <v>00NL</v>
      </c>
      <c r="B108" t="s">
        <v>99</v>
      </c>
      <c r="C108" t="s">
        <v>136</v>
      </c>
      <c r="D108">
        <v>4272</v>
      </c>
      <c r="E108">
        <v>4272</v>
      </c>
      <c r="F108">
        <v>4272</v>
      </c>
      <c r="G108">
        <v>4272</v>
      </c>
      <c r="H108">
        <v>4272</v>
      </c>
      <c r="I108">
        <v>4137</v>
      </c>
      <c r="J108">
        <v>4023</v>
      </c>
      <c r="K108">
        <v>4044</v>
      </c>
      <c r="L108">
        <v>4071</v>
      </c>
      <c r="M108">
        <v>4058</v>
      </c>
      <c r="N108">
        <v>4037</v>
      </c>
      <c r="O108">
        <v>4050</v>
      </c>
      <c r="P108">
        <v>4098</v>
      </c>
      <c r="Q108">
        <v>4182</v>
      </c>
      <c r="R108">
        <v>4319</v>
      </c>
      <c r="S108">
        <v>4548</v>
      </c>
      <c r="T108">
        <v>4738</v>
      </c>
      <c r="U108">
        <v>4792</v>
      </c>
      <c r="V108">
        <v>4797</v>
      </c>
      <c r="W108">
        <v>4766</v>
      </c>
      <c r="X108">
        <v>4706</v>
      </c>
      <c r="Y108">
        <v>4762</v>
      </c>
      <c r="Z108">
        <v>4826</v>
      </c>
      <c r="AA108">
        <v>4865</v>
      </c>
      <c r="AB108">
        <v>4856</v>
      </c>
      <c r="AC108">
        <v>4717</v>
      </c>
      <c r="AD108">
        <v>4474</v>
      </c>
      <c r="AE108">
        <v>4308</v>
      </c>
      <c r="AF108">
        <v>4114</v>
      </c>
      <c r="AG108">
        <v>3992</v>
      </c>
    </row>
    <row r="109" spans="1:33" x14ac:dyDescent="0.25">
      <c r="A109" t="str">
        <f>INDEX([1]subnat_components_of_change_m1!$A$3929:$A$4170,MATCH(B109,[1]subnat_components_of_change_m1!$B$3929:$B$4170,0))</f>
        <v>00NL</v>
      </c>
      <c r="B109" t="s">
        <v>99</v>
      </c>
      <c r="C109" t="s">
        <v>137</v>
      </c>
      <c r="D109">
        <v>4380</v>
      </c>
      <c r="E109">
        <v>4380</v>
      </c>
      <c r="F109">
        <v>4380</v>
      </c>
      <c r="G109">
        <v>4380</v>
      </c>
      <c r="H109">
        <v>4380</v>
      </c>
      <c r="I109">
        <v>4468</v>
      </c>
      <c r="J109">
        <v>4511</v>
      </c>
      <c r="K109">
        <v>4429</v>
      </c>
      <c r="L109">
        <v>4280</v>
      </c>
      <c r="M109">
        <v>4122</v>
      </c>
      <c r="N109">
        <v>3996</v>
      </c>
      <c r="O109">
        <v>3888</v>
      </c>
      <c r="P109">
        <v>3912</v>
      </c>
      <c r="Q109">
        <v>3940</v>
      </c>
      <c r="R109">
        <v>3928</v>
      </c>
      <c r="S109">
        <v>3910</v>
      </c>
      <c r="T109">
        <v>3924</v>
      </c>
      <c r="U109">
        <v>3972</v>
      </c>
      <c r="V109">
        <v>4056</v>
      </c>
      <c r="W109">
        <v>4191</v>
      </c>
      <c r="X109">
        <v>4414</v>
      </c>
      <c r="Y109">
        <v>4600</v>
      </c>
      <c r="Z109">
        <v>4653</v>
      </c>
      <c r="AA109">
        <v>4661</v>
      </c>
      <c r="AB109">
        <v>4631</v>
      </c>
      <c r="AC109">
        <v>4574</v>
      </c>
      <c r="AD109">
        <v>4632</v>
      </c>
      <c r="AE109">
        <v>4695</v>
      </c>
      <c r="AF109">
        <v>4734</v>
      </c>
      <c r="AG109">
        <v>4725</v>
      </c>
    </row>
    <row r="110" spans="1:33" x14ac:dyDescent="0.25">
      <c r="A110" t="str">
        <f>INDEX([1]subnat_components_of_change_m1!$A$3929:$A$4170,MATCH(B110,[1]subnat_components_of_change_m1!$B$3929:$B$4170,0))</f>
        <v>00NL</v>
      </c>
      <c r="B110" t="s">
        <v>99</v>
      </c>
      <c r="C110" t="s">
        <v>138</v>
      </c>
      <c r="D110">
        <v>3207</v>
      </c>
      <c r="E110">
        <v>3207</v>
      </c>
      <c r="F110">
        <v>3207</v>
      </c>
      <c r="G110">
        <v>3207</v>
      </c>
      <c r="H110">
        <v>3207</v>
      </c>
      <c r="I110">
        <v>3396</v>
      </c>
      <c r="J110">
        <v>3552</v>
      </c>
      <c r="K110">
        <v>3741</v>
      </c>
      <c r="L110">
        <v>3973</v>
      </c>
      <c r="M110">
        <v>4140</v>
      </c>
      <c r="N110">
        <v>4228</v>
      </c>
      <c r="O110">
        <v>4276</v>
      </c>
      <c r="P110">
        <v>4201</v>
      </c>
      <c r="Q110">
        <v>4067</v>
      </c>
      <c r="R110">
        <v>3925</v>
      </c>
      <c r="S110">
        <v>3808</v>
      </c>
      <c r="T110">
        <v>3708</v>
      </c>
      <c r="U110">
        <v>3733</v>
      </c>
      <c r="V110">
        <v>3763</v>
      </c>
      <c r="W110">
        <v>3755</v>
      </c>
      <c r="X110">
        <v>3737</v>
      </c>
      <c r="Y110">
        <v>3752</v>
      </c>
      <c r="Z110">
        <v>3801</v>
      </c>
      <c r="AA110">
        <v>3884</v>
      </c>
      <c r="AB110">
        <v>4016</v>
      </c>
      <c r="AC110">
        <v>4232</v>
      </c>
      <c r="AD110">
        <v>4411</v>
      </c>
      <c r="AE110">
        <v>4463</v>
      </c>
      <c r="AF110">
        <v>4472</v>
      </c>
      <c r="AG110">
        <v>4445</v>
      </c>
    </row>
    <row r="111" spans="1:33" x14ac:dyDescent="0.25">
      <c r="A111" t="str">
        <f>INDEX([1]subnat_components_of_change_m1!$A$3929:$A$4170,MATCH(B111,[1]subnat_components_of_change_m1!$B$3929:$B$4170,0))</f>
        <v>00NL</v>
      </c>
      <c r="B111" t="s">
        <v>99</v>
      </c>
      <c r="C111" t="s">
        <v>139</v>
      </c>
      <c r="D111">
        <v>2468</v>
      </c>
      <c r="E111">
        <v>2468</v>
      </c>
      <c r="F111">
        <v>2468</v>
      </c>
      <c r="G111">
        <v>2468</v>
      </c>
      <c r="H111">
        <v>2468</v>
      </c>
      <c r="I111">
        <v>2532</v>
      </c>
      <c r="J111">
        <v>2588</v>
      </c>
      <c r="K111">
        <v>2661</v>
      </c>
      <c r="L111">
        <v>2761</v>
      </c>
      <c r="M111">
        <v>2904</v>
      </c>
      <c r="N111">
        <v>3084</v>
      </c>
      <c r="O111">
        <v>3233</v>
      </c>
      <c r="P111">
        <v>3413</v>
      </c>
      <c r="Q111">
        <v>3633</v>
      </c>
      <c r="R111">
        <v>3794</v>
      </c>
      <c r="S111">
        <v>3880</v>
      </c>
      <c r="T111">
        <v>3928</v>
      </c>
      <c r="U111">
        <v>3863</v>
      </c>
      <c r="V111">
        <v>3743</v>
      </c>
      <c r="W111">
        <v>3616</v>
      </c>
      <c r="X111">
        <v>3513</v>
      </c>
      <c r="Y111">
        <v>3426</v>
      </c>
      <c r="Z111">
        <v>3450</v>
      </c>
      <c r="AA111">
        <v>3483</v>
      </c>
      <c r="AB111">
        <v>3480</v>
      </c>
      <c r="AC111">
        <v>3465</v>
      </c>
      <c r="AD111">
        <v>3480</v>
      </c>
      <c r="AE111">
        <v>3529</v>
      </c>
      <c r="AF111">
        <v>3611</v>
      </c>
      <c r="AG111">
        <v>3738</v>
      </c>
    </row>
    <row r="112" spans="1:33" x14ac:dyDescent="0.25">
      <c r="A112" t="str">
        <f>INDEX([1]subnat_components_of_change_m1!$A$3929:$A$4170,MATCH(B112,[1]subnat_components_of_change_m1!$B$3929:$B$4170,0))</f>
        <v>00NL</v>
      </c>
      <c r="B112" t="s">
        <v>99</v>
      </c>
      <c r="C112" t="s">
        <v>140</v>
      </c>
      <c r="D112">
        <v>1891</v>
      </c>
      <c r="E112">
        <v>1891</v>
      </c>
      <c r="F112">
        <v>1891</v>
      </c>
      <c r="G112">
        <v>1891</v>
      </c>
      <c r="H112">
        <v>1891</v>
      </c>
      <c r="I112">
        <v>1878</v>
      </c>
      <c r="J112">
        <v>1929</v>
      </c>
      <c r="K112">
        <v>1967</v>
      </c>
      <c r="L112">
        <v>2011</v>
      </c>
      <c r="M112">
        <v>2118</v>
      </c>
      <c r="N112">
        <v>2183</v>
      </c>
      <c r="O112">
        <v>2244</v>
      </c>
      <c r="P112">
        <v>2319</v>
      </c>
      <c r="Q112">
        <v>2415</v>
      </c>
      <c r="R112">
        <v>2552</v>
      </c>
      <c r="S112">
        <v>2718</v>
      </c>
      <c r="T112">
        <v>2853</v>
      </c>
      <c r="U112">
        <v>3016</v>
      </c>
      <c r="V112">
        <v>3218</v>
      </c>
      <c r="W112">
        <v>3368</v>
      </c>
      <c r="X112">
        <v>3450</v>
      </c>
      <c r="Y112">
        <v>3495</v>
      </c>
      <c r="Z112">
        <v>3441</v>
      </c>
      <c r="AA112">
        <v>3341</v>
      </c>
      <c r="AB112">
        <v>3234</v>
      </c>
      <c r="AC112">
        <v>3148</v>
      </c>
      <c r="AD112">
        <v>3073</v>
      </c>
      <c r="AE112">
        <v>3100</v>
      </c>
      <c r="AF112">
        <v>3134</v>
      </c>
      <c r="AG112">
        <v>3133</v>
      </c>
    </row>
    <row r="113" spans="1:33" x14ac:dyDescent="0.25">
      <c r="A113" t="str">
        <f>INDEX([1]subnat_components_of_change_m1!$A$3929:$A$4170,MATCH(B113,[1]subnat_components_of_change_m1!$B$3929:$B$4170,0))</f>
        <v>00NL</v>
      </c>
      <c r="B113" t="s">
        <v>99</v>
      </c>
      <c r="C113" t="s">
        <v>141</v>
      </c>
      <c r="D113">
        <v>1192</v>
      </c>
      <c r="E113">
        <v>1192</v>
      </c>
      <c r="F113">
        <v>1192</v>
      </c>
      <c r="G113">
        <v>1192</v>
      </c>
      <c r="H113">
        <v>1192</v>
      </c>
      <c r="I113">
        <v>1267</v>
      </c>
      <c r="J113">
        <v>1317</v>
      </c>
      <c r="K113">
        <v>1342</v>
      </c>
      <c r="L113">
        <v>1388</v>
      </c>
      <c r="M113">
        <v>1401</v>
      </c>
      <c r="N113">
        <v>1411</v>
      </c>
      <c r="O113">
        <v>1468</v>
      </c>
      <c r="P113">
        <v>1515</v>
      </c>
      <c r="Q113">
        <v>1566</v>
      </c>
      <c r="R113">
        <v>1665</v>
      </c>
      <c r="S113">
        <v>1728</v>
      </c>
      <c r="T113">
        <v>1790</v>
      </c>
      <c r="U113">
        <v>1859</v>
      </c>
      <c r="V113">
        <v>1947</v>
      </c>
      <c r="W113">
        <v>2068</v>
      </c>
      <c r="X113">
        <v>2208</v>
      </c>
      <c r="Y113">
        <v>2325</v>
      </c>
      <c r="Z113">
        <v>2466</v>
      </c>
      <c r="AA113">
        <v>2638</v>
      </c>
      <c r="AB113">
        <v>2768</v>
      </c>
      <c r="AC113">
        <v>2839</v>
      </c>
      <c r="AD113">
        <v>2880</v>
      </c>
      <c r="AE113">
        <v>2836</v>
      </c>
      <c r="AF113">
        <v>2759</v>
      </c>
      <c r="AG113">
        <v>2679</v>
      </c>
    </row>
    <row r="114" spans="1:33" x14ac:dyDescent="0.25">
      <c r="A114" t="str">
        <f>INDEX([1]subnat_components_of_change_m1!$A$3929:$A$4170,MATCH(B114,[1]subnat_components_of_change_m1!$B$3929:$B$4170,0))</f>
        <v>00NL</v>
      </c>
      <c r="B114" t="s">
        <v>99</v>
      </c>
      <c r="C114" t="s">
        <v>142</v>
      </c>
      <c r="D114">
        <v>647</v>
      </c>
      <c r="E114">
        <v>647</v>
      </c>
      <c r="F114">
        <v>647</v>
      </c>
      <c r="G114">
        <v>647</v>
      </c>
      <c r="H114">
        <v>647</v>
      </c>
      <c r="I114">
        <v>623</v>
      </c>
      <c r="J114">
        <v>628</v>
      </c>
      <c r="K114">
        <v>657</v>
      </c>
      <c r="L114">
        <v>686</v>
      </c>
      <c r="M114">
        <v>735</v>
      </c>
      <c r="N114">
        <v>792</v>
      </c>
      <c r="O114">
        <v>833</v>
      </c>
      <c r="P114">
        <v>864</v>
      </c>
      <c r="Q114">
        <v>906</v>
      </c>
      <c r="R114">
        <v>925</v>
      </c>
      <c r="S114">
        <v>943</v>
      </c>
      <c r="T114">
        <v>995</v>
      </c>
      <c r="U114">
        <v>1040</v>
      </c>
      <c r="V114">
        <v>1088</v>
      </c>
      <c r="W114">
        <v>1167</v>
      </c>
      <c r="X114">
        <v>1218</v>
      </c>
      <c r="Y114">
        <v>1271</v>
      </c>
      <c r="Z114">
        <v>1326</v>
      </c>
      <c r="AA114">
        <v>1398</v>
      </c>
      <c r="AB114">
        <v>1496</v>
      </c>
      <c r="AC114">
        <v>1603</v>
      </c>
      <c r="AD114">
        <v>1692</v>
      </c>
      <c r="AE114">
        <v>1798</v>
      </c>
      <c r="AF114">
        <v>1931</v>
      </c>
      <c r="AG114">
        <v>2033</v>
      </c>
    </row>
    <row r="115" spans="1:33" x14ac:dyDescent="0.25">
      <c r="A115" t="str">
        <f>INDEX([1]subnat_components_of_change_m1!$A$3929:$A$4170,MATCH(B115,[1]subnat_components_of_change_m1!$B$3929:$B$4170,0))</f>
        <v>00NL</v>
      </c>
      <c r="B115" t="s">
        <v>99</v>
      </c>
      <c r="C115" t="s">
        <v>148</v>
      </c>
      <c r="D115">
        <v>246</v>
      </c>
      <c r="E115">
        <v>246</v>
      </c>
      <c r="F115">
        <v>246</v>
      </c>
      <c r="G115">
        <v>246</v>
      </c>
      <c r="H115">
        <v>246</v>
      </c>
      <c r="I115">
        <v>288</v>
      </c>
      <c r="J115">
        <v>322</v>
      </c>
      <c r="K115">
        <v>358</v>
      </c>
      <c r="L115">
        <v>383</v>
      </c>
      <c r="M115">
        <v>399</v>
      </c>
      <c r="N115">
        <v>411</v>
      </c>
      <c r="O115">
        <v>436</v>
      </c>
      <c r="P115">
        <v>477</v>
      </c>
      <c r="Q115">
        <v>511</v>
      </c>
      <c r="R115">
        <v>553</v>
      </c>
      <c r="S115">
        <v>596</v>
      </c>
      <c r="T115">
        <v>638</v>
      </c>
      <c r="U115">
        <v>684</v>
      </c>
      <c r="V115">
        <v>733</v>
      </c>
      <c r="W115">
        <v>774</v>
      </c>
      <c r="X115">
        <v>815</v>
      </c>
      <c r="Y115">
        <v>878</v>
      </c>
      <c r="Z115">
        <v>937</v>
      </c>
      <c r="AA115">
        <v>1001</v>
      </c>
      <c r="AB115">
        <v>1078</v>
      </c>
      <c r="AC115">
        <v>1137</v>
      </c>
      <c r="AD115">
        <v>1210</v>
      </c>
      <c r="AE115">
        <v>1282</v>
      </c>
      <c r="AF115">
        <v>1365</v>
      </c>
      <c r="AG115">
        <v>1477</v>
      </c>
    </row>
    <row r="116" spans="1:33" x14ac:dyDescent="0.25">
      <c r="A116" t="str">
        <f>INDEX([1]subnat_components_of_change_m1!$A$3929:$A$4170,MATCH(B116,[1]subnat_components_of_change_m1!$B$3929:$B$4170,0))</f>
        <v>00NN</v>
      </c>
      <c r="B116" t="s">
        <v>100</v>
      </c>
      <c r="C116" t="s">
        <v>125</v>
      </c>
      <c r="D116">
        <v>3311</v>
      </c>
      <c r="E116">
        <v>3311</v>
      </c>
      <c r="F116">
        <v>3311</v>
      </c>
      <c r="G116">
        <v>3311</v>
      </c>
      <c r="H116">
        <v>3311</v>
      </c>
      <c r="I116">
        <v>3334</v>
      </c>
      <c r="J116">
        <v>3300</v>
      </c>
      <c r="K116">
        <v>3334</v>
      </c>
      <c r="L116">
        <v>3343</v>
      </c>
      <c r="M116">
        <v>3286</v>
      </c>
      <c r="N116">
        <v>3265</v>
      </c>
      <c r="O116">
        <v>3257</v>
      </c>
      <c r="P116">
        <v>3257</v>
      </c>
      <c r="Q116">
        <v>3268</v>
      </c>
      <c r="R116">
        <v>3281</v>
      </c>
      <c r="S116">
        <v>3297</v>
      </c>
      <c r="T116">
        <v>3312</v>
      </c>
      <c r="U116">
        <v>3321</v>
      </c>
      <c r="V116">
        <v>3327</v>
      </c>
      <c r="W116">
        <v>3326</v>
      </c>
      <c r="X116">
        <v>3321</v>
      </c>
      <c r="Y116">
        <v>3310</v>
      </c>
      <c r="Z116">
        <v>3297</v>
      </c>
      <c r="AA116">
        <v>3277</v>
      </c>
      <c r="AB116">
        <v>3258</v>
      </c>
      <c r="AC116">
        <v>3233</v>
      </c>
      <c r="AD116">
        <v>3208</v>
      </c>
      <c r="AE116">
        <v>3182</v>
      </c>
      <c r="AF116">
        <v>3156</v>
      </c>
      <c r="AG116">
        <v>3133</v>
      </c>
    </row>
    <row r="117" spans="1:33" x14ac:dyDescent="0.25">
      <c r="A117" t="str">
        <f>INDEX([1]subnat_components_of_change_m1!$A$3929:$A$4170,MATCH(B117,[1]subnat_components_of_change_m1!$B$3929:$B$4170,0))</f>
        <v>00NN</v>
      </c>
      <c r="B117" t="s">
        <v>100</v>
      </c>
      <c r="C117" t="s">
        <v>126</v>
      </c>
      <c r="D117">
        <v>3603</v>
      </c>
      <c r="E117">
        <v>3603</v>
      </c>
      <c r="F117">
        <v>3603</v>
      </c>
      <c r="G117">
        <v>3603</v>
      </c>
      <c r="H117">
        <v>3603</v>
      </c>
      <c r="I117">
        <v>3513</v>
      </c>
      <c r="J117">
        <v>3505</v>
      </c>
      <c r="K117">
        <v>3509</v>
      </c>
      <c r="L117">
        <v>3534</v>
      </c>
      <c r="M117">
        <v>3576</v>
      </c>
      <c r="N117">
        <v>3599</v>
      </c>
      <c r="O117">
        <v>3561</v>
      </c>
      <c r="P117">
        <v>3597</v>
      </c>
      <c r="Q117">
        <v>3608</v>
      </c>
      <c r="R117">
        <v>3546</v>
      </c>
      <c r="S117">
        <v>3527</v>
      </c>
      <c r="T117">
        <v>3517</v>
      </c>
      <c r="U117">
        <v>3521</v>
      </c>
      <c r="V117">
        <v>3529</v>
      </c>
      <c r="W117">
        <v>3542</v>
      </c>
      <c r="X117">
        <v>3560</v>
      </c>
      <c r="Y117">
        <v>3575</v>
      </c>
      <c r="Z117">
        <v>3584</v>
      </c>
      <c r="AA117">
        <v>3590</v>
      </c>
      <c r="AB117">
        <v>3589</v>
      </c>
      <c r="AC117">
        <v>3584</v>
      </c>
      <c r="AD117">
        <v>3574</v>
      </c>
      <c r="AE117">
        <v>3560</v>
      </c>
      <c r="AF117">
        <v>3542</v>
      </c>
      <c r="AG117">
        <v>3522</v>
      </c>
    </row>
    <row r="118" spans="1:33" x14ac:dyDescent="0.25">
      <c r="A118" t="str">
        <f>INDEX([1]subnat_components_of_change_m1!$A$3929:$A$4170,MATCH(B118,[1]subnat_components_of_change_m1!$B$3929:$B$4170,0))</f>
        <v>00NN</v>
      </c>
      <c r="B118" t="s">
        <v>100</v>
      </c>
      <c r="C118" t="s">
        <v>127</v>
      </c>
      <c r="D118">
        <v>4326</v>
      </c>
      <c r="E118">
        <v>4326</v>
      </c>
      <c r="F118">
        <v>4326</v>
      </c>
      <c r="G118">
        <v>4326</v>
      </c>
      <c r="H118">
        <v>4326</v>
      </c>
      <c r="I118">
        <v>4294</v>
      </c>
      <c r="J118">
        <v>4280</v>
      </c>
      <c r="K118">
        <v>4094</v>
      </c>
      <c r="L118">
        <v>3942</v>
      </c>
      <c r="M118">
        <v>3884</v>
      </c>
      <c r="N118">
        <v>3796</v>
      </c>
      <c r="O118">
        <v>3788</v>
      </c>
      <c r="P118">
        <v>3792</v>
      </c>
      <c r="Q118">
        <v>3816</v>
      </c>
      <c r="R118">
        <v>3859</v>
      </c>
      <c r="S118">
        <v>3884</v>
      </c>
      <c r="T118">
        <v>3844</v>
      </c>
      <c r="U118">
        <v>3883</v>
      </c>
      <c r="V118">
        <v>3893</v>
      </c>
      <c r="W118">
        <v>3830</v>
      </c>
      <c r="X118">
        <v>3810</v>
      </c>
      <c r="Y118">
        <v>3801</v>
      </c>
      <c r="Z118">
        <v>3802</v>
      </c>
      <c r="AA118">
        <v>3812</v>
      </c>
      <c r="AB118">
        <v>3827</v>
      </c>
      <c r="AC118">
        <v>3844</v>
      </c>
      <c r="AD118">
        <v>3859</v>
      </c>
      <c r="AE118">
        <v>3870</v>
      </c>
      <c r="AF118">
        <v>3874</v>
      </c>
      <c r="AG118">
        <v>3875</v>
      </c>
    </row>
    <row r="119" spans="1:33" x14ac:dyDescent="0.25">
      <c r="A119" t="str">
        <f>INDEX([1]subnat_components_of_change_m1!$A$3929:$A$4170,MATCH(B119,[1]subnat_components_of_change_m1!$B$3929:$B$4170,0))</f>
        <v>00NN</v>
      </c>
      <c r="B119" t="s">
        <v>100</v>
      </c>
      <c r="C119" t="s">
        <v>128</v>
      </c>
      <c r="D119">
        <v>4369</v>
      </c>
      <c r="E119">
        <v>4369</v>
      </c>
      <c r="F119">
        <v>4369</v>
      </c>
      <c r="G119">
        <v>4369</v>
      </c>
      <c r="H119">
        <v>4369</v>
      </c>
      <c r="I119">
        <v>4391</v>
      </c>
      <c r="J119">
        <v>4342</v>
      </c>
      <c r="K119">
        <v>4330</v>
      </c>
      <c r="L119">
        <v>4302</v>
      </c>
      <c r="M119">
        <v>4262</v>
      </c>
      <c r="N119">
        <v>4234</v>
      </c>
      <c r="O119">
        <v>4209</v>
      </c>
      <c r="P119">
        <v>4031</v>
      </c>
      <c r="Q119">
        <v>3880</v>
      </c>
      <c r="R119">
        <v>3820</v>
      </c>
      <c r="S119">
        <v>3735</v>
      </c>
      <c r="T119">
        <v>3736</v>
      </c>
      <c r="U119">
        <v>3725</v>
      </c>
      <c r="V119">
        <v>3738</v>
      </c>
      <c r="W119">
        <v>3792</v>
      </c>
      <c r="X119">
        <v>3811</v>
      </c>
      <c r="Y119">
        <v>3786</v>
      </c>
      <c r="Z119">
        <v>3813</v>
      </c>
      <c r="AA119">
        <v>3817</v>
      </c>
      <c r="AB119">
        <v>3766</v>
      </c>
      <c r="AC119">
        <v>3746</v>
      </c>
      <c r="AD119">
        <v>3734</v>
      </c>
      <c r="AE119">
        <v>3736</v>
      </c>
      <c r="AF119">
        <v>3745</v>
      </c>
      <c r="AG119">
        <v>3759</v>
      </c>
    </row>
    <row r="120" spans="1:33" x14ac:dyDescent="0.25">
      <c r="A120" t="str">
        <f>INDEX([1]subnat_components_of_change_m1!$A$3929:$A$4170,MATCH(B120,[1]subnat_components_of_change_m1!$B$3929:$B$4170,0))</f>
        <v>00NN</v>
      </c>
      <c r="B120" t="s">
        <v>100</v>
      </c>
      <c r="C120" t="s">
        <v>129</v>
      </c>
      <c r="D120">
        <v>2941</v>
      </c>
      <c r="E120">
        <v>2941</v>
      </c>
      <c r="F120">
        <v>2941</v>
      </c>
      <c r="G120">
        <v>2941</v>
      </c>
      <c r="H120">
        <v>2941</v>
      </c>
      <c r="I120">
        <v>3000</v>
      </c>
      <c r="J120">
        <v>2965</v>
      </c>
      <c r="K120">
        <v>3106</v>
      </c>
      <c r="L120">
        <v>3236</v>
      </c>
      <c r="M120">
        <v>3276</v>
      </c>
      <c r="N120">
        <v>3296</v>
      </c>
      <c r="O120">
        <v>3260</v>
      </c>
      <c r="P120">
        <v>3234</v>
      </c>
      <c r="Q120">
        <v>3201</v>
      </c>
      <c r="R120">
        <v>3168</v>
      </c>
      <c r="S120">
        <v>3136</v>
      </c>
      <c r="T120">
        <v>3108</v>
      </c>
      <c r="U120">
        <v>2941</v>
      </c>
      <c r="V120">
        <v>2798</v>
      </c>
      <c r="W120">
        <v>2734</v>
      </c>
      <c r="X120">
        <v>2652</v>
      </c>
      <c r="Y120">
        <v>2636</v>
      </c>
      <c r="Z120">
        <v>2641</v>
      </c>
      <c r="AA120">
        <v>2664</v>
      </c>
      <c r="AB120">
        <v>2703</v>
      </c>
      <c r="AC120">
        <v>2724</v>
      </c>
      <c r="AD120">
        <v>2696</v>
      </c>
      <c r="AE120">
        <v>2727</v>
      </c>
      <c r="AF120">
        <v>2735</v>
      </c>
      <c r="AG120">
        <v>2680</v>
      </c>
    </row>
    <row r="121" spans="1:33" x14ac:dyDescent="0.25">
      <c r="A121" t="str">
        <f>INDEX([1]subnat_components_of_change_m1!$A$3929:$A$4170,MATCH(B121,[1]subnat_components_of_change_m1!$B$3929:$B$4170,0))</f>
        <v>00NN</v>
      </c>
      <c r="B121" t="s">
        <v>100</v>
      </c>
      <c r="C121" t="s">
        <v>130</v>
      </c>
      <c r="D121">
        <v>2725</v>
      </c>
      <c r="E121">
        <v>2725</v>
      </c>
      <c r="F121">
        <v>2725</v>
      </c>
      <c r="G121">
        <v>2725</v>
      </c>
      <c r="H121">
        <v>2725</v>
      </c>
      <c r="I121">
        <v>2802</v>
      </c>
      <c r="J121">
        <v>2927</v>
      </c>
      <c r="K121">
        <v>2934</v>
      </c>
      <c r="L121">
        <v>2983</v>
      </c>
      <c r="M121">
        <v>3094</v>
      </c>
      <c r="N121">
        <v>3155</v>
      </c>
      <c r="O121">
        <v>3119</v>
      </c>
      <c r="P121">
        <v>3263</v>
      </c>
      <c r="Q121">
        <v>3397</v>
      </c>
      <c r="R121">
        <v>3434</v>
      </c>
      <c r="S121">
        <v>3454</v>
      </c>
      <c r="T121">
        <v>3415</v>
      </c>
      <c r="U121">
        <v>3393</v>
      </c>
      <c r="V121">
        <v>3361</v>
      </c>
      <c r="W121">
        <v>3327</v>
      </c>
      <c r="X121">
        <v>3297</v>
      </c>
      <c r="Y121">
        <v>3274</v>
      </c>
      <c r="Z121">
        <v>3101</v>
      </c>
      <c r="AA121">
        <v>2957</v>
      </c>
      <c r="AB121">
        <v>2893</v>
      </c>
      <c r="AC121">
        <v>2812</v>
      </c>
      <c r="AD121">
        <v>2800</v>
      </c>
      <c r="AE121">
        <v>2801</v>
      </c>
      <c r="AF121">
        <v>2822</v>
      </c>
      <c r="AG121">
        <v>2865</v>
      </c>
    </row>
    <row r="122" spans="1:33" x14ac:dyDescent="0.25">
      <c r="A122" t="str">
        <f>INDEX([1]subnat_components_of_change_m1!$A$3929:$A$4170,MATCH(B122,[1]subnat_components_of_change_m1!$B$3929:$B$4170,0))</f>
        <v>00NN</v>
      </c>
      <c r="B122" t="s">
        <v>100</v>
      </c>
      <c r="C122" t="s">
        <v>131</v>
      </c>
      <c r="D122">
        <v>2912</v>
      </c>
      <c r="E122">
        <v>2912</v>
      </c>
      <c r="F122">
        <v>2912</v>
      </c>
      <c r="G122">
        <v>2912</v>
      </c>
      <c r="H122">
        <v>2912</v>
      </c>
      <c r="I122">
        <v>2792</v>
      </c>
      <c r="J122">
        <v>2757</v>
      </c>
      <c r="K122">
        <v>2798</v>
      </c>
      <c r="L122">
        <v>2832</v>
      </c>
      <c r="M122">
        <v>2819</v>
      </c>
      <c r="N122">
        <v>2898</v>
      </c>
      <c r="O122">
        <v>3021</v>
      </c>
      <c r="P122">
        <v>3026</v>
      </c>
      <c r="Q122">
        <v>3078</v>
      </c>
      <c r="R122">
        <v>3193</v>
      </c>
      <c r="S122">
        <v>3254</v>
      </c>
      <c r="T122">
        <v>3211</v>
      </c>
      <c r="U122">
        <v>3357</v>
      </c>
      <c r="V122">
        <v>3493</v>
      </c>
      <c r="W122">
        <v>3530</v>
      </c>
      <c r="X122">
        <v>3551</v>
      </c>
      <c r="Y122">
        <v>3511</v>
      </c>
      <c r="Z122">
        <v>3487</v>
      </c>
      <c r="AA122">
        <v>3455</v>
      </c>
      <c r="AB122">
        <v>3421</v>
      </c>
      <c r="AC122">
        <v>3392</v>
      </c>
      <c r="AD122">
        <v>3369</v>
      </c>
      <c r="AE122">
        <v>3196</v>
      </c>
      <c r="AF122">
        <v>3049</v>
      </c>
      <c r="AG122">
        <v>2986</v>
      </c>
    </row>
    <row r="123" spans="1:33" x14ac:dyDescent="0.25">
      <c r="A123" t="str">
        <f>INDEX([1]subnat_components_of_change_m1!$A$3929:$A$4170,MATCH(B123,[1]subnat_components_of_change_m1!$B$3929:$B$4170,0))</f>
        <v>00NN</v>
      </c>
      <c r="B123" t="s">
        <v>100</v>
      </c>
      <c r="C123" t="s">
        <v>132</v>
      </c>
      <c r="D123">
        <v>3855</v>
      </c>
      <c r="E123">
        <v>3855</v>
      </c>
      <c r="F123">
        <v>3855</v>
      </c>
      <c r="G123">
        <v>3855</v>
      </c>
      <c r="H123">
        <v>3855</v>
      </c>
      <c r="I123">
        <v>3709</v>
      </c>
      <c r="J123">
        <v>3617</v>
      </c>
      <c r="K123">
        <v>3422</v>
      </c>
      <c r="L123">
        <v>3169</v>
      </c>
      <c r="M123">
        <v>3122</v>
      </c>
      <c r="N123">
        <v>3000</v>
      </c>
      <c r="O123">
        <v>2965</v>
      </c>
      <c r="P123">
        <v>3011</v>
      </c>
      <c r="Q123">
        <v>3049</v>
      </c>
      <c r="R123">
        <v>3035</v>
      </c>
      <c r="S123">
        <v>3116</v>
      </c>
      <c r="T123">
        <v>3239</v>
      </c>
      <c r="U123">
        <v>3242</v>
      </c>
      <c r="V123">
        <v>3295</v>
      </c>
      <c r="W123">
        <v>3414</v>
      </c>
      <c r="X123">
        <v>3475</v>
      </c>
      <c r="Y123">
        <v>3420</v>
      </c>
      <c r="Z123">
        <v>3573</v>
      </c>
      <c r="AA123">
        <v>3714</v>
      </c>
      <c r="AB123">
        <v>3752</v>
      </c>
      <c r="AC123">
        <v>3773</v>
      </c>
      <c r="AD123">
        <v>3730</v>
      </c>
      <c r="AE123">
        <v>3703</v>
      </c>
      <c r="AF123">
        <v>3671</v>
      </c>
      <c r="AG123">
        <v>3639</v>
      </c>
    </row>
    <row r="124" spans="1:33" x14ac:dyDescent="0.25">
      <c r="A124" t="str">
        <f>INDEX([1]subnat_components_of_change_m1!$A$3929:$A$4170,MATCH(B124,[1]subnat_components_of_change_m1!$B$3929:$B$4170,0))</f>
        <v>00NN</v>
      </c>
      <c r="B124" t="s">
        <v>100</v>
      </c>
      <c r="C124" t="s">
        <v>133</v>
      </c>
      <c r="D124">
        <v>4690</v>
      </c>
      <c r="E124">
        <v>4690</v>
      </c>
      <c r="F124">
        <v>4690</v>
      </c>
      <c r="G124">
        <v>4690</v>
      </c>
      <c r="H124">
        <v>4690</v>
      </c>
      <c r="I124">
        <v>4609</v>
      </c>
      <c r="J124">
        <v>4446</v>
      </c>
      <c r="K124">
        <v>4337</v>
      </c>
      <c r="L124">
        <v>4262</v>
      </c>
      <c r="M124">
        <v>4112</v>
      </c>
      <c r="N124">
        <v>3968</v>
      </c>
      <c r="O124">
        <v>3880</v>
      </c>
      <c r="P124">
        <v>3683</v>
      </c>
      <c r="Q124">
        <v>3421</v>
      </c>
      <c r="R124">
        <v>3378</v>
      </c>
      <c r="S124">
        <v>3253</v>
      </c>
      <c r="T124">
        <v>3219</v>
      </c>
      <c r="U124">
        <v>3267</v>
      </c>
      <c r="V124">
        <v>3307</v>
      </c>
      <c r="W124">
        <v>3287</v>
      </c>
      <c r="X124">
        <v>3372</v>
      </c>
      <c r="Y124">
        <v>3500</v>
      </c>
      <c r="Z124">
        <v>3500</v>
      </c>
      <c r="AA124">
        <v>3550</v>
      </c>
      <c r="AB124">
        <v>3673</v>
      </c>
      <c r="AC124">
        <v>3733</v>
      </c>
      <c r="AD124">
        <v>3671</v>
      </c>
      <c r="AE124">
        <v>3830</v>
      </c>
      <c r="AF124">
        <v>3978</v>
      </c>
      <c r="AG124">
        <v>4016</v>
      </c>
    </row>
    <row r="125" spans="1:33" x14ac:dyDescent="0.25">
      <c r="A125" t="str">
        <f>INDEX([1]subnat_components_of_change_m1!$A$3929:$A$4170,MATCH(B125,[1]subnat_components_of_change_m1!$B$3929:$B$4170,0))</f>
        <v>00NN</v>
      </c>
      <c r="B125" t="s">
        <v>100</v>
      </c>
      <c r="C125" t="s">
        <v>134</v>
      </c>
      <c r="D125">
        <v>4642</v>
      </c>
      <c r="E125">
        <v>4642</v>
      </c>
      <c r="F125">
        <v>4642</v>
      </c>
      <c r="G125">
        <v>4642</v>
      </c>
      <c r="H125">
        <v>4642</v>
      </c>
      <c r="I125">
        <v>4776</v>
      </c>
      <c r="J125">
        <v>4920</v>
      </c>
      <c r="K125">
        <v>5026</v>
      </c>
      <c r="L125">
        <v>5046</v>
      </c>
      <c r="M125">
        <v>4896</v>
      </c>
      <c r="N125">
        <v>4817</v>
      </c>
      <c r="O125">
        <v>4653</v>
      </c>
      <c r="P125">
        <v>4545</v>
      </c>
      <c r="Q125">
        <v>4475</v>
      </c>
      <c r="R125">
        <v>4325</v>
      </c>
      <c r="S125">
        <v>4182</v>
      </c>
      <c r="T125">
        <v>4099</v>
      </c>
      <c r="U125">
        <v>3900</v>
      </c>
      <c r="V125">
        <v>3631</v>
      </c>
      <c r="W125">
        <v>3592</v>
      </c>
      <c r="X125">
        <v>3464</v>
      </c>
      <c r="Y125">
        <v>3433</v>
      </c>
      <c r="Z125">
        <v>3486</v>
      </c>
      <c r="AA125">
        <v>3527</v>
      </c>
      <c r="AB125">
        <v>3504</v>
      </c>
      <c r="AC125">
        <v>3590</v>
      </c>
      <c r="AD125">
        <v>3724</v>
      </c>
      <c r="AE125">
        <v>3719</v>
      </c>
      <c r="AF125">
        <v>3770</v>
      </c>
      <c r="AG125">
        <v>3896</v>
      </c>
    </row>
    <row r="126" spans="1:33" x14ac:dyDescent="0.25">
      <c r="A126" t="str">
        <f>INDEX([1]subnat_components_of_change_m1!$A$3929:$A$4170,MATCH(B126,[1]subnat_components_of_change_m1!$B$3929:$B$4170,0))</f>
        <v>00NN</v>
      </c>
      <c r="B126" t="s">
        <v>100</v>
      </c>
      <c r="C126" t="s">
        <v>135</v>
      </c>
      <c r="D126">
        <v>4390</v>
      </c>
      <c r="E126">
        <v>4390</v>
      </c>
      <c r="F126">
        <v>4390</v>
      </c>
      <c r="G126">
        <v>4390</v>
      </c>
      <c r="H126">
        <v>4390</v>
      </c>
      <c r="I126">
        <v>4375</v>
      </c>
      <c r="J126">
        <v>4435</v>
      </c>
      <c r="K126">
        <v>4458</v>
      </c>
      <c r="L126">
        <v>4557</v>
      </c>
      <c r="M126">
        <v>4802</v>
      </c>
      <c r="N126">
        <v>4936</v>
      </c>
      <c r="O126">
        <v>5082</v>
      </c>
      <c r="P126">
        <v>5190</v>
      </c>
      <c r="Q126">
        <v>5212</v>
      </c>
      <c r="R126">
        <v>5059</v>
      </c>
      <c r="S126">
        <v>4981</v>
      </c>
      <c r="T126">
        <v>4816</v>
      </c>
      <c r="U126">
        <v>4712</v>
      </c>
      <c r="V126">
        <v>4647</v>
      </c>
      <c r="W126">
        <v>4496</v>
      </c>
      <c r="X126">
        <v>4356</v>
      </c>
      <c r="Y126">
        <v>4280</v>
      </c>
      <c r="Z126">
        <v>4080</v>
      </c>
      <c r="AA126">
        <v>3805</v>
      </c>
      <c r="AB126">
        <v>3771</v>
      </c>
      <c r="AC126">
        <v>3641</v>
      </c>
      <c r="AD126">
        <v>3613</v>
      </c>
      <c r="AE126">
        <v>3671</v>
      </c>
      <c r="AF126">
        <v>3712</v>
      </c>
      <c r="AG126">
        <v>3684</v>
      </c>
    </row>
    <row r="127" spans="1:33" x14ac:dyDescent="0.25">
      <c r="A127" t="str">
        <f>INDEX([1]subnat_components_of_change_m1!$A$3929:$A$4170,MATCH(B127,[1]subnat_components_of_change_m1!$B$3929:$B$4170,0))</f>
        <v>00NN</v>
      </c>
      <c r="B127" t="s">
        <v>100</v>
      </c>
      <c r="C127" t="s">
        <v>136</v>
      </c>
      <c r="D127">
        <v>4967</v>
      </c>
      <c r="E127">
        <v>4967</v>
      </c>
      <c r="F127">
        <v>4967</v>
      </c>
      <c r="G127">
        <v>4967</v>
      </c>
      <c r="H127">
        <v>4967</v>
      </c>
      <c r="I127">
        <v>4890</v>
      </c>
      <c r="J127">
        <v>4781</v>
      </c>
      <c r="K127">
        <v>4800</v>
      </c>
      <c r="L127">
        <v>4787</v>
      </c>
      <c r="M127">
        <v>4670</v>
      </c>
      <c r="N127">
        <v>4652</v>
      </c>
      <c r="O127">
        <v>4718</v>
      </c>
      <c r="P127">
        <v>4737</v>
      </c>
      <c r="Q127">
        <v>4837</v>
      </c>
      <c r="R127">
        <v>5091</v>
      </c>
      <c r="S127">
        <v>5226</v>
      </c>
      <c r="T127">
        <v>5373</v>
      </c>
      <c r="U127">
        <v>5485</v>
      </c>
      <c r="V127">
        <v>5509</v>
      </c>
      <c r="W127">
        <v>5350</v>
      </c>
      <c r="X127">
        <v>5272</v>
      </c>
      <c r="Y127">
        <v>5107</v>
      </c>
      <c r="Z127">
        <v>5003</v>
      </c>
      <c r="AA127">
        <v>4944</v>
      </c>
      <c r="AB127">
        <v>4798</v>
      </c>
      <c r="AC127">
        <v>4659</v>
      </c>
      <c r="AD127">
        <v>4588</v>
      </c>
      <c r="AE127">
        <v>4387</v>
      </c>
      <c r="AF127">
        <v>4104</v>
      </c>
      <c r="AG127">
        <v>4080</v>
      </c>
    </row>
    <row r="128" spans="1:33" x14ac:dyDescent="0.25">
      <c r="A128" t="str">
        <f>INDEX([1]subnat_components_of_change_m1!$A$3929:$A$4170,MATCH(B128,[1]subnat_components_of_change_m1!$B$3929:$B$4170,0))</f>
        <v>00NN</v>
      </c>
      <c r="B128" t="s">
        <v>100</v>
      </c>
      <c r="C128" t="s">
        <v>137</v>
      </c>
      <c r="D128">
        <v>5301</v>
      </c>
      <c r="E128">
        <v>5301</v>
      </c>
      <c r="F128">
        <v>5301</v>
      </c>
      <c r="G128">
        <v>5301</v>
      </c>
      <c r="H128">
        <v>5301</v>
      </c>
      <c r="I128">
        <v>5393</v>
      </c>
      <c r="J128">
        <v>5512</v>
      </c>
      <c r="K128">
        <v>5574</v>
      </c>
      <c r="L128">
        <v>5405</v>
      </c>
      <c r="M128">
        <v>5303</v>
      </c>
      <c r="N128">
        <v>5232</v>
      </c>
      <c r="O128">
        <v>5120</v>
      </c>
      <c r="P128">
        <v>5148</v>
      </c>
      <c r="Q128">
        <v>5140</v>
      </c>
      <c r="R128">
        <v>5017</v>
      </c>
      <c r="S128">
        <v>5000</v>
      </c>
      <c r="T128">
        <v>5068</v>
      </c>
      <c r="U128">
        <v>5085</v>
      </c>
      <c r="V128">
        <v>5186</v>
      </c>
      <c r="W128">
        <v>5446</v>
      </c>
      <c r="X128">
        <v>5581</v>
      </c>
      <c r="Y128">
        <v>5733</v>
      </c>
      <c r="Z128">
        <v>5846</v>
      </c>
      <c r="AA128">
        <v>5871</v>
      </c>
      <c r="AB128">
        <v>5709</v>
      </c>
      <c r="AC128">
        <v>5634</v>
      </c>
      <c r="AD128">
        <v>5467</v>
      </c>
      <c r="AE128">
        <v>5370</v>
      </c>
      <c r="AF128">
        <v>5321</v>
      </c>
      <c r="AG128">
        <v>5173</v>
      </c>
    </row>
    <row r="129" spans="1:33" x14ac:dyDescent="0.25">
      <c r="A129" t="str">
        <f>INDEX([1]subnat_components_of_change_m1!$A$3929:$A$4170,MATCH(B129,[1]subnat_components_of_change_m1!$B$3929:$B$4170,0))</f>
        <v>00NN</v>
      </c>
      <c r="B129" t="s">
        <v>100</v>
      </c>
      <c r="C129" t="s">
        <v>138</v>
      </c>
      <c r="D129">
        <v>4078</v>
      </c>
      <c r="E129">
        <v>4078</v>
      </c>
      <c r="F129">
        <v>4078</v>
      </c>
      <c r="G129">
        <v>4078</v>
      </c>
      <c r="H129">
        <v>4078</v>
      </c>
      <c r="I129">
        <v>4367</v>
      </c>
      <c r="J129">
        <v>4545</v>
      </c>
      <c r="K129">
        <v>4752</v>
      </c>
      <c r="L129">
        <v>5146</v>
      </c>
      <c r="M129">
        <v>5354</v>
      </c>
      <c r="N129">
        <v>5450</v>
      </c>
      <c r="O129">
        <v>5570</v>
      </c>
      <c r="P129">
        <v>5632</v>
      </c>
      <c r="Q129">
        <v>5469</v>
      </c>
      <c r="R129">
        <v>5378</v>
      </c>
      <c r="S129">
        <v>5316</v>
      </c>
      <c r="T129">
        <v>5211</v>
      </c>
      <c r="U129">
        <v>5244</v>
      </c>
      <c r="V129">
        <v>5237</v>
      </c>
      <c r="W129">
        <v>5115</v>
      </c>
      <c r="X129">
        <v>5102</v>
      </c>
      <c r="Y129">
        <v>5169</v>
      </c>
      <c r="Z129">
        <v>5184</v>
      </c>
      <c r="AA129">
        <v>5285</v>
      </c>
      <c r="AB129">
        <v>5544</v>
      </c>
      <c r="AC129">
        <v>5679</v>
      </c>
      <c r="AD129">
        <v>5832</v>
      </c>
      <c r="AE129">
        <v>5944</v>
      </c>
      <c r="AF129">
        <v>5971</v>
      </c>
      <c r="AG129">
        <v>5811</v>
      </c>
    </row>
    <row r="130" spans="1:33" x14ac:dyDescent="0.25">
      <c r="A130" t="str">
        <f>INDEX([1]subnat_components_of_change_m1!$A$3929:$A$4170,MATCH(B130,[1]subnat_components_of_change_m1!$B$3929:$B$4170,0))</f>
        <v>00NN</v>
      </c>
      <c r="B130" t="s">
        <v>100</v>
      </c>
      <c r="C130" t="s">
        <v>139</v>
      </c>
      <c r="D130">
        <v>3350</v>
      </c>
      <c r="E130">
        <v>3350</v>
      </c>
      <c r="F130">
        <v>3350</v>
      </c>
      <c r="G130">
        <v>3350</v>
      </c>
      <c r="H130">
        <v>3350</v>
      </c>
      <c r="I130">
        <v>3433</v>
      </c>
      <c r="J130">
        <v>3528</v>
      </c>
      <c r="K130">
        <v>3563</v>
      </c>
      <c r="L130">
        <v>3650</v>
      </c>
      <c r="M130">
        <v>3869</v>
      </c>
      <c r="N130">
        <v>4150</v>
      </c>
      <c r="O130">
        <v>4319</v>
      </c>
      <c r="P130">
        <v>4515</v>
      </c>
      <c r="Q130">
        <v>4894</v>
      </c>
      <c r="R130">
        <v>5098</v>
      </c>
      <c r="S130">
        <v>5195</v>
      </c>
      <c r="T130">
        <v>5313</v>
      </c>
      <c r="U130">
        <v>5375</v>
      </c>
      <c r="V130">
        <v>5227</v>
      </c>
      <c r="W130">
        <v>5148</v>
      </c>
      <c r="X130">
        <v>5097</v>
      </c>
      <c r="Y130">
        <v>5000</v>
      </c>
      <c r="Z130">
        <v>5035</v>
      </c>
      <c r="AA130">
        <v>5033</v>
      </c>
      <c r="AB130">
        <v>4919</v>
      </c>
      <c r="AC130">
        <v>4910</v>
      </c>
      <c r="AD130">
        <v>4977</v>
      </c>
      <c r="AE130">
        <v>4994</v>
      </c>
      <c r="AF130">
        <v>5092</v>
      </c>
      <c r="AG130">
        <v>5342</v>
      </c>
    </row>
    <row r="131" spans="1:33" x14ac:dyDescent="0.25">
      <c r="A131" t="str">
        <f>INDEX([1]subnat_components_of_change_m1!$A$3929:$A$4170,MATCH(B131,[1]subnat_components_of_change_m1!$B$3929:$B$4170,0))</f>
        <v>00NN</v>
      </c>
      <c r="B131" t="s">
        <v>100</v>
      </c>
      <c r="C131" t="s">
        <v>140</v>
      </c>
      <c r="D131">
        <v>2552</v>
      </c>
      <c r="E131">
        <v>2552</v>
      </c>
      <c r="F131">
        <v>2552</v>
      </c>
      <c r="G131">
        <v>2552</v>
      </c>
      <c r="H131">
        <v>2552</v>
      </c>
      <c r="I131">
        <v>2614</v>
      </c>
      <c r="J131">
        <v>2698</v>
      </c>
      <c r="K131">
        <v>2793</v>
      </c>
      <c r="L131">
        <v>2867</v>
      </c>
      <c r="M131">
        <v>2960</v>
      </c>
      <c r="N131">
        <v>3051</v>
      </c>
      <c r="O131">
        <v>3149</v>
      </c>
      <c r="P131">
        <v>3191</v>
      </c>
      <c r="Q131">
        <v>3281</v>
      </c>
      <c r="R131">
        <v>3488</v>
      </c>
      <c r="S131">
        <v>3750</v>
      </c>
      <c r="T131">
        <v>3913</v>
      </c>
      <c r="U131">
        <v>4090</v>
      </c>
      <c r="V131">
        <v>4441</v>
      </c>
      <c r="W131">
        <v>4633</v>
      </c>
      <c r="X131">
        <v>4731</v>
      </c>
      <c r="Y131">
        <v>4843</v>
      </c>
      <c r="Z131">
        <v>4899</v>
      </c>
      <c r="AA131">
        <v>4770</v>
      </c>
      <c r="AB131">
        <v>4705</v>
      </c>
      <c r="AC131">
        <v>4666</v>
      </c>
      <c r="AD131">
        <v>4584</v>
      </c>
      <c r="AE131">
        <v>4618</v>
      </c>
      <c r="AF131">
        <v>4619</v>
      </c>
      <c r="AG131">
        <v>4518</v>
      </c>
    </row>
    <row r="132" spans="1:33" x14ac:dyDescent="0.25">
      <c r="A132" t="str">
        <f>INDEX([1]subnat_components_of_change_m1!$A$3929:$A$4170,MATCH(B132,[1]subnat_components_of_change_m1!$B$3929:$B$4170,0))</f>
        <v>00NN</v>
      </c>
      <c r="B132" t="s">
        <v>100</v>
      </c>
      <c r="C132" t="s">
        <v>141</v>
      </c>
      <c r="D132">
        <v>1786</v>
      </c>
      <c r="E132">
        <v>1786</v>
      </c>
      <c r="F132">
        <v>1786</v>
      </c>
      <c r="G132">
        <v>1786</v>
      </c>
      <c r="H132">
        <v>1786</v>
      </c>
      <c r="I132">
        <v>1789</v>
      </c>
      <c r="J132">
        <v>1792</v>
      </c>
      <c r="K132">
        <v>1805</v>
      </c>
      <c r="L132">
        <v>1880</v>
      </c>
      <c r="M132">
        <v>1985</v>
      </c>
      <c r="N132">
        <v>2056</v>
      </c>
      <c r="O132">
        <v>2147</v>
      </c>
      <c r="P132">
        <v>2241</v>
      </c>
      <c r="Q132">
        <v>2320</v>
      </c>
      <c r="R132">
        <v>2415</v>
      </c>
      <c r="S132">
        <v>2507</v>
      </c>
      <c r="T132">
        <v>2605</v>
      </c>
      <c r="U132">
        <v>2648</v>
      </c>
      <c r="V132">
        <v>2734</v>
      </c>
      <c r="W132">
        <v>2921</v>
      </c>
      <c r="X132">
        <v>3153</v>
      </c>
      <c r="Y132">
        <v>3296</v>
      </c>
      <c r="Z132">
        <v>3448</v>
      </c>
      <c r="AA132">
        <v>3754</v>
      </c>
      <c r="AB132">
        <v>3925</v>
      </c>
      <c r="AC132">
        <v>4018</v>
      </c>
      <c r="AD132">
        <v>4116</v>
      </c>
      <c r="AE132">
        <v>4163</v>
      </c>
      <c r="AF132">
        <v>4062</v>
      </c>
      <c r="AG132">
        <v>4016</v>
      </c>
    </row>
    <row r="133" spans="1:33" x14ac:dyDescent="0.25">
      <c r="A133" t="str">
        <f>INDEX([1]subnat_components_of_change_m1!$A$3929:$A$4170,MATCH(B133,[1]subnat_components_of_change_m1!$B$3929:$B$4170,0))</f>
        <v>00NN</v>
      </c>
      <c r="B133" t="s">
        <v>100</v>
      </c>
      <c r="C133" t="s">
        <v>142</v>
      </c>
      <c r="D133">
        <v>1039</v>
      </c>
      <c r="E133">
        <v>1039</v>
      </c>
      <c r="F133">
        <v>1039</v>
      </c>
      <c r="G133">
        <v>1039</v>
      </c>
      <c r="H133">
        <v>1039</v>
      </c>
      <c r="I133">
        <v>1089</v>
      </c>
      <c r="J133">
        <v>1163</v>
      </c>
      <c r="K133">
        <v>1213</v>
      </c>
      <c r="L133">
        <v>1225</v>
      </c>
      <c r="M133">
        <v>1188</v>
      </c>
      <c r="N133">
        <v>1206</v>
      </c>
      <c r="O133">
        <v>1228</v>
      </c>
      <c r="P133">
        <v>1254</v>
      </c>
      <c r="Q133">
        <v>1324</v>
      </c>
      <c r="R133">
        <v>1412</v>
      </c>
      <c r="S133">
        <v>1479</v>
      </c>
      <c r="T133">
        <v>1561</v>
      </c>
      <c r="U133">
        <v>1643</v>
      </c>
      <c r="V133">
        <v>1716</v>
      </c>
      <c r="W133">
        <v>1798</v>
      </c>
      <c r="X133">
        <v>1876</v>
      </c>
      <c r="Y133">
        <v>1964</v>
      </c>
      <c r="Z133">
        <v>2003</v>
      </c>
      <c r="AA133">
        <v>2076</v>
      </c>
      <c r="AB133">
        <v>2231</v>
      </c>
      <c r="AC133">
        <v>2423</v>
      </c>
      <c r="AD133">
        <v>2542</v>
      </c>
      <c r="AE133">
        <v>2657</v>
      </c>
      <c r="AF133">
        <v>2898</v>
      </c>
      <c r="AG133">
        <v>3041</v>
      </c>
    </row>
    <row r="134" spans="1:33" x14ac:dyDescent="0.25">
      <c r="A134" t="str">
        <f>INDEX([1]subnat_components_of_change_m1!$A$3929:$A$4170,MATCH(B134,[1]subnat_components_of_change_m1!$B$3929:$B$4170,0))</f>
        <v>00NN</v>
      </c>
      <c r="B134" t="s">
        <v>100</v>
      </c>
      <c r="C134" t="s">
        <v>148</v>
      </c>
      <c r="D134">
        <v>340</v>
      </c>
      <c r="E134">
        <v>340</v>
      </c>
      <c r="F134">
        <v>340</v>
      </c>
      <c r="G134">
        <v>340</v>
      </c>
      <c r="H134">
        <v>340</v>
      </c>
      <c r="I134">
        <v>396</v>
      </c>
      <c r="J134">
        <v>448</v>
      </c>
      <c r="K134">
        <v>488</v>
      </c>
      <c r="L134">
        <v>531</v>
      </c>
      <c r="M134">
        <v>599</v>
      </c>
      <c r="N134">
        <v>654</v>
      </c>
      <c r="O134">
        <v>723</v>
      </c>
      <c r="P134">
        <v>771</v>
      </c>
      <c r="Q134">
        <v>800</v>
      </c>
      <c r="R134">
        <v>820</v>
      </c>
      <c r="S134">
        <v>869</v>
      </c>
      <c r="T134">
        <v>930</v>
      </c>
      <c r="U134">
        <v>981</v>
      </c>
      <c r="V134">
        <v>1049</v>
      </c>
      <c r="W134">
        <v>1120</v>
      </c>
      <c r="X134">
        <v>1194</v>
      </c>
      <c r="Y134">
        <v>1287</v>
      </c>
      <c r="Z134">
        <v>1372</v>
      </c>
      <c r="AA134">
        <v>1459</v>
      </c>
      <c r="AB134">
        <v>1555</v>
      </c>
      <c r="AC134">
        <v>1649</v>
      </c>
      <c r="AD134">
        <v>1760</v>
      </c>
      <c r="AE134">
        <v>1832</v>
      </c>
      <c r="AF134">
        <v>1929</v>
      </c>
      <c r="AG134">
        <v>2087</v>
      </c>
    </row>
    <row r="135" spans="1:33" x14ac:dyDescent="0.25">
      <c r="A135" t="str">
        <f>INDEX([1]subnat_components_of_change_m1!$A$3929:$A$4170,MATCH(B135,[1]subnat_components_of_change_m1!$B$3929:$B$4170,0))</f>
        <v>00NQ</v>
      </c>
      <c r="B135" t="s">
        <v>101</v>
      </c>
      <c r="C135" t="s">
        <v>125</v>
      </c>
      <c r="D135">
        <v>1681</v>
      </c>
      <c r="E135">
        <v>1681</v>
      </c>
      <c r="F135">
        <v>1681</v>
      </c>
      <c r="G135">
        <v>1681</v>
      </c>
      <c r="H135">
        <v>1681</v>
      </c>
      <c r="I135">
        <v>1734</v>
      </c>
      <c r="J135">
        <v>1730</v>
      </c>
      <c r="K135">
        <v>1756</v>
      </c>
      <c r="L135">
        <v>1762</v>
      </c>
      <c r="M135">
        <v>1793</v>
      </c>
      <c r="N135">
        <v>1804</v>
      </c>
      <c r="O135">
        <v>1818</v>
      </c>
      <c r="P135">
        <v>1831</v>
      </c>
      <c r="Q135">
        <v>1844</v>
      </c>
      <c r="R135">
        <v>1854</v>
      </c>
      <c r="S135">
        <v>1860</v>
      </c>
      <c r="T135">
        <v>1862</v>
      </c>
      <c r="U135">
        <v>1859</v>
      </c>
      <c r="V135">
        <v>1855</v>
      </c>
      <c r="W135">
        <v>1846</v>
      </c>
      <c r="X135">
        <v>1833</v>
      </c>
      <c r="Y135">
        <v>1818</v>
      </c>
      <c r="Z135">
        <v>1801</v>
      </c>
      <c r="AA135">
        <v>1781</v>
      </c>
      <c r="AB135">
        <v>1760</v>
      </c>
      <c r="AC135">
        <v>1737</v>
      </c>
      <c r="AD135">
        <v>1717</v>
      </c>
      <c r="AE135">
        <v>1696</v>
      </c>
      <c r="AF135">
        <v>1677</v>
      </c>
      <c r="AG135">
        <v>1659</v>
      </c>
    </row>
    <row r="136" spans="1:33" x14ac:dyDescent="0.25">
      <c r="A136" t="str">
        <f>INDEX([1]subnat_components_of_change_m1!$A$3929:$A$4170,MATCH(B136,[1]subnat_components_of_change_m1!$B$3929:$B$4170,0))</f>
        <v>00NQ</v>
      </c>
      <c r="B136" t="s">
        <v>101</v>
      </c>
      <c r="C136" t="s">
        <v>126</v>
      </c>
      <c r="D136">
        <v>1829</v>
      </c>
      <c r="E136">
        <v>1829</v>
      </c>
      <c r="F136">
        <v>1829</v>
      </c>
      <c r="G136">
        <v>1829</v>
      </c>
      <c r="H136">
        <v>1829</v>
      </c>
      <c r="I136">
        <v>1742</v>
      </c>
      <c r="J136">
        <v>1774</v>
      </c>
      <c r="K136">
        <v>1745</v>
      </c>
      <c r="L136">
        <v>1798</v>
      </c>
      <c r="M136">
        <v>1816</v>
      </c>
      <c r="N136">
        <v>1871</v>
      </c>
      <c r="O136">
        <v>1866</v>
      </c>
      <c r="P136">
        <v>1891</v>
      </c>
      <c r="Q136">
        <v>1899</v>
      </c>
      <c r="R136">
        <v>1928</v>
      </c>
      <c r="S136">
        <v>1941</v>
      </c>
      <c r="T136">
        <v>1953</v>
      </c>
      <c r="U136">
        <v>1967</v>
      </c>
      <c r="V136">
        <v>1981</v>
      </c>
      <c r="W136">
        <v>1991</v>
      </c>
      <c r="X136">
        <v>1998</v>
      </c>
      <c r="Y136">
        <v>1999</v>
      </c>
      <c r="Z136">
        <v>1998</v>
      </c>
      <c r="AA136">
        <v>1992</v>
      </c>
      <c r="AB136">
        <v>1984</v>
      </c>
      <c r="AC136">
        <v>1972</v>
      </c>
      <c r="AD136">
        <v>1957</v>
      </c>
      <c r="AE136">
        <v>1939</v>
      </c>
      <c r="AF136">
        <v>1920</v>
      </c>
      <c r="AG136">
        <v>1897</v>
      </c>
    </row>
    <row r="137" spans="1:33" x14ac:dyDescent="0.25">
      <c r="A137" t="str">
        <f>INDEX([1]subnat_components_of_change_m1!$A$3929:$A$4170,MATCH(B137,[1]subnat_components_of_change_m1!$B$3929:$B$4170,0))</f>
        <v>00NQ</v>
      </c>
      <c r="B137" t="s">
        <v>101</v>
      </c>
      <c r="C137" t="s">
        <v>127</v>
      </c>
      <c r="D137">
        <v>2165</v>
      </c>
      <c r="E137">
        <v>2165</v>
      </c>
      <c r="F137">
        <v>2165</v>
      </c>
      <c r="G137">
        <v>2165</v>
      </c>
      <c r="H137">
        <v>2165</v>
      </c>
      <c r="I137">
        <v>2180</v>
      </c>
      <c r="J137">
        <v>2103</v>
      </c>
      <c r="K137">
        <v>2043</v>
      </c>
      <c r="L137">
        <v>1986</v>
      </c>
      <c r="M137">
        <v>1961</v>
      </c>
      <c r="N137">
        <v>1869</v>
      </c>
      <c r="O137">
        <v>1905</v>
      </c>
      <c r="P137">
        <v>1874</v>
      </c>
      <c r="Q137">
        <v>1932</v>
      </c>
      <c r="R137">
        <v>1948</v>
      </c>
      <c r="S137">
        <v>2006</v>
      </c>
      <c r="T137">
        <v>1999</v>
      </c>
      <c r="U137">
        <v>2024</v>
      </c>
      <c r="V137">
        <v>2030</v>
      </c>
      <c r="W137">
        <v>2062</v>
      </c>
      <c r="X137">
        <v>2075</v>
      </c>
      <c r="Y137">
        <v>2086</v>
      </c>
      <c r="Z137">
        <v>2100</v>
      </c>
      <c r="AA137">
        <v>2113</v>
      </c>
      <c r="AB137">
        <v>2124</v>
      </c>
      <c r="AC137">
        <v>2130</v>
      </c>
      <c r="AD137">
        <v>2132</v>
      </c>
      <c r="AE137">
        <v>2130</v>
      </c>
      <c r="AF137">
        <v>2125</v>
      </c>
      <c r="AG137">
        <v>2117</v>
      </c>
    </row>
    <row r="138" spans="1:33" x14ac:dyDescent="0.25">
      <c r="A138" t="str">
        <f>INDEX([1]subnat_components_of_change_m1!$A$3929:$A$4170,MATCH(B138,[1]subnat_components_of_change_m1!$B$3929:$B$4170,0))</f>
        <v>00NQ</v>
      </c>
      <c r="B138" t="s">
        <v>101</v>
      </c>
      <c r="C138" t="s">
        <v>128</v>
      </c>
      <c r="D138">
        <v>3117</v>
      </c>
      <c r="E138">
        <v>3117</v>
      </c>
      <c r="F138">
        <v>3117</v>
      </c>
      <c r="G138">
        <v>3117</v>
      </c>
      <c r="H138">
        <v>3117</v>
      </c>
      <c r="I138">
        <v>3144</v>
      </c>
      <c r="J138">
        <v>3162</v>
      </c>
      <c r="K138">
        <v>3175</v>
      </c>
      <c r="L138">
        <v>3134</v>
      </c>
      <c r="M138">
        <v>3052</v>
      </c>
      <c r="N138">
        <v>3097</v>
      </c>
      <c r="O138">
        <v>3012</v>
      </c>
      <c r="P138">
        <v>2912</v>
      </c>
      <c r="Q138">
        <v>2879</v>
      </c>
      <c r="R138">
        <v>2879</v>
      </c>
      <c r="S138">
        <v>2734</v>
      </c>
      <c r="T138">
        <v>2813</v>
      </c>
      <c r="U138">
        <v>2728</v>
      </c>
      <c r="V138">
        <v>2827</v>
      </c>
      <c r="W138">
        <v>2829</v>
      </c>
      <c r="X138">
        <v>2932</v>
      </c>
      <c r="Y138">
        <v>2876</v>
      </c>
      <c r="Z138">
        <v>2926</v>
      </c>
      <c r="AA138">
        <v>2913</v>
      </c>
      <c r="AB138">
        <v>2968</v>
      </c>
      <c r="AC138">
        <v>2971</v>
      </c>
      <c r="AD138">
        <v>2982</v>
      </c>
      <c r="AE138">
        <v>2998</v>
      </c>
      <c r="AF138">
        <v>3011</v>
      </c>
      <c r="AG138">
        <v>3024</v>
      </c>
    </row>
    <row r="139" spans="1:33" x14ac:dyDescent="0.25">
      <c r="A139" t="str">
        <f>INDEX([1]subnat_components_of_change_m1!$A$3929:$A$4170,MATCH(B139,[1]subnat_components_of_change_m1!$B$3929:$B$4170,0))</f>
        <v>00NQ</v>
      </c>
      <c r="B139" t="s">
        <v>101</v>
      </c>
      <c r="C139" t="s">
        <v>129</v>
      </c>
      <c r="D139">
        <v>4396</v>
      </c>
      <c r="E139">
        <v>4396</v>
      </c>
      <c r="F139">
        <v>4396</v>
      </c>
      <c r="G139">
        <v>4396</v>
      </c>
      <c r="H139">
        <v>4396</v>
      </c>
      <c r="I139">
        <v>4416</v>
      </c>
      <c r="J139">
        <v>4466</v>
      </c>
      <c r="K139">
        <v>4494</v>
      </c>
      <c r="L139">
        <v>4501</v>
      </c>
      <c r="M139">
        <v>4552</v>
      </c>
      <c r="N139">
        <v>4532</v>
      </c>
      <c r="O139">
        <v>4561</v>
      </c>
      <c r="P139">
        <v>4626</v>
      </c>
      <c r="Q139">
        <v>4564</v>
      </c>
      <c r="R139">
        <v>4471</v>
      </c>
      <c r="S139">
        <v>4542</v>
      </c>
      <c r="T139">
        <v>4425</v>
      </c>
      <c r="U139">
        <v>4423</v>
      </c>
      <c r="V139">
        <v>4319</v>
      </c>
      <c r="W139">
        <v>4304</v>
      </c>
      <c r="X139">
        <v>4159</v>
      </c>
      <c r="Y139">
        <v>4248</v>
      </c>
      <c r="Z139">
        <v>4184</v>
      </c>
      <c r="AA139">
        <v>4258</v>
      </c>
      <c r="AB139">
        <v>4237</v>
      </c>
      <c r="AC139">
        <v>4304</v>
      </c>
      <c r="AD139">
        <v>4295</v>
      </c>
      <c r="AE139">
        <v>4330</v>
      </c>
      <c r="AF139">
        <v>4333</v>
      </c>
      <c r="AG139">
        <v>4367</v>
      </c>
    </row>
    <row r="140" spans="1:33" x14ac:dyDescent="0.25">
      <c r="A140" t="str">
        <f>INDEX([1]subnat_components_of_change_m1!$A$3929:$A$4170,MATCH(B140,[1]subnat_components_of_change_m1!$B$3929:$B$4170,0))</f>
        <v>00NQ</v>
      </c>
      <c r="B140" t="s">
        <v>101</v>
      </c>
      <c r="C140" t="s">
        <v>130</v>
      </c>
      <c r="D140">
        <v>1544</v>
      </c>
      <c r="E140">
        <v>1544</v>
      </c>
      <c r="F140">
        <v>1544</v>
      </c>
      <c r="G140">
        <v>1544</v>
      </c>
      <c r="H140">
        <v>1544</v>
      </c>
      <c r="I140">
        <v>1779</v>
      </c>
      <c r="J140">
        <v>1863</v>
      </c>
      <c r="K140">
        <v>2042</v>
      </c>
      <c r="L140">
        <v>2285</v>
      </c>
      <c r="M140">
        <v>2430</v>
      </c>
      <c r="N140">
        <v>2476</v>
      </c>
      <c r="O140">
        <v>2529</v>
      </c>
      <c r="P140">
        <v>2553</v>
      </c>
      <c r="Q140">
        <v>2562</v>
      </c>
      <c r="R140">
        <v>2598</v>
      </c>
      <c r="S140">
        <v>2604</v>
      </c>
      <c r="T140">
        <v>2621</v>
      </c>
      <c r="U140">
        <v>2648</v>
      </c>
      <c r="V140">
        <v>2613</v>
      </c>
      <c r="W140">
        <v>2552</v>
      </c>
      <c r="X140">
        <v>2575</v>
      </c>
      <c r="Y140">
        <v>2500</v>
      </c>
      <c r="Z140">
        <v>2458</v>
      </c>
      <c r="AA140">
        <v>2396</v>
      </c>
      <c r="AB140">
        <v>2378</v>
      </c>
      <c r="AC140">
        <v>2281</v>
      </c>
      <c r="AD140">
        <v>2322</v>
      </c>
      <c r="AE140">
        <v>2278</v>
      </c>
      <c r="AF140">
        <v>2327</v>
      </c>
      <c r="AG140">
        <v>2326</v>
      </c>
    </row>
    <row r="141" spans="1:33" x14ac:dyDescent="0.25">
      <c r="A141" t="str">
        <f>INDEX([1]subnat_components_of_change_m1!$A$3929:$A$4170,MATCH(B141,[1]subnat_components_of_change_m1!$B$3929:$B$4170,0))</f>
        <v>00NQ</v>
      </c>
      <c r="B141" t="s">
        <v>101</v>
      </c>
      <c r="C141" t="s">
        <v>131</v>
      </c>
      <c r="D141">
        <v>1290</v>
      </c>
      <c r="E141">
        <v>1290</v>
      </c>
      <c r="F141">
        <v>1290</v>
      </c>
      <c r="G141">
        <v>1290</v>
      </c>
      <c r="H141">
        <v>1290</v>
      </c>
      <c r="I141">
        <v>1174</v>
      </c>
      <c r="J141">
        <v>1204</v>
      </c>
      <c r="K141">
        <v>1204</v>
      </c>
      <c r="L141">
        <v>1202</v>
      </c>
      <c r="M141">
        <v>1309</v>
      </c>
      <c r="N141">
        <v>1535</v>
      </c>
      <c r="O141">
        <v>1614</v>
      </c>
      <c r="P141">
        <v>1786</v>
      </c>
      <c r="Q141">
        <v>2022</v>
      </c>
      <c r="R141">
        <v>2165</v>
      </c>
      <c r="S141">
        <v>2214</v>
      </c>
      <c r="T141">
        <v>2267</v>
      </c>
      <c r="U141">
        <v>2288</v>
      </c>
      <c r="V141">
        <v>2298</v>
      </c>
      <c r="W141">
        <v>2334</v>
      </c>
      <c r="X141">
        <v>2341</v>
      </c>
      <c r="Y141">
        <v>2357</v>
      </c>
      <c r="Z141">
        <v>2377</v>
      </c>
      <c r="AA141">
        <v>2344</v>
      </c>
      <c r="AB141">
        <v>2290</v>
      </c>
      <c r="AC141">
        <v>2308</v>
      </c>
      <c r="AD141">
        <v>2234</v>
      </c>
      <c r="AE141">
        <v>2189</v>
      </c>
      <c r="AF141">
        <v>2134</v>
      </c>
      <c r="AG141">
        <v>2115</v>
      </c>
    </row>
    <row r="142" spans="1:33" x14ac:dyDescent="0.25">
      <c r="A142" t="str">
        <f>INDEX([1]subnat_components_of_change_m1!$A$3929:$A$4170,MATCH(B142,[1]subnat_components_of_change_m1!$B$3929:$B$4170,0))</f>
        <v>00NQ</v>
      </c>
      <c r="B142" t="s">
        <v>101</v>
      </c>
      <c r="C142" t="s">
        <v>132</v>
      </c>
      <c r="D142">
        <v>1847</v>
      </c>
      <c r="E142">
        <v>1847</v>
      </c>
      <c r="F142">
        <v>1847</v>
      </c>
      <c r="G142">
        <v>1847</v>
      </c>
      <c r="H142">
        <v>1847</v>
      </c>
      <c r="I142">
        <v>1736</v>
      </c>
      <c r="J142">
        <v>1628</v>
      </c>
      <c r="K142">
        <v>1527</v>
      </c>
      <c r="L142">
        <v>1409</v>
      </c>
      <c r="M142">
        <v>1319</v>
      </c>
      <c r="N142">
        <v>1206</v>
      </c>
      <c r="O142">
        <v>1233</v>
      </c>
      <c r="P142">
        <v>1232</v>
      </c>
      <c r="Q142">
        <v>1233</v>
      </c>
      <c r="R142">
        <v>1341</v>
      </c>
      <c r="S142">
        <v>1570</v>
      </c>
      <c r="T142">
        <v>1644</v>
      </c>
      <c r="U142">
        <v>1814</v>
      </c>
      <c r="V142">
        <v>2054</v>
      </c>
      <c r="W142">
        <v>2198</v>
      </c>
      <c r="X142">
        <v>2243</v>
      </c>
      <c r="Y142">
        <v>2298</v>
      </c>
      <c r="Z142">
        <v>2316</v>
      </c>
      <c r="AA142">
        <v>2326</v>
      </c>
      <c r="AB142">
        <v>2360</v>
      </c>
      <c r="AC142">
        <v>2368</v>
      </c>
      <c r="AD142">
        <v>2384</v>
      </c>
      <c r="AE142">
        <v>2404</v>
      </c>
      <c r="AF142">
        <v>2372</v>
      </c>
      <c r="AG142">
        <v>2317</v>
      </c>
    </row>
    <row r="143" spans="1:33" x14ac:dyDescent="0.25">
      <c r="A143" t="str">
        <f>INDEX([1]subnat_components_of_change_m1!$A$3929:$A$4170,MATCH(B143,[1]subnat_components_of_change_m1!$B$3929:$B$4170,0))</f>
        <v>00NQ</v>
      </c>
      <c r="B143" t="s">
        <v>101</v>
      </c>
      <c r="C143" t="s">
        <v>133</v>
      </c>
      <c r="D143">
        <v>2264</v>
      </c>
      <c r="E143">
        <v>2264</v>
      </c>
      <c r="F143">
        <v>2264</v>
      </c>
      <c r="G143">
        <v>2264</v>
      </c>
      <c r="H143">
        <v>2264</v>
      </c>
      <c r="I143">
        <v>2200</v>
      </c>
      <c r="J143">
        <v>2194</v>
      </c>
      <c r="K143">
        <v>2171</v>
      </c>
      <c r="L143">
        <v>2080</v>
      </c>
      <c r="M143">
        <v>1933</v>
      </c>
      <c r="N143">
        <v>1822</v>
      </c>
      <c r="O143">
        <v>1714</v>
      </c>
      <c r="P143">
        <v>1615</v>
      </c>
      <c r="Q143">
        <v>1497</v>
      </c>
      <c r="R143">
        <v>1406</v>
      </c>
      <c r="S143">
        <v>1290</v>
      </c>
      <c r="T143">
        <v>1317</v>
      </c>
      <c r="U143">
        <v>1318</v>
      </c>
      <c r="V143">
        <v>1314</v>
      </c>
      <c r="W143">
        <v>1426</v>
      </c>
      <c r="X143">
        <v>1658</v>
      </c>
      <c r="Y143">
        <v>1728</v>
      </c>
      <c r="Z143">
        <v>1898</v>
      </c>
      <c r="AA143">
        <v>2143</v>
      </c>
      <c r="AB143">
        <v>2286</v>
      </c>
      <c r="AC143">
        <v>2331</v>
      </c>
      <c r="AD143">
        <v>2382</v>
      </c>
      <c r="AE143">
        <v>2401</v>
      </c>
      <c r="AF143">
        <v>2410</v>
      </c>
      <c r="AG143">
        <v>2445</v>
      </c>
    </row>
    <row r="144" spans="1:33" x14ac:dyDescent="0.25">
      <c r="A144" t="str">
        <f>INDEX([1]subnat_components_of_change_m1!$A$3929:$A$4170,MATCH(B144,[1]subnat_components_of_change_m1!$B$3929:$B$4170,0))</f>
        <v>00NQ</v>
      </c>
      <c r="B144" t="s">
        <v>101</v>
      </c>
      <c r="C144" t="s">
        <v>134</v>
      </c>
      <c r="D144">
        <v>2423</v>
      </c>
      <c r="E144">
        <v>2423</v>
      </c>
      <c r="F144">
        <v>2423</v>
      </c>
      <c r="G144">
        <v>2423</v>
      </c>
      <c r="H144">
        <v>2423</v>
      </c>
      <c r="I144">
        <v>2406</v>
      </c>
      <c r="J144">
        <v>2406</v>
      </c>
      <c r="K144">
        <v>2344</v>
      </c>
      <c r="L144">
        <v>2335</v>
      </c>
      <c r="M144">
        <v>2319</v>
      </c>
      <c r="N144">
        <v>2256</v>
      </c>
      <c r="O144">
        <v>2252</v>
      </c>
      <c r="P144">
        <v>2229</v>
      </c>
      <c r="Q144">
        <v>2142</v>
      </c>
      <c r="R144">
        <v>1992</v>
      </c>
      <c r="S144">
        <v>1882</v>
      </c>
      <c r="T144">
        <v>1776</v>
      </c>
      <c r="U144">
        <v>1677</v>
      </c>
      <c r="V144">
        <v>1561</v>
      </c>
      <c r="W144">
        <v>1467</v>
      </c>
      <c r="X144">
        <v>1348</v>
      </c>
      <c r="Y144">
        <v>1382</v>
      </c>
      <c r="Z144">
        <v>1380</v>
      </c>
      <c r="AA144">
        <v>1376</v>
      </c>
      <c r="AB144">
        <v>1487</v>
      </c>
      <c r="AC144">
        <v>1726</v>
      </c>
      <c r="AD144">
        <v>1791</v>
      </c>
      <c r="AE144">
        <v>1962</v>
      </c>
      <c r="AF144">
        <v>2207</v>
      </c>
      <c r="AG144">
        <v>2351</v>
      </c>
    </row>
    <row r="145" spans="1:33" x14ac:dyDescent="0.25">
      <c r="A145" t="str">
        <f>INDEX([1]subnat_components_of_change_m1!$A$3929:$A$4170,MATCH(B145,[1]subnat_components_of_change_m1!$B$3929:$B$4170,0))</f>
        <v>00NQ</v>
      </c>
      <c r="B145" t="s">
        <v>101</v>
      </c>
      <c r="C145" t="s">
        <v>135</v>
      </c>
      <c r="D145">
        <v>2426</v>
      </c>
      <c r="E145">
        <v>2426</v>
      </c>
      <c r="F145">
        <v>2426</v>
      </c>
      <c r="G145">
        <v>2426</v>
      </c>
      <c r="H145">
        <v>2426</v>
      </c>
      <c r="I145">
        <v>2485</v>
      </c>
      <c r="J145">
        <v>2466</v>
      </c>
      <c r="K145">
        <v>2496</v>
      </c>
      <c r="L145">
        <v>2523</v>
      </c>
      <c r="M145">
        <v>2523</v>
      </c>
      <c r="N145">
        <v>2506</v>
      </c>
      <c r="O145">
        <v>2508</v>
      </c>
      <c r="P145">
        <v>2445</v>
      </c>
      <c r="Q145">
        <v>2437</v>
      </c>
      <c r="R145">
        <v>2425</v>
      </c>
      <c r="S145">
        <v>2360</v>
      </c>
      <c r="T145">
        <v>2357</v>
      </c>
      <c r="U145">
        <v>2338</v>
      </c>
      <c r="V145">
        <v>2251</v>
      </c>
      <c r="W145">
        <v>2101</v>
      </c>
      <c r="X145">
        <v>1991</v>
      </c>
      <c r="Y145">
        <v>1886</v>
      </c>
      <c r="Z145">
        <v>1791</v>
      </c>
      <c r="AA145">
        <v>1672</v>
      </c>
      <c r="AB145">
        <v>1581</v>
      </c>
      <c r="AC145">
        <v>1458</v>
      </c>
      <c r="AD145">
        <v>1494</v>
      </c>
      <c r="AE145">
        <v>1489</v>
      </c>
      <c r="AF145">
        <v>1486</v>
      </c>
      <c r="AG145">
        <v>1600</v>
      </c>
    </row>
    <row r="146" spans="1:33" x14ac:dyDescent="0.25">
      <c r="A146" t="str">
        <f>INDEX([1]subnat_components_of_change_m1!$A$3929:$A$4170,MATCH(B146,[1]subnat_components_of_change_m1!$B$3929:$B$4170,0))</f>
        <v>00NQ</v>
      </c>
      <c r="B146" t="s">
        <v>101</v>
      </c>
      <c r="C146" t="s">
        <v>136</v>
      </c>
      <c r="D146">
        <v>2649</v>
      </c>
      <c r="E146">
        <v>2649</v>
      </c>
      <c r="F146">
        <v>2649</v>
      </c>
      <c r="G146">
        <v>2649</v>
      </c>
      <c r="H146">
        <v>2649</v>
      </c>
      <c r="I146">
        <v>2551</v>
      </c>
      <c r="J146">
        <v>2484</v>
      </c>
      <c r="K146">
        <v>2503</v>
      </c>
      <c r="L146">
        <v>2504</v>
      </c>
      <c r="M146">
        <v>2527</v>
      </c>
      <c r="N146">
        <v>2589</v>
      </c>
      <c r="O146">
        <v>2566</v>
      </c>
      <c r="P146">
        <v>2600</v>
      </c>
      <c r="Q146">
        <v>2626</v>
      </c>
      <c r="R146">
        <v>2628</v>
      </c>
      <c r="S146">
        <v>2612</v>
      </c>
      <c r="T146">
        <v>2615</v>
      </c>
      <c r="U146">
        <v>2551</v>
      </c>
      <c r="V146">
        <v>2544</v>
      </c>
      <c r="W146">
        <v>2533</v>
      </c>
      <c r="X146">
        <v>2468</v>
      </c>
      <c r="Y146">
        <v>2471</v>
      </c>
      <c r="Z146">
        <v>2455</v>
      </c>
      <c r="AA146">
        <v>2369</v>
      </c>
      <c r="AB146">
        <v>2217</v>
      </c>
      <c r="AC146">
        <v>2108</v>
      </c>
      <c r="AD146">
        <v>2007</v>
      </c>
      <c r="AE146">
        <v>1915</v>
      </c>
      <c r="AF146">
        <v>1795</v>
      </c>
      <c r="AG146">
        <v>1703</v>
      </c>
    </row>
    <row r="147" spans="1:33" x14ac:dyDescent="0.25">
      <c r="A147" t="str">
        <f>INDEX([1]subnat_components_of_change_m1!$A$3929:$A$4170,MATCH(B147,[1]subnat_components_of_change_m1!$B$3929:$B$4170,0))</f>
        <v>00NQ</v>
      </c>
      <c r="B147" t="s">
        <v>101</v>
      </c>
      <c r="C147" t="s">
        <v>137</v>
      </c>
      <c r="D147">
        <v>2982</v>
      </c>
      <c r="E147">
        <v>2982</v>
      </c>
      <c r="F147">
        <v>2982</v>
      </c>
      <c r="G147">
        <v>2982</v>
      </c>
      <c r="H147">
        <v>2982</v>
      </c>
      <c r="I147">
        <v>3031</v>
      </c>
      <c r="J147">
        <v>3081</v>
      </c>
      <c r="K147">
        <v>3034</v>
      </c>
      <c r="L147">
        <v>2852</v>
      </c>
      <c r="M147">
        <v>2719</v>
      </c>
      <c r="N147">
        <v>2624</v>
      </c>
      <c r="O147">
        <v>2560</v>
      </c>
      <c r="P147">
        <v>2581</v>
      </c>
      <c r="Q147">
        <v>2584</v>
      </c>
      <c r="R147">
        <v>2607</v>
      </c>
      <c r="S147">
        <v>2672</v>
      </c>
      <c r="T147">
        <v>2649</v>
      </c>
      <c r="U147">
        <v>2682</v>
      </c>
      <c r="V147">
        <v>2710</v>
      </c>
      <c r="W147">
        <v>2713</v>
      </c>
      <c r="X147">
        <v>2697</v>
      </c>
      <c r="Y147">
        <v>2704</v>
      </c>
      <c r="Z147">
        <v>2638</v>
      </c>
      <c r="AA147">
        <v>2634</v>
      </c>
      <c r="AB147">
        <v>2625</v>
      </c>
      <c r="AC147">
        <v>2563</v>
      </c>
      <c r="AD147">
        <v>2569</v>
      </c>
      <c r="AE147">
        <v>2557</v>
      </c>
      <c r="AF147">
        <v>2472</v>
      </c>
      <c r="AG147">
        <v>2321</v>
      </c>
    </row>
    <row r="148" spans="1:33" x14ac:dyDescent="0.25">
      <c r="A148" t="str">
        <f>INDEX([1]subnat_components_of_change_m1!$A$3929:$A$4170,MATCH(B148,[1]subnat_components_of_change_m1!$B$3929:$B$4170,0))</f>
        <v>00NQ</v>
      </c>
      <c r="B148" t="s">
        <v>101</v>
      </c>
      <c r="C148" t="s">
        <v>138</v>
      </c>
      <c r="D148">
        <v>2183</v>
      </c>
      <c r="E148">
        <v>2183</v>
      </c>
      <c r="F148">
        <v>2183</v>
      </c>
      <c r="G148">
        <v>2183</v>
      </c>
      <c r="H148">
        <v>2183</v>
      </c>
      <c r="I148">
        <v>2291</v>
      </c>
      <c r="J148">
        <v>2400</v>
      </c>
      <c r="K148">
        <v>2542</v>
      </c>
      <c r="L148">
        <v>2737</v>
      </c>
      <c r="M148">
        <v>2895</v>
      </c>
      <c r="N148">
        <v>2946</v>
      </c>
      <c r="O148">
        <v>2998</v>
      </c>
      <c r="P148">
        <v>2952</v>
      </c>
      <c r="Q148">
        <v>2780</v>
      </c>
      <c r="R148">
        <v>2657</v>
      </c>
      <c r="S148">
        <v>2569</v>
      </c>
      <c r="T148">
        <v>2511</v>
      </c>
      <c r="U148">
        <v>2534</v>
      </c>
      <c r="V148">
        <v>2534</v>
      </c>
      <c r="W148">
        <v>2558</v>
      </c>
      <c r="X148">
        <v>2621</v>
      </c>
      <c r="Y148">
        <v>2600</v>
      </c>
      <c r="Z148">
        <v>2634</v>
      </c>
      <c r="AA148">
        <v>2661</v>
      </c>
      <c r="AB148">
        <v>2666</v>
      </c>
      <c r="AC148">
        <v>2654</v>
      </c>
      <c r="AD148">
        <v>2659</v>
      </c>
      <c r="AE148">
        <v>2596</v>
      </c>
      <c r="AF148">
        <v>2595</v>
      </c>
      <c r="AG148">
        <v>2588</v>
      </c>
    </row>
    <row r="149" spans="1:33" x14ac:dyDescent="0.25">
      <c r="A149" t="str">
        <f>INDEX([1]subnat_components_of_change_m1!$A$3929:$A$4170,MATCH(B149,[1]subnat_components_of_change_m1!$B$3929:$B$4170,0))</f>
        <v>00NQ</v>
      </c>
      <c r="B149" t="s">
        <v>101</v>
      </c>
      <c r="C149" t="s">
        <v>139</v>
      </c>
      <c r="D149">
        <v>1749</v>
      </c>
      <c r="E149">
        <v>1749</v>
      </c>
      <c r="F149">
        <v>1749</v>
      </c>
      <c r="G149">
        <v>1749</v>
      </c>
      <c r="H149">
        <v>1749</v>
      </c>
      <c r="I149">
        <v>1796</v>
      </c>
      <c r="J149">
        <v>1819</v>
      </c>
      <c r="K149">
        <v>1821</v>
      </c>
      <c r="L149">
        <v>1909</v>
      </c>
      <c r="M149">
        <v>2007</v>
      </c>
      <c r="N149">
        <v>2113</v>
      </c>
      <c r="O149">
        <v>2216</v>
      </c>
      <c r="P149">
        <v>2352</v>
      </c>
      <c r="Q149">
        <v>2539</v>
      </c>
      <c r="R149">
        <v>2689</v>
      </c>
      <c r="S149">
        <v>2741</v>
      </c>
      <c r="T149">
        <v>2793</v>
      </c>
      <c r="U149">
        <v>2751</v>
      </c>
      <c r="V149">
        <v>2594</v>
      </c>
      <c r="W149">
        <v>2479</v>
      </c>
      <c r="X149">
        <v>2400</v>
      </c>
      <c r="Y149">
        <v>2346</v>
      </c>
      <c r="Z149">
        <v>2369</v>
      </c>
      <c r="AA149">
        <v>2372</v>
      </c>
      <c r="AB149">
        <v>2396</v>
      </c>
      <c r="AC149">
        <v>2457</v>
      </c>
      <c r="AD149">
        <v>2437</v>
      </c>
      <c r="AE149">
        <v>2473</v>
      </c>
      <c r="AF149">
        <v>2499</v>
      </c>
      <c r="AG149">
        <v>2504</v>
      </c>
    </row>
    <row r="150" spans="1:33" x14ac:dyDescent="0.25">
      <c r="A150" t="str">
        <f>INDEX([1]subnat_components_of_change_m1!$A$3929:$A$4170,MATCH(B150,[1]subnat_components_of_change_m1!$B$3929:$B$4170,0))</f>
        <v>00NQ</v>
      </c>
      <c r="B150" t="s">
        <v>101</v>
      </c>
      <c r="C150" t="s">
        <v>140</v>
      </c>
      <c r="D150">
        <v>1397</v>
      </c>
      <c r="E150">
        <v>1397</v>
      </c>
      <c r="F150">
        <v>1397</v>
      </c>
      <c r="G150">
        <v>1397</v>
      </c>
      <c r="H150">
        <v>1397</v>
      </c>
      <c r="I150">
        <v>1428</v>
      </c>
      <c r="J150">
        <v>1493</v>
      </c>
      <c r="K150">
        <v>1546</v>
      </c>
      <c r="L150">
        <v>1526</v>
      </c>
      <c r="M150">
        <v>1520</v>
      </c>
      <c r="N150">
        <v>1570</v>
      </c>
      <c r="O150">
        <v>1599</v>
      </c>
      <c r="P150">
        <v>1607</v>
      </c>
      <c r="Q150">
        <v>1693</v>
      </c>
      <c r="R150">
        <v>1784</v>
      </c>
      <c r="S150">
        <v>1885</v>
      </c>
      <c r="T150">
        <v>1982</v>
      </c>
      <c r="U150">
        <v>2106</v>
      </c>
      <c r="V150">
        <v>2282</v>
      </c>
      <c r="W150">
        <v>2419</v>
      </c>
      <c r="X150">
        <v>2469</v>
      </c>
      <c r="Y150">
        <v>2518</v>
      </c>
      <c r="Z150">
        <v>2478</v>
      </c>
      <c r="AA150">
        <v>2341</v>
      </c>
      <c r="AB150">
        <v>2243</v>
      </c>
      <c r="AC150">
        <v>2174</v>
      </c>
      <c r="AD150">
        <v>2131</v>
      </c>
      <c r="AE150">
        <v>2154</v>
      </c>
      <c r="AF150">
        <v>2158</v>
      </c>
      <c r="AG150">
        <v>2182</v>
      </c>
    </row>
    <row r="151" spans="1:33" x14ac:dyDescent="0.25">
      <c r="A151" t="str">
        <f>INDEX([1]subnat_components_of_change_m1!$A$3929:$A$4170,MATCH(B151,[1]subnat_components_of_change_m1!$B$3929:$B$4170,0))</f>
        <v>00NQ</v>
      </c>
      <c r="B151" t="s">
        <v>101</v>
      </c>
      <c r="C151" t="s">
        <v>141</v>
      </c>
      <c r="D151">
        <v>969</v>
      </c>
      <c r="E151">
        <v>969</v>
      </c>
      <c r="F151">
        <v>969</v>
      </c>
      <c r="G151">
        <v>969</v>
      </c>
      <c r="H151">
        <v>969</v>
      </c>
      <c r="I151">
        <v>990</v>
      </c>
      <c r="J151">
        <v>971</v>
      </c>
      <c r="K151">
        <v>962</v>
      </c>
      <c r="L151">
        <v>1043</v>
      </c>
      <c r="M151">
        <v>1107</v>
      </c>
      <c r="N151">
        <v>1145</v>
      </c>
      <c r="O151">
        <v>1204</v>
      </c>
      <c r="P151">
        <v>1256</v>
      </c>
      <c r="Q151">
        <v>1251</v>
      </c>
      <c r="R151">
        <v>1255</v>
      </c>
      <c r="S151">
        <v>1306</v>
      </c>
      <c r="T151">
        <v>1338</v>
      </c>
      <c r="U151">
        <v>1350</v>
      </c>
      <c r="V151">
        <v>1429</v>
      </c>
      <c r="W151">
        <v>1512</v>
      </c>
      <c r="X151">
        <v>1604</v>
      </c>
      <c r="Y151">
        <v>1691</v>
      </c>
      <c r="Z151">
        <v>1799</v>
      </c>
      <c r="AA151">
        <v>1955</v>
      </c>
      <c r="AB151">
        <v>2078</v>
      </c>
      <c r="AC151">
        <v>2123</v>
      </c>
      <c r="AD151">
        <v>2169</v>
      </c>
      <c r="AE151">
        <v>2137</v>
      </c>
      <c r="AF151">
        <v>2022</v>
      </c>
      <c r="AG151">
        <v>1941</v>
      </c>
    </row>
    <row r="152" spans="1:33" x14ac:dyDescent="0.25">
      <c r="A152" t="str">
        <f>INDEX([1]subnat_components_of_change_m1!$A$3929:$A$4170,MATCH(B152,[1]subnat_components_of_change_m1!$B$3929:$B$4170,0))</f>
        <v>00NQ</v>
      </c>
      <c r="B152" t="s">
        <v>101</v>
      </c>
      <c r="C152" t="s">
        <v>142</v>
      </c>
      <c r="D152">
        <v>577</v>
      </c>
      <c r="E152">
        <v>577</v>
      </c>
      <c r="F152">
        <v>577</v>
      </c>
      <c r="G152">
        <v>577</v>
      </c>
      <c r="H152">
        <v>577</v>
      </c>
      <c r="I152">
        <v>608</v>
      </c>
      <c r="J152">
        <v>630</v>
      </c>
      <c r="K152">
        <v>654</v>
      </c>
      <c r="L152">
        <v>634</v>
      </c>
      <c r="M152">
        <v>637</v>
      </c>
      <c r="N152">
        <v>657</v>
      </c>
      <c r="O152">
        <v>653</v>
      </c>
      <c r="P152">
        <v>657</v>
      </c>
      <c r="Q152">
        <v>725</v>
      </c>
      <c r="R152">
        <v>781</v>
      </c>
      <c r="S152">
        <v>815</v>
      </c>
      <c r="T152">
        <v>864</v>
      </c>
      <c r="U152">
        <v>906</v>
      </c>
      <c r="V152">
        <v>911</v>
      </c>
      <c r="W152">
        <v>922</v>
      </c>
      <c r="X152">
        <v>968</v>
      </c>
      <c r="Y152">
        <v>998</v>
      </c>
      <c r="Z152">
        <v>1012</v>
      </c>
      <c r="AA152">
        <v>1079</v>
      </c>
      <c r="AB152">
        <v>1147</v>
      </c>
      <c r="AC152">
        <v>1224</v>
      </c>
      <c r="AD152">
        <v>1295</v>
      </c>
      <c r="AE152">
        <v>1378</v>
      </c>
      <c r="AF152">
        <v>1508</v>
      </c>
      <c r="AG152">
        <v>1604</v>
      </c>
    </row>
    <row r="153" spans="1:33" x14ac:dyDescent="0.25">
      <c r="A153" t="str">
        <f>INDEX([1]subnat_components_of_change_m1!$A$3929:$A$4170,MATCH(B153,[1]subnat_components_of_change_m1!$B$3929:$B$4170,0))</f>
        <v>00NQ</v>
      </c>
      <c r="B153" t="s">
        <v>101</v>
      </c>
      <c r="C153" t="s">
        <v>148</v>
      </c>
      <c r="D153">
        <v>204</v>
      </c>
      <c r="E153">
        <v>204</v>
      </c>
      <c r="F153">
        <v>204</v>
      </c>
      <c r="G153">
        <v>204</v>
      </c>
      <c r="H153">
        <v>204</v>
      </c>
      <c r="I153">
        <v>212</v>
      </c>
      <c r="J153">
        <v>247</v>
      </c>
      <c r="K153">
        <v>273</v>
      </c>
      <c r="L153">
        <v>323</v>
      </c>
      <c r="M153">
        <v>347</v>
      </c>
      <c r="N153">
        <v>369</v>
      </c>
      <c r="O153">
        <v>402</v>
      </c>
      <c r="P153">
        <v>432</v>
      </c>
      <c r="Q153">
        <v>452</v>
      </c>
      <c r="R153">
        <v>473</v>
      </c>
      <c r="S153">
        <v>503</v>
      </c>
      <c r="T153">
        <v>525</v>
      </c>
      <c r="U153">
        <v>551</v>
      </c>
      <c r="V153">
        <v>609</v>
      </c>
      <c r="W153">
        <v>659</v>
      </c>
      <c r="X153">
        <v>701</v>
      </c>
      <c r="Y153">
        <v>749</v>
      </c>
      <c r="Z153">
        <v>794</v>
      </c>
      <c r="AA153">
        <v>838</v>
      </c>
      <c r="AB153">
        <v>878</v>
      </c>
      <c r="AC153">
        <v>938</v>
      </c>
      <c r="AD153">
        <v>989</v>
      </c>
      <c r="AE153">
        <v>1029</v>
      </c>
      <c r="AF153">
        <v>1100</v>
      </c>
      <c r="AG153">
        <v>1169</v>
      </c>
    </row>
    <row r="154" spans="1:33" x14ac:dyDescent="0.25">
      <c r="A154" t="str">
        <f>INDEX([1]subnat_components_of_change_m1!$A$3929:$A$4170,MATCH(B154,[1]subnat_components_of_change_m1!$B$3929:$B$4170,0))</f>
        <v>00NS</v>
      </c>
      <c r="B154" t="s">
        <v>102</v>
      </c>
      <c r="C154" t="s">
        <v>125</v>
      </c>
      <c r="D154">
        <v>3246</v>
      </c>
      <c r="E154">
        <v>3246</v>
      </c>
      <c r="F154">
        <v>3246</v>
      </c>
      <c r="G154">
        <v>3246</v>
      </c>
      <c r="H154">
        <v>3246</v>
      </c>
      <c r="I154">
        <v>3320</v>
      </c>
      <c r="J154">
        <v>3334</v>
      </c>
      <c r="K154">
        <v>3301</v>
      </c>
      <c r="L154">
        <v>3298</v>
      </c>
      <c r="M154">
        <v>3283</v>
      </c>
      <c r="N154">
        <v>3273</v>
      </c>
      <c r="O154">
        <v>3267</v>
      </c>
      <c r="P154">
        <v>3265</v>
      </c>
      <c r="Q154">
        <v>3265</v>
      </c>
      <c r="R154">
        <v>3264</v>
      </c>
      <c r="S154">
        <v>3261</v>
      </c>
      <c r="T154">
        <v>3255</v>
      </c>
      <c r="U154">
        <v>3244</v>
      </c>
      <c r="V154">
        <v>3228</v>
      </c>
      <c r="W154">
        <v>3207</v>
      </c>
      <c r="X154">
        <v>3182</v>
      </c>
      <c r="Y154">
        <v>3156</v>
      </c>
      <c r="Z154">
        <v>3130</v>
      </c>
      <c r="AA154">
        <v>3104</v>
      </c>
      <c r="AB154">
        <v>3082</v>
      </c>
      <c r="AC154">
        <v>3060</v>
      </c>
      <c r="AD154">
        <v>3041</v>
      </c>
      <c r="AE154">
        <v>3025</v>
      </c>
      <c r="AF154">
        <v>3011</v>
      </c>
      <c r="AG154">
        <v>2999</v>
      </c>
    </row>
    <row r="155" spans="1:33" x14ac:dyDescent="0.25">
      <c r="A155" t="str">
        <f>INDEX([1]subnat_components_of_change_m1!$A$3929:$A$4170,MATCH(B155,[1]subnat_components_of_change_m1!$B$3929:$B$4170,0))</f>
        <v>00NS</v>
      </c>
      <c r="B155" t="s">
        <v>102</v>
      </c>
      <c r="C155" t="s">
        <v>126</v>
      </c>
      <c r="D155">
        <v>3486</v>
      </c>
      <c r="E155">
        <v>3486</v>
      </c>
      <c r="F155">
        <v>3486</v>
      </c>
      <c r="G155">
        <v>3486</v>
      </c>
      <c r="H155">
        <v>3486</v>
      </c>
      <c r="I155">
        <v>3345</v>
      </c>
      <c r="J155">
        <v>3320</v>
      </c>
      <c r="K155">
        <v>3307</v>
      </c>
      <c r="L155">
        <v>3319</v>
      </c>
      <c r="M155">
        <v>3406</v>
      </c>
      <c r="N155">
        <v>3483</v>
      </c>
      <c r="O155">
        <v>3496</v>
      </c>
      <c r="P155">
        <v>3461</v>
      </c>
      <c r="Q155">
        <v>3458</v>
      </c>
      <c r="R155">
        <v>3441</v>
      </c>
      <c r="S155">
        <v>3432</v>
      </c>
      <c r="T155">
        <v>3425</v>
      </c>
      <c r="U155">
        <v>3424</v>
      </c>
      <c r="V155">
        <v>3424</v>
      </c>
      <c r="W155">
        <v>3423</v>
      </c>
      <c r="X155">
        <v>3421</v>
      </c>
      <c r="Y155">
        <v>3415</v>
      </c>
      <c r="Z155">
        <v>3404</v>
      </c>
      <c r="AA155">
        <v>3386</v>
      </c>
      <c r="AB155">
        <v>3367</v>
      </c>
      <c r="AC155">
        <v>3342</v>
      </c>
      <c r="AD155">
        <v>3315</v>
      </c>
      <c r="AE155">
        <v>3290</v>
      </c>
      <c r="AF155">
        <v>3264</v>
      </c>
      <c r="AG155">
        <v>3241</v>
      </c>
    </row>
    <row r="156" spans="1:33" x14ac:dyDescent="0.25">
      <c r="A156" t="str">
        <f>INDEX([1]subnat_components_of_change_m1!$A$3929:$A$4170,MATCH(B156,[1]subnat_components_of_change_m1!$B$3929:$B$4170,0))</f>
        <v>00NS</v>
      </c>
      <c r="B156" t="s">
        <v>102</v>
      </c>
      <c r="C156" t="s">
        <v>127</v>
      </c>
      <c r="D156">
        <v>3872</v>
      </c>
      <c r="E156">
        <v>3872</v>
      </c>
      <c r="F156">
        <v>3872</v>
      </c>
      <c r="G156">
        <v>3872</v>
      </c>
      <c r="H156">
        <v>3872</v>
      </c>
      <c r="I156">
        <v>3862</v>
      </c>
      <c r="J156">
        <v>3874</v>
      </c>
      <c r="K156">
        <v>3889</v>
      </c>
      <c r="L156">
        <v>3788</v>
      </c>
      <c r="M156">
        <v>3629</v>
      </c>
      <c r="N156">
        <v>3484</v>
      </c>
      <c r="O156">
        <v>3462</v>
      </c>
      <c r="P156">
        <v>3449</v>
      </c>
      <c r="Q156">
        <v>3464</v>
      </c>
      <c r="R156">
        <v>3549</v>
      </c>
      <c r="S156">
        <v>3626</v>
      </c>
      <c r="T156">
        <v>3641</v>
      </c>
      <c r="U156">
        <v>3604</v>
      </c>
      <c r="V156">
        <v>3601</v>
      </c>
      <c r="W156">
        <v>3585</v>
      </c>
      <c r="X156">
        <v>3575</v>
      </c>
      <c r="Y156">
        <v>3570</v>
      </c>
      <c r="Z156">
        <v>3567</v>
      </c>
      <c r="AA156">
        <v>3568</v>
      </c>
      <c r="AB156">
        <v>3567</v>
      </c>
      <c r="AC156">
        <v>3564</v>
      </c>
      <c r="AD156">
        <v>3559</v>
      </c>
      <c r="AE156">
        <v>3547</v>
      </c>
      <c r="AF156">
        <v>3531</v>
      </c>
      <c r="AG156">
        <v>3510</v>
      </c>
    </row>
    <row r="157" spans="1:33" x14ac:dyDescent="0.25">
      <c r="A157" t="str">
        <f>INDEX([1]subnat_components_of_change_m1!$A$3929:$A$4170,MATCH(B157,[1]subnat_components_of_change_m1!$B$3929:$B$4170,0))</f>
        <v>00NS</v>
      </c>
      <c r="B157" t="s">
        <v>102</v>
      </c>
      <c r="C157" t="s">
        <v>128</v>
      </c>
      <c r="D157">
        <v>3912</v>
      </c>
      <c r="E157">
        <v>3912</v>
      </c>
      <c r="F157">
        <v>3912</v>
      </c>
      <c r="G157">
        <v>3912</v>
      </c>
      <c r="H157">
        <v>3912</v>
      </c>
      <c r="I157">
        <v>3937</v>
      </c>
      <c r="J157">
        <v>3891</v>
      </c>
      <c r="K157">
        <v>3811</v>
      </c>
      <c r="L157">
        <v>3781</v>
      </c>
      <c r="M157">
        <v>3769</v>
      </c>
      <c r="N157">
        <v>3763</v>
      </c>
      <c r="O157">
        <v>3765</v>
      </c>
      <c r="P157">
        <v>3776</v>
      </c>
      <c r="Q157">
        <v>3683</v>
      </c>
      <c r="R157">
        <v>3525</v>
      </c>
      <c r="S157">
        <v>3384</v>
      </c>
      <c r="T157">
        <v>3352</v>
      </c>
      <c r="U157">
        <v>3350</v>
      </c>
      <c r="V157">
        <v>3363</v>
      </c>
      <c r="W157">
        <v>3441</v>
      </c>
      <c r="X157">
        <v>3513</v>
      </c>
      <c r="Y157">
        <v>3528</v>
      </c>
      <c r="Z157">
        <v>3502</v>
      </c>
      <c r="AA157">
        <v>3494</v>
      </c>
      <c r="AB157">
        <v>3479</v>
      </c>
      <c r="AC157">
        <v>3469</v>
      </c>
      <c r="AD157">
        <v>3463</v>
      </c>
      <c r="AE157">
        <v>3462</v>
      </c>
      <c r="AF157">
        <v>3461</v>
      </c>
      <c r="AG157">
        <v>3461</v>
      </c>
    </row>
    <row r="158" spans="1:33" x14ac:dyDescent="0.25">
      <c r="A158" t="str">
        <f>INDEX([1]subnat_components_of_change_m1!$A$3929:$A$4170,MATCH(B158,[1]subnat_components_of_change_m1!$B$3929:$B$4170,0))</f>
        <v>00NS</v>
      </c>
      <c r="B158" t="s">
        <v>102</v>
      </c>
      <c r="C158" t="s">
        <v>129</v>
      </c>
      <c r="D158">
        <v>2934</v>
      </c>
      <c r="E158">
        <v>2934</v>
      </c>
      <c r="F158">
        <v>2934</v>
      </c>
      <c r="G158">
        <v>2934</v>
      </c>
      <c r="H158">
        <v>2934</v>
      </c>
      <c r="I158">
        <v>3019</v>
      </c>
      <c r="J158">
        <v>3077</v>
      </c>
      <c r="K158">
        <v>3169</v>
      </c>
      <c r="L158">
        <v>3182</v>
      </c>
      <c r="M158">
        <v>3157</v>
      </c>
      <c r="N158">
        <v>3179</v>
      </c>
      <c r="O158">
        <v>3150</v>
      </c>
      <c r="P158">
        <v>3072</v>
      </c>
      <c r="Q158">
        <v>3033</v>
      </c>
      <c r="R158">
        <v>3018</v>
      </c>
      <c r="S158">
        <v>3009</v>
      </c>
      <c r="T158">
        <v>3024</v>
      </c>
      <c r="U158">
        <v>3029</v>
      </c>
      <c r="V158">
        <v>2932</v>
      </c>
      <c r="W158">
        <v>2782</v>
      </c>
      <c r="X158">
        <v>2647</v>
      </c>
      <c r="Y158">
        <v>2615</v>
      </c>
      <c r="Z158">
        <v>2600</v>
      </c>
      <c r="AA158">
        <v>2617</v>
      </c>
      <c r="AB158">
        <v>2700</v>
      </c>
      <c r="AC158">
        <v>2775</v>
      </c>
      <c r="AD158">
        <v>2790</v>
      </c>
      <c r="AE158">
        <v>2759</v>
      </c>
      <c r="AF158">
        <v>2753</v>
      </c>
      <c r="AG158">
        <v>2739</v>
      </c>
    </row>
    <row r="159" spans="1:33" x14ac:dyDescent="0.25">
      <c r="A159" t="str">
        <f>INDEX([1]subnat_components_of_change_m1!$A$3929:$A$4170,MATCH(B159,[1]subnat_components_of_change_m1!$B$3929:$B$4170,0))</f>
        <v>00NS</v>
      </c>
      <c r="B159" t="s">
        <v>102</v>
      </c>
      <c r="C159" t="s">
        <v>130</v>
      </c>
      <c r="D159">
        <v>2732</v>
      </c>
      <c r="E159">
        <v>2732</v>
      </c>
      <c r="F159">
        <v>2732</v>
      </c>
      <c r="G159">
        <v>2732</v>
      </c>
      <c r="H159">
        <v>2732</v>
      </c>
      <c r="I159">
        <v>2788</v>
      </c>
      <c r="J159">
        <v>2747</v>
      </c>
      <c r="K159">
        <v>2838</v>
      </c>
      <c r="L159">
        <v>2982</v>
      </c>
      <c r="M159">
        <v>3173</v>
      </c>
      <c r="N159">
        <v>3256</v>
      </c>
      <c r="O159">
        <v>3312</v>
      </c>
      <c r="P159">
        <v>3407</v>
      </c>
      <c r="Q159">
        <v>3420</v>
      </c>
      <c r="R159">
        <v>3393</v>
      </c>
      <c r="S159">
        <v>3419</v>
      </c>
      <c r="T159">
        <v>3387</v>
      </c>
      <c r="U159">
        <v>3306</v>
      </c>
      <c r="V159">
        <v>3269</v>
      </c>
      <c r="W159">
        <v>3255</v>
      </c>
      <c r="X159">
        <v>3247</v>
      </c>
      <c r="Y159">
        <v>3260</v>
      </c>
      <c r="Z159">
        <v>3271</v>
      </c>
      <c r="AA159">
        <v>3175</v>
      </c>
      <c r="AB159">
        <v>3020</v>
      </c>
      <c r="AC159">
        <v>2881</v>
      </c>
      <c r="AD159">
        <v>2851</v>
      </c>
      <c r="AE159">
        <v>2838</v>
      </c>
      <c r="AF159">
        <v>2854</v>
      </c>
      <c r="AG159">
        <v>2939</v>
      </c>
    </row>
    <row r="160" spans="1:33" x14ac:dyDescent="0.25">
      <c r="A160" t="str">
        <f>INDEX([1]subnat_components_of_change_m1!$A$3929:$A$4170,MATCH(B160,[1]subnat_components_of_change_m1!$B$3929:$B$4170,0))</f>
        <v>00NS</v>
      </c>
      <c r="B160" t="s">
        <v>102</v>
      </c>
      <c r="C160" t="s">
        <v>131</v>
      </c>
      <c r="D160">
        <v>2458</v>
      </c>
      <c r="E160">
        <v>2458</v>
      </c>
      <c r="F160">
        <v>2458</v>
      </c>
      <c r="G160">
        <v>2458</v>
      </c>
      <c r="H160">
        <v>2458</v>
      </c>
      <c r="I160">
        <v>2452</v>
      </c>
      <c r="J160">
        <v>2584</v>
      </c>
      <c r="K160">
        <v>2682</v>
      </c>
      <c r="L160">
        <v>2766</v>
      </c>
      <c r="M160">
        <v>2802</v>
      </c>
      <c r="N160">
        <v>2860</v>
      </c>
      <c r="O160">
        <v>2813</v>
      </c>
      <c r="P160">
        <v>2906</v>
      </c>
      <c r="Q160">
        <v>3050</v>
      </c>
      <c r="R160">
        <v>3246</v>
      </c>
      <c r="S160">
        <v>3327</v>
      </c>
      <c r="T160">
        <v>3382</v>
      </c>
      <c r="U160">
        <v>3478</v>
      </c>
      <c r="V160">
        <v>3491</v>
      </c>
      <c r="W160">
        <v>3461</v>
      </c>
      <c r="X160">
        <v>3490</v>
      </c>
      <c r="Y160">
        <v>3459</v>
      </c>
      <c r="Z160">
        <v>3375</v>
      </c>
      <c r="AA160">
        <v>3339</v>
      </c>
      <c r="AB160">
        <v>3326</v>
      </c>
      <c r="AC160">
        <v>3319</v>
      </c>
      <c r="AD160">
        <v>3335</v>
      </c>
      <c r="AE160">
        <v>3348</v>
      </c>
      <c r="AF160">
        <v>3250</v>
      </c>
      <c r="AG160">
        <v>3092</v>
      </c>
    </row>
    <row r="161" spans="1:33" x14ac:dyDescent="0.25">
      <c r="A161" t="str">
        <f>INDEX([1]subnat_components_of_change_m1!$A$3929:$A$4170,MATCH(B161,[1]subnat_components_of_change_m1!$B$3929:$B$4170,0))</f>
        <v>00NS</v>
      </c>
      <c r="B161" t="s">
        <v>102</v>
      </c>
      <c r="C161" t="s">
        <v>132</v>
      </c>
      <c r="D161">
        <v>3238</v>
      </c>
      <c r="E161">
        <v>3238</v>
      </c>
      <c r="F161">
        <v>3238</v>
      </c>
      <c r="G161">
        <v>3238</v>
      </c>
      <c r="H161">
        <v>3238</v>
      </c>
      <c r="I161">
        <v>3081</v>
      </c>
      <c r="J161">
        <v>2963</v>
      </c>
      <c r="K161">
        <v>2824</v>
      </c>
      <c r="L161">
        <v>2705</v>
      </c>
      <c r="M161">
        <v>2711</v>
      </c>
      <c r="N161">
        <v>2704</v>
      </c>
      <c r="O161">
        <v>2839</v>
      </c>
      <c r="P161">
        <v>2943</v>
      </c>
      <c r="Q161">
        <v>3029</v>
      </c>
      <c r="R161">
        <v>3067</v>
      </c>
      <c r="S161">
        <v>3123</v>
      </c>
      <c r="T161">
        <v>3065</v>
      </c>
      <c r="U161">
        <v>3158</v>
      </c>
      <c r="V161">
        <v>3307</v>
      </c>
      <c r="W161">
        <v>3507</v>
      </c>
      <c r="X161">
        <v>3589</v>
      </c>
      <c r="Y161">
        <v>3643</v>
      </c>
      <c r="Z161">
        <v>3742</v>
      </c>
      <c r="AA161">
        <v>3751</v>
      </c>
      <c r="AB161">
        <v>3718</v>
      </c>
      <c r="AC161">
        <v>3749</v>
      </c>
      <c r="AD161">
        <v>3719</v>
      </c>
      <c r="AE161">
        <v>3634</v>
      </c>
      <c r="AF161">
        <v>3595</v>
      </c>
      <c r="AG161">
        <v>3582</v>
      </c>
    </row>
    <row r="162" spans="1:33" x14ac:dyDescent="0.25">
      <c r="A162" t="str">
        <f>INDEX([1]subnat_components_of_change_m1!$A$3929:$A$4170,MATCH(B162,[1]subnat_components_of_change_m1!$B$3929:$B$4170,0))</f>
        <v>00NS</v>
      </c>
      <c r="B162" t="s">
        <v>102</v>
      </c>
      <c r="C162" t="s">
        <v>133</v>
      </c>
      <c r="D162">
        <v>3834</v>
      </c>
      <c r="E162">
        <v>3834</v>
      </c>
      <c r="F162">
        <v>3834</v>
      </c>
      <c r="G162">
        <v>3834</v>
      </c>
      <c r="H162">
        <v>3834</v>
      </c>
      <c r="I162">
        <v>3813</v>
      </c>
      <c r="J162">
        <v>3738</v>
      </c>
      <c r="K162">
        <v>3630</v>
      </c>
      <c r="L162">
        <v>3570</v>
      </c>
      <c r="M162">
        <v>3431</v>
      </c>
      <c r="N162">
        <v>3273</v>
      </c>
      <c r="O162">
        <v>3158</v>
      </c>
      <c r="P162">
        <v>3011</v>
      </c>
      <c r="Q162">
        <v>2890</v>
      </c>
      <c r="R162">
        <v>2898</v>
      </c>
      <c r="S162">
        <v>2888</v>
      </c>
      <c r="T162">
        <v>3035</v>
      </c>
      <c r="U162">
        <v>3140</v>
      </c>
      <c r="V162">
        <v>3228</v>
      </c>
      <c r="W162">
        <v>3262</v>
      </c>
      <c r="X162">
        <v>3317</v>
      </c>
      <c r="Y162">
        <v>3250</v>
      </c>
      <c r="Z162">
        <v>3345</v>
      </c>
      <c r="AA162">
        <v>3496</v>
      </c>
      <c r="AB162">
        <v>3705</v>
      </c>
      <c r="AC162">
        <v>3784</v>
      </c>
      <c r="AD162">
        <v>3836</v>
      </c>
      <c r="AE162">
        <v>3937</v>
      </c>
      <c r="AF162">
        <v>3946</v>
      </c>
      <c r="AG162">
        <v>3913</v>
      </c>
    </row>
    <row r="163" spans="1:33" x14ac:dyDescent="0.25">
      <c r="A163" t="str">
        <f>INDEX([1]subnat_components_of_change_m1!$A$3929:$A$4170,MATCH(B163,[1]subnat_components_of_change_m1!$B$3929:$B$4170,0))</f>
        <v>00NS</v>
      </c>
      <c r="B163" t="s">
        <v>102</v>
      </c>
      <c r="C163" t="s">
        <v>134</v>
      </c>
      <c r="D163">
        <v>4040</v>
      </c>
      <c r="E163">
        <v>4040</v>
      </c>
      <c r="F163">
        <v>4040</v>
      </c>
      <c r="G163">
        <v>4040</v>
      </c>
      <c r="H163">
        <v>4040</v>
      </c>
      <c r="I163">
        <v>4082</v>
      </c>
      <c r="J163">
        <v>4104</v>
      </c>
      <c r="K163">
        <v>4094</v>
      </c>
      <c r="L163">
        <v>4045</v>
      </c>
      <c r="M163">
        <v>3979</v>
      </c>
      <c r="N163">
        <v>3961</v>
      </c>
      <c r="O163">
        <v>3890</v>
      </c>
      <c r="P163">
        <v>3781</v>
      </c>
      <c r="Q163">
        <v>3727</v>
      </c>
      <c r="R163">
        <v>3587</v>
      </c>
      <c r="S163">
        <v>3430</v>
      </c>
      <c r="T163">
        <v>3316</v>
      </c>
      <c r="U163">
        <v>3168</v>
      </c>
      <c r="V163">
        <v>3044</v>
      </c>
      <c r="W163">
        <v>3056</v>
      </c>
      <c r="X163">
        <v>3044</v>
      </c>
      <c r="Y163">
        <v>3197</v>
      </c>
      <c r="Z163">
        <v>3302</v>
      </c>
      <c r="AA163">
        <v>3391</v>
      </c>
      <c r="AB163">
        <v>3422</v>
      </c>
      <c r="AC163">
        <v>3480</v>
      </c>
      <c r="AD163">
        <v>3404</v>
      </c>
      <c r="AE163">
        <v>3500</v>
      </c>
      <c r="AF163">
        <v>3654</v>
      </c>
      <c r="AG163">
        <v>3867</v>
      </c>
    </row>
    <row r="164" spans="1:33" x14ac:dyDescent="0.25">
      <c r="A164" t="str">
        <f>INDEX([1]subnat_components_of_change_m1!$A$3929:$A$4170,MATCH(B164,[1]subnat_components_of_change_m1!$B$3929:$B$4170,0))</f>
        <v>00NS</v>
      </c>
      <c r="B164" t="s">
        <v>102</v>
      </c>
      <c r="C164" t="s">
        <v>135</v>
      </c>
      <c r="D164">
        <v>3830</v>
      </c>
      <c r="E164">
        <v>3830</v>
      </c>
      <c r="F164">
        <v>3830</v>
      </c>
      <c r="G164">
        <v>3830</v>
      </c>
      <c r="H164">
        <v>3830</v>
      </c>
      <c r="I164">
        <v>3883</v>
      </c>
      <c r="J164">
        <v>3940</v>
      </c>
      <c r="K164">
        <v>4046</v>
      </c>
      <c r="L164">
        <v>4161</v>
      </c>
      <c r="M164">
        <v>4242</v>
      </c>
      <c r="N164">
        <v>4286</v>
      </c>
      <c r="O164">
        <v>4307</v>
      </c>
      <c r="P164">
        <v>4298</v>
      </c>
      <c r="Q164">
        <v>4247</v>
      </c>
      <c r="R164">
        <v>4183</v>
      </c>
      <c r="S164">
        <v>4169</v>
      </c>
      <c r="T164">
        <v>4099</v>
      </c>
      <c r="U164">
        <v>3992</v>
      </c>
      <c r="V164">
        <v>3943</v>
      </c>
      <c r="W164">
        <v>3804</v>
      </c>
      <c r="X164">
        <v>3645</v>
      </c>
      <c r="Y164">
        <v>3535</v>
      </c>
      <c r="Z164">
        <v>3387</v>
      </c>
      <c r="AA164">
        <v>3261</v>
      </c>
      <c r="AB164">
        <v>3275</v>
      </c>
      <c r="AC164">
        <v>3262</v>
      </c>
      <c r="AD164">
        <v>3420</v>
      </c>
      <c r="AE164">
        <v>3530</v>
      </c>
      <c r="AF164">
        <v>3620</v>
      </c>
      <c r="AG164">
        <v>3652</v>
      </c>
    </row>
    <row r="165" spans="1:33" x14ac:dyDescent="0.25">
      <c r="A165" t="str">
        <f>INDEX([1]subnat_components_of_change_m1!$A$3929:$A$4170,MATCH(B165,[1]subnat_components_of_change_m1!$B$3929:$B$4170,0))</f>
        <v>00NS</v>
      </c>
      <c r="B165" t="s">
        <v>102</v>
      </c>
      <c r="C165" t="s">
        <v>136</v>
      </c>
      <c r="D165">
        <v>4108</v>
      </c>
      <c r="E165">
        <v>4108</v>
      </c>
      <c r="F165">
        <v>4108</v>
      </c>
      <c r="G165">
        <v>4108</v>
      </c>
      <c r="H165">
        <v>4108</v>
      </c>
      <c r="I165">
        <v>4070</v>
      </c>
      <c r="J165">
        <v>4028</v>
      </c>
      <c r="K165">
        <v>3994</v>
      </c>
      <c r="L165">
        <v>3998</v>
      </c>
      <c r="M165">
        <v>4025</v>
      </c>
      <c r="N165">
        <v>4079</v>
      </c>
      <c r="O165">
        <v>4135</v>
      </c>
      <c r="P165">
        <v>4245</v>
      </c>
      <c r="Q165">
        <v>4360</v>
      </c>
      <c r="R165">
        <v>4442</v>
      </c>
      <c r="S165">
        <v>4487</v>
      </c>
      <c r="T165">
        <v>4510</v>
      </c>
      <c r="U165">
        <v>4501</v>
      </c>
      <c r="V165">
        <v>4453</v>
      </c>
      <c r="W165">
        <v>4388</v>
      </c>
      <c r="X165">
        <v>4379</v>
      </c>
      <c r="Y165">
        <v>4313</v>
      </c>
      <c r="Z165">
        <v>4206</v>
      </c>
      <c r="AA165">
        <v>4163</v>
      </c>
      <c r="AB165">
        <v>4025</v>
      </c>
      <c r="AC165">
        <v>3869</v>
      </c>
      <c r="AD165">
        <v>3763</v>
      </c>
      <c r="AE165">
        <v>3610</v>
      </c>
      <c r="AF165">
        <v>3483</v>
      </c>
      <c r="AG165">
        <v>3500</v>
      </c>
    </row>
    <row r="166" spans="1:33" x14ac:dyDescent="0.25">
      <c r="A166" t="str">
        <f>INDEX([1]subnat_components_of_change_m1!$A$3929:$A$4170,MATCH(B166,[1]subnat_components_of_change_m1!$B$3929:$B$4170,0))</f>
        <v>00NS</v>
      </c>
      <c r="B166" t="s">
        <v>102</v>
      </c>
      <c r="C166" t="s">
        <v>137</v>
      </c>
      <c r="D166">
        <v>4345</v>
      </c>
      <c r="E166">
        <v>4345</v>
      </c>
      <c r="F166">
        <v>4345</v>
      </c>
      <c r="G166">
        <v>4345</v>
      </c>
      <c r="H166">
        <v>4345</v>
      </c>
      <c r="I166">
        <v>4440</v>
      </c>
      <c r="J166">
        <v>4500</v>
      </c>
      <c r="K166">
        <v>4520</v>
      </c>
      <c r="L166">
        <v>4367</v>
      </c>
      <c r="M166">
        <v>4234</v>
      </c>
      <c r="N166">
        <v>4204</v>
      </c>
      <c r="O166">
        <v>4166</v>
      </c>
      <c r="P166">
        <v>4134</v>
      </c>
      <c r="Q166">
        <v>4139</v>
      </c>
      <c r="R166">
        <v>4166</v>
      </c>
      <c r="S166">
        <v>4220</v>
      </c>
      <c r="T166">
        <v>4275</v>
      </c>
      <c r="U166">
        <v>4386</v>
      </c>
      <c r="V166">
        <v>4504</v>
      </c>
      <c r="W166">
        <v>4587</v>
      </c>
      <c r="X166">
        <v>4631</v>
      </c>
      <c r="Y166">
        <v>4655</v>
      </c>
      <c r="Z166">
        <v>4649</v>
      </c>
      <c r="AA166">
        <v>4600</v>
      </c>
      <c r="AB166">
        <v>4538</v>
      </c>
      <c r="AC166">
        <v>4535</v>
      </c>
      <c r="AD166">
        <v>4474</v>
      </c>
      <c r="AE166">
        <v>4370</v>
      </c>
      <c r="AF166">
        <v>4332</v>
      </c>
      <c r="AG166">
        <v>4196</v>
      </c>
    </row>
    <row r="167" spans="1:33" x14ac:dyDescent="0.25">
      <c r="A167" t="str">
        <f>INDEX([1]subnat_components_of_change_m1!$A$3929:$A$4170,MATCH(B167,[1]subnat_components_of_change_m1!$B$3929:$B$4170,0))</f>
        <v>00NS</v>
      </c>
      <c r="B167" t="s">
        <v>102</v>
      </c>
      <c r="C167" t="s">
        <v>138</v>
      </c>
      <c r="D167">
        <v>3532</v>
      </c>
      <c r="E167">
        <v>3532</v>
      </c>
      <c r="F167">
        <v>3532</v>
      </c>
      <c r="G167">
        <v>3532</v>
      </c>
      <c r="H167">
        <v>3532</v>
      </c>
      <c r="I167">
        <v>3602</v>
      </c>
      <c r="J167">
        <v>3695</v>
      </c>
      <c r="K167">
        <v>3783</v>
      </c>
      <c r="L167">
        <v>4083</v>
      </c>
      <c r="M167">
        <v>4255</v>
      </c>
      <c r="N167">
        <v>4349</v>
      </c>
      <c r="O167">
        <v>4413</v>
      </c>
      <c r="P167">
        <v>4434</v>
      </c>
      <c r="Q167">
        <v>4291</v>
      </c>
      <c r="R167">
        <v>4169</v>
      </c>
      <c r="S167">
        <v>4144</v>
      </c>
      <c r="T167">
        <v>4112</v>
      </c>
      <c r="U167">
        <v>4082</v>
      </c>
      <c r="V167">
        <v>4090</v>
      </c>
      <c r="W167">
        <v>4118</v>
      </c>
      <c r="X167">
        <v>4172</v>
      </c>
      <c r="Y167">
        <v>4229</v>
      </c>
      <c r="Z167">
        <v>4338</v>
      </c>
      <c r="AA167">
        <v>4452</v>
      </c>
      <c r="AB167">
        <v>4533</v>
      </c>
      <c r="AC167">
        <v>4579</v>
      </c>
      <c r="AD167">
        <v>4604</v>
      </c>
      <c r="AE167">
        <v>4599</v>
      </c>
      <c r="AF167">
        <v>4555</v>
      </c>
      <c r="AG167">
        <v>4497</v>
      </c>
    </row>
    <row r="168" spans="1:33" x14ac:dyDescent="0.25">
      <c r="A168" t="str">
        <f>INDEX([1]subnat_components_of_change_m1!$A$3929:$A$4170,MATCH(B168,[1]subnat_components_of_change_m1!$B$3929:$B$4170,0))</f>
        <v>00NS</v>
      </c>
      <c r="B168" t="s">
        <v>102</v>
      </c>
      <c r="C168" t="s">
        <v>139</v>
      </c>
      <c r="D168">
        <v>2943</v>
      </c>
      <c r="E168">
        <v>2943</v>
      </c>
      <c r="F168">
        <v>2943</v>
      </c>
      <c r="G168">
        <v>2943</v>
      </c>
      <c r="H168">
        <v>2943</v>
      </c>
      <c r="I168">
        <v>3042</v>
      </c>
      <c r="J168">
        <v>3093</v>
      </c>
      <c r="K168">
        <v>3174</v>
      </c>
      <c r="L168">
        <v>3200</v>
      </c>
      <c r="M168">
        <v>3252</v>
      </c>
      <c r="N168">
        <v>3324</v>
      </c>
      <c r="O168">
        <v>3416</v>
      </c>
      <c r="P168">
        <v>3504</v>
      </c>
      <c r="Q168">
        <v>3790</v>
      </c>
      <c r="R168">
        <v>3956</v>
      </c>
      <c r="S168">
        <v>4048</v>
      </c>
      <c r="T168">
        <v>4112</v>
      </c>
      <c r="U168">
        <v>4136</v>
      </c>
      <c r="V168">
        <v>4011</v>
      </c>
      <c r="W168">
        <v>3903</v>
      </c>
      <c r="X168">
        <v>3884</v>
      </c>
      <c r="Y168">
        <v>3858</v>
      </c>
      <c r="Z168">
        <v>3836</v>
      </c>
      <c r="AA168">
        <v>3843</v>
      </c>
      <c r="AB168">
        <v>3870</v>
      </c>
      <c r="AC168">
        <v>3925</v>
      </c>
      <c r="AD168">
        <v>3983</v>
      </c>
      <c r="AE168">
        <v>4088</v>
      </c>
      <c r="AF168">
        <v>4198</v>
      </c>
      <c r="AG168">
        <v>4276</v>
      </c>
    </row>
    <row r="169" spans="1:33" x14ac:dyDescent="0.25">
      <c r="A169" t="str">
        <f>INDEX([1]subnat_components_of_change_m1!$A$3929:$A$4170,MATCH(B169,[1]subnat_components_of_change_m1!$B$3929:$B$4170,0))</f>
        <v>00NS</v>
      </c>
      <c r="B169" t="s">
        <v>102</v>
      </c>
      <c r="C169" t="s">
        <v>140</v>
      </c>
      <c r="D169">
        <v>2213</v>
      </c>
      <c r="E169">
        <v>2213</v>
      </c>
      <c r="F169">
        <v>2213</v>
      </c>
      <c r="G169">
        <v>2213</v>
      </c>
      <c r="H169">
        <v>2213</v>
      </c>
      <c r="I169">
        <v>2202</v>
      </c>
      <c r="J169">
        <v>2267</v>
      </c>
      <c r="K169">
        <v>2314</v>
      </c>
      <c r="L169">
        <v>2384</v>
      </c>
      <c r="M169">
        <v>2478</v>
      </c>
      <c r="N169">
        <v>2580</v>
      </c>
      <c r="O169">
        <v>2640</v>
      </c>
      <c r="P169">
        <v>2723</v>
      </c>
      <c r="Q169">
        <v>2755</v>
      </c>
      <c r="R169">
        <v>2809</v>
      </c>
      <c r="S169">
        <v>2881</v>
      </c>
      <c r="T169">
        <v>2972</v>
      </c>
      <c r="U169">
        <v>3058</v>
      </c>
      <c r="V169">
        <v>3315</v>
      </c>
      <c r="W169">
        <v>3469</v>
      </c>
      <c r="X169">
        <v>3555</v>
      </c>
      <c r="Y169">
        <v>3616</v>
      </c>
      <c r="Z169">
        <v>3641</v>
      </c>
      <c r="AA169">
        <v>3536</v>
      </c>
      <c r="AB169">
        <v>3447</v>
      </c>
      <c r="AC169">
        <v>3436</v>
      </c>
      <c r="AD169">
        <v>3417</v>
      </c>
      <c r="AE169">
        <v>3400</v>
      </c>
      <c r="AF169">
        <v>3412</v>
      </c>
      <c r="AG169">
        <v>3441</v>
      </c>
    </row>
    <row r="170" spans="1:33" x14ac:dyDescent="0.25">
      <c r="A170" t="str">
        <f>INDEX([1]subnat_components_of_change_m1!$A$3929:$A$4170,MATCH(B170,[1]subnat_components_of_change_m1!$B$3929:$B$4170,0))</f>
        <v>00NS</v>
      </c>
      <c r="B170" t="s">
        <v>102</v>
      </c>
      <c r="C170" t="s">
        <v>141</v>
      </c>
      <c r="D170">
        <v>1394</v>
      </c>
      <c r="E170">
        <v>1394</v>
      </c>
      <c r="F170">
        <v>1394</v>
      </c>
      <c r="G170">
        <v>1394</v>
      </c>
      <c r="H170">
        <v>1394</v>
      </c>
      <c r="I170">
        <v>1464</v>
      </c>
      <c r="J170">
        <v>1541</v>
      </c>
      <c r="K170">
        <v>1584</v>
      </c>
      <c r="L170">
        <v>1617</v>
      </c>
      <c r="M170">
        <v>1675</v>
      </c>
      <c r="N170">
        <v>1687</v>
      </c>
      <c r="O170">
        <v>1759</v>
      </c>
      <c r="P170">
        <v>1815</v>
      </c>
      <c r="Q170">
        <v>1884</v>
      </c>
      <c r="R170">
        <v>1982</v>
      </c>
      <c r="S170">
        <v>2075</v>
      </c>
      <c r="T170">
        <v>2138</v>
      </c>
      <c r="U170">
        <v>2218</v>
      </c>
      <c r="V170">
        <v>2249</v>
      </c>
      <c r="W170">
        <v>2305</v>
      </c>
      <c r="X170">
        <v>2373</v>
      </c>
      <c r="Y170">
        <v>2457</v>
      </c>
      <c r="Z170">
        <v>2534</v>
      </c>
      <c r="AA170">
        <v>2756</v>
      </c>
      <c r="AB170">
        <v>2892</v>
      </c>
      <c r="AC170">
        <v>2967</v>
      </c>
      <c r="AD170">
        <v>3023</v>
      </c>
      <c r="AE170">
        <v>3048</v>
      </c>
      <c r="AF170">
        <v>2965</v>
      </c>
      <c r="AG170">
        <v>2896</v>
      </c>
    </row>
    <row r="171" spans="1:33" x14ac:dyDescent="0.25">
      <c r="A171" t="str">
        <f>INDEX([1]subnat_components_of_change_m1!$A$3929:$A$4170,MATCH(B171,[1]subnat_components_of_change_m1!$B$3929:$B$4170,0))</f>
        <v>00NS</v>
      </c>
      <c r="B171" t="s">
        <v>102</v>
      </c>
      <c r="C171" t="s">
        <v>142</v>
      </c>
      <c r="D171">
        <v>751</v>
      </c>
      <c r="E171">
        <v>751</v>
      </c>
      <c r="F171">
        <v>751</v>
      </c>
      <c r="G171">
        <v>751</v>
      </c>
      <c r="H171">
        <v>751</v>
      </c>
      <c r="I171">
        <v>775</v>
      </c>
      <c r="J171">
        <v>776</v>
      </c>
      <c r="K171">
        <v>826</v>
      </c>
      <c r="L171">
        <v>830</v>
      </c>
      <c r="M171">
        <v>882</v>
      </c>
      <c r="N171">
        <v>940</v>
      </c>
      <c r="O171">
        <v>1003</v>
      </c>
      <c r="P171">
        <v>1045</v>
      </c>
      <c r="Q171">
        <v>1076</v>
      </c>
      <c r="R171">
        <v>1131</v>
      </c>
      <c r="S171">
        <v>1154</v>
      </c>
      <c r="T171">
        <v>1220</v>
      </c>
      <c r="U171">
        <v>1274</v>
      </c>
      <c r="V171">
        <v>1332</v>
      </c>
      <c r="W171">
        <v>1415</v>
      </c>
      <c r="X171">
        <v>1493</v>
      </c>
      <c r="Y171">
        <v>1548</v>
      </c>
      <c r="Z171">
        <v>1613</v>
      </c>
      <c r="AA171">
        <v>1639</v>
      </c>
      <c r="AB171">
        <v>1691</v>
      </c>
      <c r="AC171">
        <v>1750</v>
      </c>
      <c r="AD171">
        <v>1819</v>
      </c>
      <c r="AE171">
        <v>1885</v>
      </c>
      <c r="AF171">
        <v>2057</v>
      </c>
      <c r="AG171">
        <v>2164</v>
      </c>
    </row>
    <row r="172" spans="1:33" x14ac:dyDescent="0.25">
      <c r="A172" t="str">
        <f>INDEX([1]subnat_components_of_change_m1!$A$3929:$A$4170,MATCH(B172,[1]subnat_components_of_change_m1!$B$3929:$B$4170,0))</f>
        <v>00NS</v>
      </c>
      <c r="B172" t="s">
        <v>102</v>
      </c>
      <c r="C172" t="s">
        <v>148</v>
      </c>
      <c r="D172">
        <v>232</v>
      </c>
      <c r="E172">
        <v>232</v>
      </c>
      <c r="F172">
        <v>232</v>
      </c>
      <c r="G172">
        <v>232</v>
      </c>
      <c r="H172">
        <v>232</v>
      </c>
      <c r="I172">
        <v>273</v>
      </c>
      <c r="J172">
        <v>317</v>
      </c>
      <c r="K172">
        <v>346</v>
      </c>
      <c r="L172">
        <v>391</v>
      </c>
      <c r="M172">
        <v>419</v>
      </c>
      <c r="N172">
        <v>453</v>
      </c>
      <c r="O172">
        <v>478</v>
      </c>
      <c r="P172">
        <v>524</v>
      </c>
      <c r="Q172">
        <v>554</v>
      </c>
      <c r="R172">
        <v>602</v>
      </c>
      <c r="S172">
        <v>658</v>
      </c>
      <c r="T172">
        <v>712</v>
      </c>
      <c r="U172">
        <v>767</v>
      </c>
      <c r="V172">
        <v>805</v>
      </c>
      <c r="W172">
        <v>870</v>
      </c>
      <c r="X172">
        <v>921</v>
      </c>
      <c r="Y172">
        <v>998</v>
      </c>
      <c r="Z172">
        <v>1067</v>
      </c>
      <c r="AA172">
        <v>1128</v>
      </c>
      <c r="AB172">
        <v>1221</v>
      </c>
      <c r="AC172">
        <v>1300</v>
      </c>
      <c r="AD172">
        <v>1382</v>
      </c>
      <c r="AE172">
        <v>1464</v>
      </c>
      <c r="AF172">
        <v>1513</v>
      </c>
      <c r="AG172">
        <v>1603</v>
      </c>
    </row>
    <row r="173" spans="1:33" x14ac:dyDescent="0.25">
      <c r="A173" t="str">
        <f>INDEX([1]subnat_components_of_change_m1!$A$3929:$A$4170,MATCH(B173,[1]subnat_components_of_change_m1!$B$3929:$B$4170,0))</f>
        <v>00NU</v>
      </c>
      <c r="B173" t="s">
        <v>103</v>
      </c>
      <c r="C173" t="s">
        <v>125</v>
      </c>
      <c r="D173">
        <v>4932</v>
      </c>
      <c r="E173">
        <v>4932</v>
      </c>
      <c r="F173">
        <v>4932</v>
      </c>
      <c r="G173">
        <v>4932</v>
      </c>
      <c r="H173">
        <v>4932</v>
      </c>
      <c r="I173">
        <v>5048</v>
      </c>
      <c r="J173">
        <v>5162</v>
      </c>
      <c r="K173">
        <v>5226</v>
      </c>
      <c r="L173">
        <v>5306</v>
      </c>
      <c r="M173">
        <v>5322</v>
      </c>
      <c r="N173">
        <v>5315</v>
      </c>
      <c r="O173">
        <v>5316</v>
      </c>
      <c r="P173">
        <v>5324</v>
      </c>
      <c r="Q173">
        <v>5339</v>
      </c>
      <c r="R173">
        <v>5353</v>
      </c>
      <c r="S173">
        <v>5365</v>
      </c>
      <c r="T173">
        <v>5371</v>
      </c>
      <c r="U173">
        <v>5368</v>
      </c>
      <c r="V173">
        <v>5359</v>
      </c>
      <c r="W173">
        <v>5344</v>
      </c>
      <c r="X173">
        <v>5325</v>
      </c>
      <c r="Y173">
        <v>5304</v>
      </c>
      <c r="Z173">
        <v>5285</v>
      </c>
      <c r="AA173">
        <v>5267</v>
      </c>
      <c r="AB173">
        <v>5251</v>
      </c>
      <c r="AC173">
        <v>5240</v>
      </c>
      <c r="AD173">
        <v>5233</v>
      </c>
      <c r="AE173">
        <v>5229</v>
      </c>
      <c r="AF173">
        <v>5229</v>
      </c>
      <c r="AG173">
        <v>5236</v>
      </c>
    </row>
    <row r="174" spans="1:33" x14ac:dyDescent="0.25">
      <c r="A174" t="str">
        <f>INDEX([1]subnat_components_of_change_m1!$A$3929:$A$4170,MATCH(B174,[1]subnat_components_of_change_m1!$B$3929:$B$4170,0))</f>
        <v>00NU</v>
      </c>
      <c r="B174" t="s">
        <v>103</v>
      </c>
      <c r="C174" t="s">
        <v>126</v>
      </c>
      <c r="D174">
        <v>5111</v>
      </c>
      <c r="E174">
        <v>5111</v>
      </c>
      <c r="F174">
        <v>5111</v>
      </c>
      <c r="G174">
        <v>5111</v>
      </c>
      <c r="H174">
        <v>5111</v>
      </c>
      <c r="I174">
        <v>5122</v>
      </c>
      <c r="J174">
        <v>5138</v>
      </c>
      <c r="K174">
        <v>5132</v>
      </c>
      <c r="L174">
        <v>5164</v>
      </c>
      <c r="M174">
        <v>5279</v>
      </c>
      <c r="N174">
        <v>5398</v>
      </c>
      <c r="O174">
        <v>5516</v>
      </c>
      <c r="P174">
        <v>5580</v>
      </c>
      <c r="Q174">
        <v>5662</v>
      </c>
      <c r="R174">
        <v>5676</v>
      </c>
      <c r="S174">
        <v>5667</v>
      </c>
      <c r="T174">
        <v>5666</v>
      </c>
      <c r="U174">
        <v>5675</v>
      </c>
      <c r="V174">
        <v>5688</v>
      </c>
      <c r="W174">
        <v>5705</v>
      </c>
      <c r="X174">
        <v>5717</v>
      </c>
      <c r="Y174">
        <v>5723</v>
      </c>
      <c r="Z174">
        <v>5721</v>
      </c>
      <c r="AA174">
        <v>5711</v>
      </c>
      <c r="AB174">
        <v>5695</v>
      </c>
      <c r="AC174">
        <v>5677</v>
      </c>
      <c r="AD174">
        <v>5656</v>
      </c>
      <c r="AE174">
        <v>5636</v>
      </c>
      <c r="AF174">
        <v>5617</v>
      </c>
      <c r="AG174">
        <v>5602</v>
      </c>
    </row>
    <row r="175" spans="1:33" x14ac:dyDescent="0.25">
      <c r="A175" t="str">
        <f>INDEX([1]subnat_components_of_change_m1!$A$3929:$A$4170,MATCH(B175,[1]subnat_components_of_change_m1!$B$3929:$B$4170,0))</f>
        <v>00NU</v>
      </c>
      <c r="B175" t="s">
        <v>103</v>
      </c>
      <c r="C175" t="s">
        <v>127</v>
      </c>
      <c r="D175">
        <v>5788</v>
      </c>
      <c r="E175">
        <v>5788</v>
      </c>
      <c r="F175">
        <v>5788</v>
      </c>
      <c r="G175">
        <v>5788</v>
      </c>
      <c r="H175">
        <v>5788</v>
      </c>
      <c r="I175">
        <v>5691</v>
      </c>
      <c r="J175">
        <v>5624</v>
      </c>
      <c r="K175">
        <v>5570</v>
      </c>
      <c r="L175">
        <v>5478</v>
      </c>
      <c r="M175">
        <v>5486</v>
      </c>
      <c r="N175">
        <v>5498</v>
      </c>
      <c r="O175">
        <v>5512</v>
      </c>
      <c r="P175">
        <v>5506</v>
      </c>
      <c r="Q175">
        <v>5536</v>
      </c>
      <c r="R175">
        <v>5653</v>
      </c>
      <c r="S175">
        <v>5776</v>
      </c>
      <c r="T175">
        <v>5895</v>
      </c>
      <c r="U175">
        <v>5960</v>
      </c>
      <c r="V175">
        <v>6042</v>
      </c>
      <c r="W175">
        <v>6055</v>
      </c>
      <c r="X175">
        <v>6044</v>
      </c>
      <c r="Y175">
        <v>6043</v>
      </c>
      <c r="Z175">
        <v>6051</v>
      </c>
      <c r="AA175">
        <v>6067</v>
      </c>
      <c r="AB175">
        <v>6081</v>
      </c>
      <c r="AC175">
        <v>6096</v>
      </c>
      <c r="AD175">
        <v>6102</v>
      </c>
      <c r="AE175">
        <v>6100</v>
      </c>
      <c r="AF175">
        <v>6090</v>
      </c>
      <c r="AG175">
        <v>6075</v>
      </c>
    </row>
    <row r="176" spans="1:33" x14ac:dyDescent="0.25">
      <c r="A176" t="str">
        <f>INDEX([1]subnat_components_of_change_m1!$A$3929:$A$4170,MATCH(B176,[1]subnat_components_of_change_m1!$B$3929:$B$4170,0))</f>
        <v>00NU</v>
      </c>
      <c r="B176" t="s">
        <v>103</v>
      </c>
      <c r="C176" t="s">
        <v>128</v>
      </c>
      <c r="D176">
        <v>6016</v>
      </c>
      <c r="E176">
        <v>6016</v>
      </c>
      <c r="F176">
        <v>6016</v>
      </c>
      <c r="G176">
        <v>6016</v>
      </c>
      <c r="H176">
        <v>6016</v>
      </c>
      <c r="I176">
        <v>5993</v>
      </c>
      <c r="J176">
        <v>5938</v>
      </c>
      <c r="K176">
        <v>5929</v>
      </c>
      <c r="L176">
        <v>5927</v>
      </c>
      <c r="M176">
        <v>5812</v>
      </c>
      <c r="N176">
        <v>5715</v>
      </c>
      <c r="O176">
        <v>5643</v>
      </c>
      <c r="P176">
        <v>5597</v>
      </c>
      <c r="Q176">
        <v>5509</v>
      </c>
      <c r="R176">
        <v>5508</v>
      </c>
      <c r="S176">
        <v>5521</v>
      </c>
      <c r="T176">
        <v>5530</v>
      </c>
      <c r="U176">
        <v>5530</v>
      </c>
      <c r="V176">
        <v>5559</v>
      </c>
      <c r="W176">
        <v>5674</v>
      </c>
      <c r="X176">
        <v>5800</v>
      </c>
      <c r="Y176">
        <v>5918</v>
      </c>
      <c r="Z176">
        <v>5986</v>
      </c>
      <c r="AA176">
        <v>6064</v>
      </c>
      <c r="AB176">
        <v>6079</v>
      </c>
      <c r="AC176">
        <v>6070</v>
      </c>
      <c r="AD176">
        <v>6069</v>
      </c>
      <c r="AE176">
        <v>6075</v>
      </c>
      <c r="AF176">
        <v>6092</v>
      </c>
      <c r="AG176">
        <v>6107</v>
      </c>
    </row>
    <row r="177" spans="1:33" x14ac:dyDescent="0.25">
      <c r="A177" t="str">
        <f>INDEX([1]subnat_components_of_change_m1!$A$3929:$A$4170,MATCH(B177,[1]subnat_components_of_change_m1!$B$3929:$B$4170,0))</f>
        <v>00NU</v>
      </c>
      <c r="B177" t="s">
        <v>103</v>
      </c>
      <c r="C177" t="s">
        <v>129</v>
      </c>
      <c r="D177">
        <v>4846</v>
      </c>
      <c r="E177">
        <v>4846</v>
      </c>
      <c r="F177">
        <v>4846</v>
      </c>
      <c r="G177">
        <v>4846</v>
      </c>
      <c r="H177">
        <v>4846</v>
      </c>
      <c r="I177">
        <v>4996</v>
      </c>
      <c r="J177">
        <v>5086</v>
      </c>
      <c r="K177">
        <v>5173</v>
      </c>
      <c r="L177">
        <v>5220</v>
      </c>
      <c r="M177">
        <v>5219</v>
      </c>
      <c r="N177">
        <v>5195</v>
      </c>
      <c r="O177">
        <v>5144</v>
      </c>
      <c r="P177">
        <v>5131</v>
      </c>
      <c r="Q177">
        <v>5124</v>
      </c>
      <c r="R177">
        <v>5017</v>
      </c>
      <c r="S177">
        <v>4921</v>
      </c>
      <c r="T177">
        <v>4855</v>
      </c>
      <c r="U177">
        <v>4796</v>
      </c>
      <c r="V177">
        <v>4708</v>
      </c>
      <c r="W177">
        <v>4716</v>
      </c>
      <c r="X177">
        <v>4728</v>
      </c>
      <c r="Y177">
        <v>4742</v>
      </c>
      <c r="Z177">
        <v>4735</v>
      </c>
      <c r="AA177">
        <v>4769</v>
      </c>
      <c r="AB177">
        <v>4883</v>
      </c>
      <c r="AC177">
        <v>5007</v>
      </c>
      <c r="AD177">
        <v>5127</v>
      </c>
      <c r="AE177">
        <v>5194</v>
      </c>
      <c r="AF177">
        <v>5275</v>
      </c>
      <c r="AG177">
        <v>5289</v>
      </c>
    </row>
    <row r="178" spans="1:33" x14ac:dyDescent="0.25">
      <c r="A178" t="str">
        <f>INDEX([1]subnat_components_of_change_m1!$A$3929:$A$4170,MATCH(B178,[1]subnat_components_of_change_m1!$B$3929:$B$4170,0))</f>
        <v>00NU</v>
      </c>
      <c r="B178" t="s">
        <v>103</v>
      </c>
      <c r="C178" t="s">
        <v>130</v>
      </c>
      <c r="D178">
        <v>4427</v>
      </c>
      <c r="E178">
        <v>4427</v>
      </c>
      <c r="F178">
        <v>4427</v>
      </c>
      <c r="G178">
        <v>4427</v>
      </c>
      <c r="H178">
        <v>4427</v>
      </c>
      <c r="I178">
        <v>4494</v>
      </c>
      <c r="J178">
        <v>4643</v>
      </c>
      <c r="K178">
        <v>4795</v>
      </c>
      <c r="L178">
        <v>4931</v>
      </c>
      <c r="M178">
        <v>5096</v>
      </c>
      <c r="N178">
        <v>5247</v>
      </c>
      <c r="O178">
        <v>5338</v>
      </c>
      <c r="P178">
        <v>5426</v>
      </c>
      <c r="Q178">
        <v>5475</v>
      </c>
      <c r="R178">
        <v>5473</v>
      </c>
      <c r="S178">
        <v>5450</v>
      </c>
      <c r="T178">
        <v>5397</v>
      </c>
      <c r="U178">
        <v>5388</v>
      </c>
      <c r="V178">
        <v>5388</v>
      </c>
      <c r="W178">
        <v>5276</v>
      </c>
      <c r="X178">
        <v>5178</v>
      </c>
      <c r="Y178">
        <v>5110</v>
      </c>
      <c r="Z178">
        <v>5055</v>
      </c>
      <c r="AA178">
        <v>4966</v>
      </c>
      <c r="AB178">
        <v>4973</v>
      </c>
      <c r="AC178">
        <v>4987</v>
      </c>
      <c r="AD178">
        <v>5001</v>
      </c>
      <c r="AE178">
        <v>4992</v>
      </c>
      <c r="AF178">
        <v>5024</v>
      </c>
      <c r="AG178">
        <v>5142</v>
      </c>
    </row>
    <row r="179" spans="1:33" x14ac:dyDescent="0.25">
      <c r="A179" t="str">
        <f>INDEX([1]subnat_components_of_change_m1!$A$3929:$A$4170,MATCH(B179,[1]subnat_components_of_change_m1!$B$3929:$B$4170,0))</f>
        <v>00NU</v>
      </c>
      <c r="B179" t="s">
        <v>103</v>
      </c>
      <c r="C179" t="s">
        <v>131</v>
      </c>
      <c r="D179">
        <v>4124</v>
      </c>
      <c r="E179">
        <v>4124</v>
      </c>
      <c r="F179">
        <v>4124</v>
      </c>
      <c r="G179">
        <v>4124</v>
      </c>
      <c r="H179">
        <v>4124</v>
      </c>
      <c r="I179">
        <v>4179</v>
      </c>
      <c r="J179">
        <v>4287</v>
      </c>
      <c r="K179">
        <v>4376</v>
      </c>
      <c r="L179">
        <v>4471</v>
      </c>
      <c r="M179">
        <v>4619</v>
      </c>
      <c r="N179">
        <v>4682</v>
      </c>
      <c r="O179">
        <v>4832</v>
      </c>
      <c r="P179">
        <v>4986</v>
      </c>
      <c r="Q179">
        <v>5122</v>
      </c>
      <c r="R179">
        <v>5288</v>
      </c>
      <c r="S179">
        <v>5439</v>
      </c>
      <c r="T179">
        <v>5530</v>
      </c>
      <c r="U179">
        <v>5618</v>
      </c>
      <c r="V179">
        <v>5667</v>
      </c>
      <c r="W179">
        <v>5665</v>
      </c>
      <c r="X179">
        <v>5641</v>
      </c>
      <c r="Y179">
        <v>5586</v>
      </c>
      <c r="Z179">
        <v>5579</v>
      </c>
      <c r="AA179">
        <v>5580</v>
      </c>
      <c r="AB179">
        <v>5467</v>
      </c>
      <c r="AC179">
        <v>5369</v>
      </c>
      <c r="AD179">
        <v>5303</v>
      </c>
      <c r="AE179">
        <v>5247</v>
      </c>
      <c r="AF179">
        <v>5154</v>
      </c>
      <c r="AG179">
        <v>5166</v>
      </c>
    </row>
    <row r="180" spans="1:33" x14ac:dyDescent="0.25">
      <c r="A180" t="str">
        <f>INDEX([1]subnat_components_of_change_m1!$A$3929:$A$4170,MATCH(B180,[1]subnat_components_of_change_m1!$B$3929:$B$4170,0))</f>
        <v>00NU</v>
      </c>
      <c r="B180" t="s">
        <v>103</v>
      </c>
      <c r="C180" t="s">
        <v>132</v>
      </c>
      <c r="D180">
        <v>5285</v>
      </c>
      <c r="E180">
        <v>5285</v>
      </c>
      <c r="F180">
        <v>5285</v>
      </c>
      <c r="G180">
        <v>5285</v>
      </c>
      <c r="H180">
        <v>5285</v>
      </c>
      <c r="I180">
        <v>5174</v>
      </c>
      <c r="J180">
        <v>4946</v>
      </c>
      <c r="K180">
        <v>4735</v>
      </c>
      <c r="L180">
        <v>4538</v>
      </c>
      <c r="M180">
        <v>4456</v>
      </c>
      <c r="N180">
        <v>4517</v>
      </c>
      <c r="O180">
        <v>4629</v>
      </c>
      <c r="P180">
        <v>4717</v>
      </c>
      <c r="Q180">
        <v>4814</v>
      </c>
      <c r="R180">
        <v>4964</v>
      </c>
      <c r="S180">
        <v>5023</v>
      </c>
      <c r="T180">
        <v>5173</v>
      </c>
      <c r="U180">
        <v>5327</v>
      </c>
      <c r="V180">
        <v>5464</v>
      </c>
      <c r="W180">
        <v>5630</v>
      </c>
      <c r="X180">
        <v>5785</v>
      </c>
      <c r="Y180">
        <v>5874</v>
      </c>
      <c r="Z180">
        <v>5963</v>
      </c>
      <c r="AA180">
        <v>6013</v>
      </c>
      <c r="AB180">
        <v>6008</v>
      </c>
      <c r="AC180">
        <v>5983</v>
      </c>
      <c r="AD180">
        <v>5929</v>
      </c>
      <c r="AE180">
        <v>5923</v>
      </c>
      <c r="AF180">
        <v>5927</v>
      </c>
      <c r="AG180">
        <v>5812</v>
      </c>
    </row>
    <row r="181" spans="1:33" x14ac:dyDescent="0.25">
      <c r="A181" t="str">
        <f>INDEX([1]subnat_components_of_change_m1!$A$3929:$A$4170,MATCH(B181,[1]subnat_components_of_change_m1!$B$3929:$B$4170,0))</f>
        <v>00NU</v>
      </c>
      <c r="B181" t="s">
        <v>103</v>
      </c>
      <c r="C181" t="s">
        <v>133</v>
      </c>
      <c r="D181">
        <v>6071</v>
      </c>
      <c r="E181">
        <v>6071</v>
      </c>
      <c r="F181">
        <v>6071</v>
      </c>
      <c r="G181">
        <v>6071</v>
      </c>
      <c r="H181">
        <v>6071</v>
      </c>
      <c r="I181">
        <v>5901</v>
      </c>
      <c r="J181">
        <v>5827</v>
      </c>
      <c r="K181">
        <v>5748</v>
      </c>
      <c r="L181">
        <v>5662</v>
      </c>
      <c r="M181">
        <v>5560</v>
      </c>
      <c r="N181">
        <v>5453</v>
      </c>
      <c r="O181">
        <v>5221</v>
      </c>
      <c r="P181">
        <v>5007</v>
      </c>
      <c r="Q181">
        <v>4806</v>
      </c>
      <c r="R181">
        <v>4722</v>
      </c>
      <c r="S181">
        <v>4788</v>
      </c>
      <c r="T181">
        <v>4905</v>
      </c>
      <c r="U181">
        <v>4994</v>
      </c>
      <c r="V181">
        <v>5089</v>
      </c>
      <c r="W181">
        <v>5241</v>
      </c>
      <c r="X181">
        <v>5297</v>
      </c>
      <c r="Y181">
        <v>5447</v>
      </c>
      <c r="Z181">
        <v>5601</v>
      </c>
      <c r="AA181">
        <v>5737</v>
      </c>
      <c r="AB181">
        <v>5906</v>
      </c>
      <c r="AC181">
        <v>6062</v>
      </c>
      <c r="AD181">
        <v>6148</v>
      </c>
      <c r="AE181">
        <v>6240</v>
      </c>
      <c r="AF181">
        <v>6287</v>
      </c>
      <c r="AG181">
        <v>6285</v>
      </c>
    </row>
    <row r="182" spans="1:33" x14ac:dyDescent="0.25">
      <c r="A182" t="str">
        <f>INDEX([1]subnat_components_of_change_m1!$A$3929:$A$4170,MATCH(B182,[1]subnat_components_of_change_m1!$B$3929:$B$4170,0))</f>
        <v>00NU</v>
      </c>
      <c r="B182" t="s">
        <v>103</v>
      </c>
      <c r="C182" t="s">
        <v>134</v>
      </c>
      <c r="D182">
        <v>5977</v>
      </c>
      <c r="E182">
        <v>5977</v>
      </c>
      <c r="F182">
        <v>5977</v>
      </c>
      <c r="G182">
        <v>5977</v>
      </c>
      <c r="H182">
        <v>5977</v>
      </c>
      <c r="I182">
        <v>6161</v>
      </c>
      <c r="J182">
        <v>6238</v>
      </c>
      <c r="K182">
        <v>6345</v>
      </c>
      <c r="L182">
        <v>6394</v>
      </c>
      <c r="M182">
        <v>6336</v>
      </c>
      <c r="N182">
        <v>6162</v>
      </c>
      <c r="O182">
        <v>6091</v>
      </c>
      <c r="P182">
        <v>6015</v>
      </c>
      <c r="Q182">
        <v>5933</v>
      </c>
      <c r="R182">
        <v>5835</v>
      </c>
      <c r="S182">
        <v>5729</v>
      </c>
      <c r="T182">
        <v>5496</v>
      </c>
      <c r="U182">
        <v>5279</v>
      </c>
      <c r="V182">
        <v>5075</v>
      </c>
      <c r="W182">
        <v>4992</v>
      </c>
      <c r="X182">
        <v>5061</v>
      </c>
      <c r="Y182">
        <v>5184</v>
      </c>
      <c r="Z182">
        <v>5274</v>
      </c>
      <c r="AA182">
        <v>5369</v>
      </c>
      <c r="AB182">
        <v>5521</v>
      </c>
      <c r="AC182">
        <v>5573</v>
      </c>
      <c r="AD182">
        <v>5725</v>
      </c>
      <c r="AE182">
        <v>5879</v>
      </c>
      <c r="AF182">
        <v>6014</v>
      </c>
      <c r="AG182">
        <v>6183</v>
      </c>
    </row>
    <row r="183" spans="1:33" x14ac:dyDescent="0.25">
      <c r="A183" t="str">
        <f>INDEX([1]subnat_components_of_change_m1!$A$3929:$A$4170,MATCH(B183,[1]subnat_components_of_change_m1!$B$3929:$B$4170,0))</f>
        <v>00NU</v>
      </c>
      <c r="B183" t="s">
        <v>103</v>
      </c>
      <c r="C183" t="s">
        <v>135</v>
      </c>
      <c r="D183">
        <v>5971</v>
      </c>
      <c r="E183">
        <v>5971</v>
      </c>
      <c r="F183">
        <v>5971</v>
      </c>
      <c r="G183">
        <v>5971</v>
      </c>
      <c r="H183">
        <v>5971</v>
      </c>
      <c r="I183">
        <v>5944</v>
      </c>
      <c r="J183">
        <v>5978</v>
      </c>
      <c r="K183">
        <v>6066</v>
      </c>
      <c r="L183">
        <v>6146</v>
      </c>
      <c r="M183">
        <v>6218</v>
      </c>
      <c r="N183">
        <v>6406</v>
      </c>
      <c r="O183">
        <v>6483</v>
      </c>
      <c r="P183">
        <v>6593</v>
      </c>
      <c r="Q183">
        <v>6646</v>
      </c>
      <c r="R183">
        <v>6588</v>
      </c>
      <c r="S183">
        <v>6412</v>
      </c>
      <c r="T183">
        <v>6343</v>
      </c>
      <c r="U183">
        <v>6271</v>
      </c>
      <c r="V183">
        <v>6195</v>
      </c>
      <c r="W183">
        <v>6100</v>
      </c>
      <c r="X183">
        <v>5998</v>
      </c>
      <c r="Y183">
        <v>5763</v>
      </c>
      <c r="Z183">
        <v>5547</v>
      </c>
      <c r="AA183">
        <v>5341</v>
      </c>
      <c r="AB183">
        <v>5258</v>
      </c>
      <c r="AC183">
        <v>5332</v>
      </c>
      <c r="AD183">
        <v>5460</v>
      </c>
      <c r="AE183">
        <v>5551</v>
      </c>
      <c r="AF183">
        <v>5644</v>
      </c>
      <c r="AG183">
        <v>5798</v>
      </c>
    </row>
    <row r="184" spans="1:33" x14ac:dyDescent="0.25">
      <c r="A184" t="str">
        <f>INDEX([1]subnat_components_of_change_m1!$A$3929:$A$4170,MATCH(B184,[1]subnat_components_of_change_m1!$B$3929:$B$4170,0))</f>
        <v>00NU</v>
      </c>
      <c r="B184" t="s">
        <v>103</v>
      </c>
      <c r="C184" t="s">
        <v>136</v>
      </c>
      <c r="D184">
        <v>6221</v>
      </c>
      <c r="E184">
        <v>6221</v>
      </c>
      <c r="F184">
        <v>6221</v>
      </c>
      <c r="G184">
        <v>6221</v>
      </c>
      <c r="H184">
        <v>6221</v>
      </c>
      <c r="I184">
        <v>6175</v>
      </c>
      <c r="J184">
        <v>6171</v>
      </c>
      <c r="K184">
        <v>6140</v>
      </c>
      <c r="L184">
        <v>6192</v>
      </c>
      <c r="M184">
        <v>6221</v>
      </c>
      <c r="N184">
        <v>6194</v>
      </c>
      <c r="O184">
        <v>6230</v>
      </c>
      <c r="P184">
        <v>6318</v>
      </c>
      <c r="Q184">
        <v>6398</v>
      </c>
      <c r="R184">
        <v>6471</v>
      </c>
      <c r="S184">
        <v>6663</v>
      </c>
      <c r="T184">
        <v>6739</v>
      </c>
      <c r="U184">
        <v>6852</v>
      </c>
      <c r="V184">
        <v>6908</v>
      </c>
      <c r="W184">
        <v>6851</v>
      </c>
      <c r="X184">
        <v>6673</v>
      </c>
      <c r="Y184">
        <v>6608</v>
      </c>
      <c r="Z184">
        <v>6541</v>
      </c>
      <c r="AA184">
        <v>6470</v>
      </c>
      <c r="AB184">
        <v>6379</v>
      </c>
      <c r="AC184">
        <v>6284</v>
      </c>
      <c r="AD184">
        <v>6048</v>
      </c>
      <c r="AE184">
        <v>5831</v>
      </c>
      <c r="AF184">
        <v>5626</v>
      </c>
      <c r="AG184">
        <v>5543</v>
      </c>
    </row>
    <row r="185" spans="1:33" x14ac:dyDescent="0.25">
      <c r="A185" t="str">
        <f>INDEX([1]subnat_components_of_change_m1!$A$3929:$A$4170,MATCH(B185,[1]subnat_components_of_change_m1!$B$3929:$B$4170,0))</f>
        <v>00NU</v>
      </c>
      <c r="B185" t="s">
        <v>103</v>
      </c>
      <c r="C185" t="s">
        <v>137</v>
      </c>
      <c r="D185">
        <v>6531</v>
      </c>
      <c r="E185">
        <v>6531</v>
      </c>
      <c r="F185">
        <v>6531</v>
      </c>
      <c r="G185">
        <v>6531</v>
      </c>
      <c r="H185">
        <v>6531</v>
      </c>
      <c r="I185">
        <v>6677</v>
      </c>
      <c r="J185">
        <v>6731</v>
      </c>
      <c r="K185">
        <v>6738</v>
      </c>
      <c r="L185">
        <v>6515</v>
      </c>
      <c r="M185">
        <v>6342</v>
      </c>
      <c r="N185">
        <v>6304</v>
      </c>
      <c r="O185">
        <v>6309</v>
      </c>
      <c r="P185">
        <v>6282</v>
      </c>
      <c r="Q185">
        <v>6338</v>
      </c>
      <c r="R185">
        <v>6372</v>
      </c>
      <c r="S185">
        <v>6342</v>
      </c>
      <c r="T185">
        <v>6380</v>
      </c>
      <c r="U185">
        <v>6470</v>
      </c>
      <c r="V185">
        <v>6551</v>
      </c>
      <c r="W185">
        <v>6622</v>
      </c>
      <c r="X185">
        <v>6818</v>
      </c>
      <c r="Y185">
        <v>6894</v>
      </c>
      <c r="Z185">
        <v>7010</v>
      </c>
      <c r="AA185">
        <v>7068</v>
      </c>
      <c r="AB185">
        <v>7014</v>
      </c>
      <c r="AC185">
        <v>6835</v>
      </c>
      <c r="AD185">
        <v>6776</v>
      </c>
      <c r="AE185">
        <v>6714</v>
      </c>
      <c r="AF185">
        <v>6652</v>
      </c>
      <c r="AG185">
        <v>6567</v>
      </c>
    </row>
    <row r="186" spans="1:33" x14ac:dyDescent="0.25">
      <c r="A186" t="str">
        <f>INDEX([1]subnat_components_of_change_m1!$A$3929:$A$4170,MATCH(B186,[1]subnat_components_of_change_m1!$B$3929:$B$4170,0))</f>
        <v>00NU</v>
      </c>
      <c r="B186" t="s">
        <v>103</v>
      </c>
      <c r="C186" t="s">
        <v>138</v>
      </c>
      <c r="D186">
        <v>5251</v>
      </c>
      <c r="E186">
        <v>5251</v>
      </c>
      <c r="F186">
        <v>5251</v>
      </c>
      <c r="G186">
        <v>5251</v>
      </c>
      <c r="H186">
        <v>5251</v>
      </c>
      <c r="I186">
        <v>5447</v>
      </c>
      <c r="J186">
        <v>5671</v>
      </c>
      <c r="K186">
        <v>5896</v>
      </c>
      <c r="L186">
        <v>6256</v>
      </c>
      <c r="M186">
        <v>6449</v>
      </c>
      <c r="N186">
        <v>6598</v>
      </c>
      <c r="O186">
        <v>6654</v>
      </c>
      <c r="P186">
        <v>6667</v>
      </c>
      <c r="Q186">
        <v>6461</v>
      </c>
      <c r="R186">
        <v>6304</v>
      </c>
      <c r="S186">
        <v>6278</v>
      </c>
      <c r="T186">
        <v>6290</v>
      </c>
      <c r="U186">
        <v>6267</v>
      </c>
      <c r="V186">
        <v>6326</v>
      </c>
      <c r="W186">
        <v>6360</v>
      </c>
      <c r="X186">
        <v>6334</v>
      </c>
      <c r="Y186">
        <v>6375</v>
      </c>
      <c r="Z186">
        <v>6461</v>
      </c>
      <c r="AA186">
        <v>6545</v>
      </c>
      <c r="AB186">
        <v>6616</v>
      </c>
      <c r="AC186">
        <v>6809</v>
      </c>
      <c r="AD186">
        <v>6887</v>
      </c>
      <c r="AE186">
        <v>7002</v>
      </c>
      <c r="AF186">
        <v>7063</v>
      </c>
      <c r="AG186">
        <v>7009</v>
      </c>
    </row>
    <row r="187" spans="1:33" x14ac:dyDescent="0.25">
      <c r="A187" t="str">
        <f>INDEX([1]subnat_components_of_change_m1!$A$3929:$A$4170,MATCH(B187,[1]subnat_components_of_change_m1!$B$3929:$B$4170,0))</f>
        <v>00NU</v>
      </c>
      <c r="B187" t="s">
        <v>103</v>
      </c>
      <c r="C187" t="s">
        <v>139</v>
      </c>
      <c r="D187">
        <v>4189</v>
      </c>
      <c r="E187">
        <v>4189</v>
      </c>
      <c r="F187">
        <v>4189</v>
      </c>
      <c r="G187">
        <v>4189</v>
      </c>
      <c r="H187">
        <v>4189</v>
      </c>
      <c r="I187">
        <v>4304</v>
      </c>
      <c r="J187">
        <v>4359</v>
      </c>
      <c r="K187">
        <v>4455</v>
      </c>
      <c r="L187">
        <v>4572</v>
      </c>
      <c r="M187">
        <v>4884</v>
      </c>
      <c r="N187">
        <v>5074</v>
      </c>
      <c r="O187">
        <v>5289</v>
      </c>
      <c r="P187">
        <v>5504</v>
      </c>
      <c r="Q187">
        <v>5848</v>
      </c>
      <c r="R187">
        <v>6039</v>
      </c>
      <c r="S187">
        <v>6185</v>
      </c>
      <c r="T187">
        <v>6246</v>
      </c>
      <c r="U187">
        <v>6265</v>
      </c>
      <c r="V187">
        <v>6083</v>
      </c>
      <c r="W187">
        <v>5945</v>
      </c>
      <c r="X187">
        <v>5930</v>
      </c>
      <c r="Y187">
        <v>5949</v>
      </c>
      <c r="Z187">
        <v>5929</v>
      </c>
      <c r="AA187">
        <v>5991</v>
      </c>
      <c r="AB187">
        <v>6029</v>
      </c>
      <c r="AC187">
        <v>6009</v>
      </c>
      <c r="AD187">
        <v>6050</v>
      </c>
      <c r="AE187">
        <v>6135</v>
      </c>
      <c r="AF187">
        <v>6219</v>
      </c>
      <c r="AG187">
        <v>6289</v>
      </c>
    </row>
    <row r="188" spans="1:33" x14ac:dyDescent="0.25">
      <c r="A188" t="str">
        <f>INDEX([1]subnat_components_of_change_m1!$A$3929:$A$4170,MATCH(B188,[1]subnat_components_of_change_m1!$B$3929:$B$4170,0))</f>
        <v>00NU</v>
      </c>
      <c r="B188" t="s">
        <v>103</v>
      </c>
      <c r="C188" t="s">
        <v>140</v>
      </c>
      <c r="D188">
        <v>3184</v>
      </c>
      <c r="E188">
        <v>3184</v>
      </c>
      <c r="F188">
        <v>3184</v>
      </c>
      <c r="G188">
        <v>3184</v>
      </c>
      <c r="H188">
        <v>3184</v>
      </c>
      <c r="I188">
        <v>3220</v>
      </c>
      <c r="J188">
        <v>3361</v>
      </c>
      <c r="K188">
        <v>3443</v>
      </c>
      <c r="L188">
        <v>3556</v>
      </c>
      <c r="M188">
        <v>3619</v>
      </c>
      <c r="N188">
        <v>3741</v>
      </c>
      <c r="O188">
        <v>3811</v>
      </c>
      <c r="P188">
        <v>3911</v>
      </c>
      <c r="Q188">
        <v>4031</v>
      </c>
      <c r="R188">
        <v>4319</v>
      </c>
      <c r="S188">
        <v>4499</v>
      </c>
      <c r="T188">
        <v>4698</v>
      </c>
      <c r="U188">
        <v>4895</v>
      </c>
      <c r="V188">
        <v>5212</v>
      </c>
      <c r="W188">
        <v>5395</v>
      </c>
      <c r="X188">
        <v>5534</v>
      </c>
      <c r="Y188">
        <v>5593</v>
      </c>
      <c r="Z188">
        <v>5612</v>
      </c>
      <c r="AA188">
        <v>5461</v>
      </c>
      <c r="AB188">
        <v>5350</v>
      </c>
      <c r="AC188">
        <v>5346</v>
      </c>
      <c r="AD188">
        <v>5370</v>
      </c>
      <c r="AE188">
        <v>5355</v>
      </c>
      <c r="AF188">
        <v>5419</v>
      </c>
      <c r="AG188">
        <v>5456</v>
      </c>
    </row>
    <row r="189" spans="1:33" x14ac:dyDescent="0.25">
      <c r="A189" t="str">
        <f>INDEX([1]subnat_components_of_change_m1!$A$3929:$A$4170,MATCH(B189,[1]subnat_components_of_change_m1!$B$3929:$B$4170,0))</f>
        <v>00NU</v>
      </c>
      <c r="B189" t="s">
        <v>103</v>
      </c>
      <c r="C189" t="s">
        <v>141</v>
      </c>
      <c r="D189">
        <v>2249</v>
      </c>
      <c r="E189">
        <v>2249</v>
      </c>
      <c r="F189">
        <v>2249</v>
      </c>
      <c r="G189">
        <v>2249</v>
      </c>
      <c r="H189">
        <v>2249</v>
      </c>
      <c r="I189">
        <v>2265</v>
      </c>
      <c r="J189">
        <v>2277</v>
      </c>
      <c r="K189">
        <v>2284</v>
      </c>
      <c r="L189">
        <v>2351</v>
      </c>
      <c r="M189">
        <v>2417</v>
      </c>
      <c r="N189">
        <v>2475</v>
      </c>
      <c r="O189">
        <v>2613</v>
      </c>
      <c r="P189">
        <v>2706</v>
      </c>
      <c r="Q189">
        <v>2823</v>
      </c>
      <c r="R189">
        <v>2895</v>
      </c>
      <c r="S189">
        <v>3014</v>
      </c>
      <c r="T189">
        <v>3092</v>
      </c>
      <c r="U189">
        <v>3188</v>
      </c>
      <c r="V189">
        <v>3303</v>
      </c>
      <c r="W189">
        <v>3555</v>
      </c>
      <c r="X189">
        <v>3711</v>
      </c>
      <c r="Y189">
        <v>3884</v>
      </c>
      <c r="Z189">
        <v>4054</v>
      </c>
      <c r="AA189">
        <v>4330</v>
      </c>
      <c r="AB189">
        <v>4494</v>
      </c>
      <c r="AC189">
        <v>4614</v>
      </c>
      <c r="AD189">
        <v>4670</v>
      </c>
      <c r="AE189">
        <v>4690</v>
      </c>
      <c r="AF189">
        <v>4572</v>
      </c>
      <c r="AG189">
        <v>4488</v>
      </c>
    </row>
    <row r="190" spans="1:33" x14ac:dyDescent="0.25">
      <c r="A190" t="str">
        <f>INDEX([1]subnat_components_of_change_m1!$A$3929:$A$4170,MATCH(B190,[1]subnat_components_of_change_m1!$B$3929:$B$4170,0))</f>
        <v>00NU</v>
      </c>
      <c r="B190" t="s">
        <v>103</v>
      </c>
      <c r="C190" t="s">
        <v>142</v>
      </c>
      <c r="D190">
        <v>1092</v>
      </c>
      <c r="E190">
        <v>1092</v>
      </c>
      <c r="F190">
        <v>1092</v>
      </c>
      <c r="G190">
        <v>1092</v>
      </c>
      <c r="H190">
        <v>1092</v>
      </c>
      <c r="I190">
        <v>1151</v>
      </c>
      <c r="J190">
        <v>1202</v>
      </c>
      <c r="K190">
        <v>1295</v>
      </c>
      <c r="L190">
        <v>1351</v>
      </c>
      <c r="M190">
        <v>1374</v>
      </c>
      <c r="N190">
        <v>1405</v>
      </c>
      <c r="O190">
        <v>1430</v>
      </c>
      <c r="P190">
        <v>1459</v>
      </c>
      <c r="Q190">
        <v>1529</v>
      </c>
      <c r="R190">
        <v>1593</v>
      </c>
      <c r="S190">
        <v>1655</v>
      </c>
      <c r="T190">
        <v>1771</v>
      </c>
      <c r="U190">
        <v>1850</v>
      </c>
      <c r="V190">
        <v>1956</v>
      </c>
      <c r="W190">
        <v>2018</v>
      </c>
      <c r="X190">
        <v>2116</v>
      </c>
      <c r="Y190">
        <v>2185</v>
      </c>
      <c r="Z190">
        <v>2266</v>
      </c>
      <c r="AA190">
        <v>2366</v>
      </c>
      <c r="AB190">
        <v>2560</v>
      </c>
      <c r="AC190">
        <v>2683</v>
      </c>
      <c r="AD190">
        <v>2816</v>
      </c>
      <c r="AE190">
        <v>2942</v>
      </c>
      <c r="AF190">
        <v>3158</v>
      </c>
      <c r="AG190">
        <v>3291</v>
      </c>
    </row>
    <row r="191" spans="1:33" x14ac:dyDescent="0.25">
      <c r="A191" t="str">
        <f>INDEX([1]subnat_components_of_change_m1!$A$3929:$A$4170,MATCH(B191,[1]subnat_components_of_change_m1!$B$3929:$B$4170,0))</f>
        <v>00NU</v>
      </c>
      <c r="B191" t="s">
        <v>103</v>
      </c>
      <c r="C191" t="s">
        <v>148</v>
      </c>
      <c r="D191">
        <v>301</v>
      </c>
      <c r="E191">
        <v>301</v>
      </c>
      <c r="F191">
        <v>301</v>
      </c>
      <c r="G191">
        <v>301</v>
      </c>
      <c r="H191">
        <v>301</v>
      </c>
      <c r="I191">
        <v>351</v>
      </c>
      <c r="J191">
        <v>384</v>
      </c>
      <c r="K191">
        <v>403</v>
      </c>
      <c r="L191">
        <v>442</v>
      </c>
      <c r="M191">
        <v>487</v>
      </c>
      <c r="N191">
        <v>540</v>
      </c>
      <c r="O191">
        <v>580</v>
      </c>
      <c r="P191">
        <v>637</v>
      </c>
      <c r="Q191">
        <v>684</v>
      </c>
      <c r="R191">
        <v>719</v>
      </c>
      <c r="S191">
        <v>766</v>
      </c>
      <c r="T191">
        <v>805</v>
      </c>
      <c r="U191">
        <v>858</v>
      </c>
      <c r="V191">
        <v>929</v>
      </c>
      <c r="W191">
        <v>988</v>
      </c>
      <c r="X191">
        <v>1052</v>
      </c>
      <c r="Y191">
        <v>1142</v>
      </c>
      <c r="Z191">
        <v>1218</v>
      </c>
      <c r="AA191">
        <v>1317</v>
      </c>
      <c r="AB191">
        <v>1382</v>
      </c>
      <c r="AC191">
        <v>1472</v>
      </c>
      <c r="AD191">
        <v>1561</v>
      </c>
      <c r="AE191">
        <v>1644</v>
      </c>
      <c r="AF191">
        <v>1754</v>
      </c>
      <c r="AG191">
        <v>1899</v>
      </c>
    </row>
    <row r="192" spans="1:33" x14ac:dyDescent="0.25">
      <c r="A192" t="str">
        <f>INDEX([1]subnat_components_of_change_m1!$A$3929:$A$4170,MATCH(B192,[1]subnat_components_of_change_m1!$B$3929:$B$4170,0))</f>
        <v>00NX</v>
      </c>
      <c r="B192" t="s">
        <v>104</v>
      </c>
      <c r="C192" t="s">
        <v>125</v>
      </c>
      <c r="D192">
        <v>6670</v>
      </c>
      <c r="E192">
        <v>6670</v>
      </c>
      <c r="F192">
        <v>6670</v>
      </c>
      <c r="G192">
        <v>6670</v>
      </c>
      <c r="H192">
        <v>6670</v>
      </c>
      <c r="I192">
        <v>6769</v>
      </c>
      <c r="J192">
        <v>6916</v>
      </c>
      <c r="K192">
        <v>7041</v>
      </c>
      <c r="L192">
        <v>7153</v>
      </c>
      <c r="M192">
        <v>7199</v>
      </c>
      <c r="N192">
        <v>7276</v>
      </c>
      <c r="O192">
        <v>7363</v>
      </c>
      <c r="P192">
        <v>7459</v>
      </c>
      <c r="Q192">
        <v>7557</v>
      </c>
      <c r="R192">
        <v>7653</v>
      </c>
      <c r="S192">
        <v>7735</v>
      </c>
      <c r="T192">
        <v>7802</v>
      </c>
      <c r="U192">
        <v>7846</v>
      </c>
      <c r="V192">
        <v>7870</v>
      </c>
      <c r="W192">
        <v>7877</v>
      </c>
      <c r="X192">
        <v>7868</v>
      </c>
      <c r="Y192">
        <v>7848</v>
      </c>
      <c r="Z192">
        <v>7822</v>
      </c>
      <c r="AA192">
        <v>7795</v>
      </c>
      <c r="AB192">
        <v>7769</v>
      </c>
      <c r="AC192">
        <v>7748</v>
      </c>
      <c r="AD192">
        <v>7729</v>
      </c>
      <c r="AE192">
        <v>7718</v>
      </c>
      <c r="AF192">
        <v>7719</v>
      </c>
      <c r="AG192">
        <v>7726</v>
      </c>
    </row>
    <row r="193" spans="1:33" x14ac:dyDescent="0.25">
      <c r="A193" t="str">
        <f>INDEX([1]subnat_components_of_change_m1!$A$3929:$A$4170,MATCH(B193,[1]subnat_components_of_change_m1!$B$3929:$B$4170,0))</f>
        <v>00NX</v>
      </c>
      <c r="B193" t="s">
        <v>104</v>
      </c>
      <c r="C193" t="s">
        <v>126</v>
      </c>
      <c r="D193">
        <v>6048</v>
      </c>
      <c r="E193">
        <v>6048</v>
      </c>
      <c r="F193">
        <v>6048</v>
      </c>
      <c r="G193">
        <v>6048</v>
      </c>
      <c r="H193">
        <v>6048</v>
      </c>
      <c r="I193">
        <v>6183</v>
      </c>
      <c r="J193">
        <v>6213</v>
      </c>
      <c r="K193">
        <v>6365</v>
      </c>
      <c r="L193">
        <v>6530</v>
      </c>
      <c r="M193">
        <v>6713</v>
      </c>
      <c r="N193">
        <v>6813</v>
      </c>
      <c r="O193">
        <v>6959</v>
      </c>
      <c r="P193">
        <v>7083</v>
      </c>
      <c r="Q193">
        <v>7196</v>
      </c>
      <c r="R193">
        <v>7241</v>
      </c>
      <c r="S193">
        <v>7319</v>
      </c>
      <c r="T193">
        <v>7406</v>
      </c>
      <c r="U193">
        <v>7502</v>
      </c>
      <c r="V193">
        <v>7602</v>
      </c>
      <c r="W193">
        <v>7695</v>
      </c>
      <c r="X193">
        <v>7780</v>
      </c>
      <c r="Y193">
        <v>7847</v>
      </c>
      <c r="Z193">
        <v>7892</v>
      </c>
      <c r="AA193">
        <v>7915</v>
      </c>
      <c r="AB193">
        <v>7922</v>
      </c>
      <c r="AC193">
        <v>7913</v>
      </c>
      <c r="AD193">
        <v>7891</v>
      </c>
      <c r="AE193">
        <v>7866</v>
      </c>
      <c r="AF193">
        <v>7839</v>
      </c>
      <c r="AG193">
        <v>7813</v>
      </c>
    </row>
    <row r="194" spans="1:33" x14ac:dyDescent="0.25">
      <c r="A194" t="str">
        <f>INDEX([1]subnat_components_of_change_m1!$A$3929:$A$4170,MATCH(B194,[1]subnat_components_of_change_m1!$B$3929:$B$4170,0))</f>
        <v>00NX</v>
      </c>
      <c r="B194" t="s">
        <v>104</v>
      </c>
      <c r="C194" t="s">
        <v>127</v>
      </c>
      <c r="D194">
        <v>6422</v>
      </c>
      <c r="E194">
        <v>6422</v>
      </c>
      <c r="F194">
        <v>6422</v>
      </c>
      <c r="G194">
        <v>6422</v>
      </c>
      <c r="H194">
        <v>6422</v>
      </c>
      <c r="I194">
        <v>6260</v>
      </c>
      <c r="J194">
        <v>6246</v>
      </c>
      <c r="K194">
        <v>6123</v>
      </c>
      <c r="L194">
        <v>6008</v>
      </c>
      <c r="M194">
        <v>6028</v>
      </c>
      <c r="N194">
        <v>6164</v>
      </c>
      <c r="O194">
        <v>6194</v>
      </c>
      <c r="P194">
        <v>6345</v>
      </c>
      <c r="Q194">
        <v>6510</v>
      </c>
      <c r="R194">
        <v>6694</v>
      </c>
      <c r="S194">
        <v>6793</v>
      </c>
      <c r="T194">
        <v>6941</v>
      </c>
      <c r="U194">
        <v>7065</v>
      </c>
      <c r="V194">
        <v>7177</v>
      </c>
      <c r="W194">
        <v>7223</v>
      </c>
      <c r="X194">
        <v>7300</v>
      </c>
      <c r="Y194">
        <v>7388</v>
      </c>
      <c r="Z194">
        <v>7483</v>
      </c>
      <c r="AA194">
        <v>7582</v>
      </c>
      <c r="AB194">
        <v>7676</v>
      </c>
      <c r="AC194">
        <v>7761</v>
      </c>
      <c r="AD194">
        <v>7828</v>
      </c>
      <c r="AE194">
        <v>7873</v>
      </c>
      <c r="AF194">
        <v>7896</v>
      </c>
      <c r="AG194">
        <v>7903</v>
      </c>
    </row>
    <row r="195" spans="1:33" x14ac:dyDescent="0.25">
      <c r="A195" t="str">
        <f>INDEX([1]subnat_components_of_change_m1!$A$3929:$A$4170,MATCH(B195,[1]subnat_components_of_change_m1!$B$3929:$B$4170,0))</f>
        <v>00NX</v>
      </c>
      <c r="B195" t="s">
        <v>104</v>
      </c>
      <c r="C195" t="s">
        <v>128</v>
      </c>
      <c r="D195">
        <v>8268</v>
      </c>
      <c r="E195">
        <v>8268</v>
      </c>
      <c r="F195">
        <v>8268</v>
      </c>
      <c r="G195">
        <v>8268</v>
      </c>
      <c r="H195">
        <v>8268</v>
      </c>
      <c r="I195">
        <v>8077</v>
      </c>
      <c r="J195">
        <v>7857</v>
      </c>
      <c r="K195">
        <v>7645</v>
      </c>
      <c r="L195">
        <v>7420</v>
      </c>
      <c r="M195">
        <v>7267</v>
      </c>
      <c r="N195">
        <v>7099</v>
      </c>
      <c r="O195">
        <v>7103</v>
      </c>
      <c r="P195">
        <v>6974</v>
      </c>
      <c r="Q195">
        <v>6845</v>
      </c>
      <c r="R195">
        <v>6871</v>
      </c>
      <c r="S195">
        <v>7026</v>
      </c>
      <c r="T195">
        <v>7026</v>
      </c>
      <c r="U195">
        <v>7199</v>
      </c>
      <c r="V195">
        <v>7379</v>
      </c>
      <c r="W195">
        <v>7562</v>
      </c>
      <c r="X195">
        <v>7643</v>
      </c>
      <c r="Y195">
        <v>7803</v>
      </c>
      <c r="Z195">
        <v>7931</v>
      </c>
      <c r="AA195">
        <v>8051</v>
      </c>
      <c r="AB195">
        <v>8081</v>
      </c>
      <c r="AC195">
        <v>8162</v>
      </c>
      <c r="AD195">
        <v>8252</v>
      </c>
      <c r="AE195">
        <v>8349</v>
      </c>
      <c r="AF195">
        <v>8448</v>
      </c>
      <c r="AG195">
        <v>8542</v>
      </c>
    </row>
    <row r="196" spans="1:33" x14ac:dyDescent="0.25">
      <c r="A196" t="str">
        <f>INDEX([1]subnat_components_of_change_m1!$A$3929:$A$4170,MATCH(B196,[1]subnat_components_of_change_m1!$B$3929:$B$4170,0))</f>
        <v>00NX</v>
      </c>
      <c r="B196" t="s">
        <v>104</v>
      </c>
      <c r="C196" t="s">
        <v>129</v>
      </c>
      <c r="D196">
        <v>10788</v>
      </c>
      <c r="E196">
        <v>10788</v>
      </c>
      <c r="F196">
        <v>10788</v>
      </c>
      <c r="G196">
        <v>10788</v>
      </c>
      <c r="H196">
        <v>10788</v>
      </c>
      <c r="I196">
        <v>11086</v>
      </c>
      <c r="J196">
        <v>11219</v>
      </c>
      <c r="K196">
        <v>11331</v>
      </c>
      <c r="L196">
        <v>11343</v>
      </c>
      <c r="M196">
        <v>11107</v>
      </c>
      <c r="N196">
        <v>10926</v>
      </c>
      <c r="O196">
        <v>10686</v>
      </c>
      <c r="P196">
        <v>10482</v>
      </c>
      <c r="Q196">
        <v>10284</v>
      </c>
      <c r="R196">
        <v>10122</v>
      </c>
      <c r="S196">
        <v>9935</v>
      </c>
      <c r="T196">
        <v>9957</v>
      </c>
      <c r="U196">
        <v>9810</v>
      </c>
      <c r="V196">
        <v>9673</v>
      </c>
      <c r="W196">
        <v>9694</v>
      </c>
      <c r="X196">
        <v>9859</v>
      </c>
      <c r="Y196">
        <v>9859</v>
      </c>
      <c r="Z196">
        <v>10020</v>
      </c>
      <c r="AA196">
        <v>10179</v>
      </c>
      <c r="AB196">
        <v>10380</v>
      </c>
      <c r="AC196">
        <v>10469</v>
      </c>
      <c r="AD196">
        <v>10621</v>
      </c>
      <c r="AE196">
        <v>10746</v>
      </c>
      <c r="AF196">
        <v>10863</v>
      </c>
      <c r="AG196">
        <v>10901</v>
      </c>
    </row>
    <row r="197" spans="1:33" x14ac:dyDescent="0.25">
      <c r="A197" t="str">
        <f>INDEX([1]subnat_components_of_change_m1!$A$3929:$A$4170,MATCH(B197,[1]subnat_components_of_change_m1!$B$3929:$B$4170,0))</f>
        <v>00NX</v>
      </c>
      <c r="B197" t="s">
        <v>104</v>
      </c>
      <c r="C197" t="s">
        <v>130</v>
      </c>
      <c r="D197">
        <v>7684</v>
      </c>
      <c r="E197">
        <v>7684</v>
      </c>
      <c r="F197">
        <v>7684</v>
      </c>
      <c r="G197">
        <v>7684</v>
      </c>
      <c r="H197">
        <v>7684</v>
      </c>
      <c r="I197">
        <v>8020</v>
      </c>
      <c r="J197">
        <v>8271</v>
      </c>
      <c r="K197">
        <v>8570</v>
      </c>
      <c r="L197">
        <v>9114</v>
      </c>
      <c r="M197">
        <v>9522</v>
      </c>
      <c r="N197">
        <v>9818</v>
      </c>
      <c r="O197">
        <v>9957</v>
      </c>
      <c r="P197">
        <v>10069</v>
      </c>
      <c r="Q197">
        <v>10072</v>
      </c>
      <c r="R197">
        <v>9844</v>
      </c>
      <c r="S197">
        <v>9665</v>
      </c>
      <c r="T197">
        <v>9437</v>
      </c>
      <c r="U197">
        <v>9234</v>
      </c>
      <c r="V197">
        <v>9031</v>
      </c>
      <c r="W197">
        <v>8875</v>
      </c>
      <c r="X197">
        <v>8696</v>
      </c>
      <c r="Y197">
        <v>8706</v>
      </c>
      <c r="Z197">
        <v>8570</v>
      </c>
      <c r="AA197">
        <v>8444</v>
      </c>
      <c r="AB197">
        <v>8467</v>
      </c>
      <c r="AC197">
        <v>8618</v>
      </c>
      <c r="AD197">
        <v>8624</v>
      </c>
      <c r="AE197">
        <v>8785</v>
      </c>
      <c r="AF197">
        <v>8948</v>
      </c>
      <c r="AG197">
        <v>9138</v>
      </c>
    </row>
    <row r="198" spans="1:33" x14ac:dyDescent="0.25">
      <c r="A198" t="str">
        <f>INDEX([1]subnat_components_of_change_m1!$A$3929:$A$4170,MATCH(B198,[1]subnat_components_of_change_m1!$B$3929:$B$4170,0))</f>
        <v>00NX</v>
      </c>
      <c r="B198" t="s">
        <v>104</v>
      </c>
      <c r="C198" t="s">
        <v>131</v>
      </c>
      <c r="D198">
        <v>5913</v>
      </c>
      <c r="E198">
        <v>5913</v>
      </c>
      <c r="F198">
        <v>5913</v>
      </c>
      <c r="G198">
        <v>5913</v>
      </c>
      <c r="H198">
        <v>5913</v>
      </c>
      <c r="I198">
        <v>6087</v>
      </c>
      <c r="J198">
        <v>6508</v>
      </c>
      <c r="K198">
        <v>6903</v>
      </c>
      <c r="L198">
        <v>7153</v>
      </c>
      <c r="M198">
        <v>7645</v>
      </c>
      <c r="N198">
        <v>7981</v>
      </c>
      <c r="O198">
        <v>8227</v>
      </c>
      <c r="P198">
        <v>8524</v>
      </c>
      <c r="Q198">
        <v>9069</v>
      </c>
      <c r="R198">
        <v>9474</v>
      </c>
      <c r="S198">
        <v>9769</v>
      </c>
      <c r="T198">
        <v>9908</v>
      </c>
      <c r="U198">
        <v>10019</v>
      </c>
      <c r="V198">
        <v>10019</v>
      </c>
      <c r="W198">
        <v>9792</v>
      </c>
      <c r="X198">
        <v>9613</v>
      </c>
      <c r="Y198">
        <v>9389</v>
      </c>
      <c r="Z198">
        <v>9187</v>
      </c>
      <c r="AA198">
        <v>8984</v>
      </c>
      <c r="AB198">
        <v>8828</v>
      </c>
      <c r="AC198">
        <v>8654</v>
      </c>
      <c r="AD198">
        <v>8663</v>
      </c>
      <c r="AE198">
        <v>8531</v>
      </c>
      <c r="AF198">
        <v>8406</v>
      </c>
      <c r="AG198">
        <v>8428</v>
      </c>
    </row>
    <row r="199" spans="1:33" x14ac:dyDescent="0.25">
      <c r="A199" t="str">
        <f>INDEX([1]subnat_components_of_change_m1!$A$3929:$A$4170,MATCH(B199,[1]subnat_components_of_change_m1!$B$3929:$B$4170,0))</f>
        <v>00NX</v>
      </c>
      <c r="B199" t="s">
        <v>104</v>
      </c>
      <c r="C199" t="s">
        <v>132</v>
      </c>
      <c r="D199">
        <v>6922</v>
      </c>
      <c r="E199">
        <v>6922</v>
      </c>
      <c r="F199">
        <v>6922</v>
      </c>
      <c r="G199">
        <v>6922</v>
      </c>
      <c r="H199">
        <v>6922</v>
      </c>
      <c r="I199">
        <v>6664</v>
      </c>
      <c r="J199">
        <v>6464</v>
      </c>
      <c r="K199">
        <v>6252</v>
      </c>
      <c r="L199">
        <v>6099</v>
      </c>
      <c r="M199">
        <v>6042</v>
      </c>
      <c r="N199">
        <v>6217</v>
      </c>
      <c r="O199">
        <v>6642</v>
      </c>
      <c r="P199">
        <v>7038</v>
      </c>
      <c r="Q199">
        <v>7286</v>
      </c>
      <c r="R199">
        <v>7780</v>
      </c>
      <c r="S199">
        <v>8114</v>
      </c>
      <c r="T199">
        <v>8354</v>
      </c>
      <c r="U199">
        <v>8649</v>
      </c>
      <c r="V199">
        <v>9196</v>
      </c>
      <c r="W199">
        <v>9601</v>
      </c>
      <c r="X199">
        <v>9897</v>
      </c>
      <c r="Y199">
        <v>10035</v>
      </c>
      <c r="Z199">
        <v>10146</v>
      </c>
      <c r="AA199">
        <v>10148</v>
      </c>
      <c r="AB199">
        <v>9918</v>
      </c>
      <c r="AC199">
        <v>9740</v>
      </c>
      <c r="AD199">
        <v>9516</v>
      </c>
      <c r="AE199">
        <v>9314</v>
      </c>
      <c r="AF199">
        <v>9112</v>
      </c>
      <c r="AG199">
        <v>8958</v>
      </c>
    </row>
    <row r="200" spans="1:33" x14ac:dyDescent="0.25">
      <c r="A200" t="str">
        <f>INDEX([1]subnat_components_of_change_m1!$A$3929:$A$4170,MATCH(B200,[1]subnat_components_of_change_m1!$B$3929:$B$4170,0))</f>
        <v>00NX</v>
      </c>
      <c r="B200" t="s">
        <v>104</v>
      </c>
      <c r="C200" t="s">
        <v>133</v>
      </c>
      <c r="D200">
        <v>7806</v>
      </c>
      <c r="E200">
        <v>7806</v>
      </c>
      <c r="F200">
        <v>7806</v>
      </c>
      <c r="G200">
        <v>7806</v>
      </c>
      <c r="H200">
        <v>7806</v>
      </c>
      <c r="I200">
        <v>7684</v>
      </c>
      <c r="J200">
        <v>7452</v>
      </c>
      <c r="K200">
        <v>7340</v>
      </c>
      <c r="L200">
        <v>7229</v>
      </c>
      <c r="M200">
        <v>7022</v>
      </c>
      <c r="N200">
        <v>6765</v>
      </c>
      <c r="O200">
        <v>6565</v>
      </c>
      <c r="P200">
        <v>6352</v>
      </c>
      <c r="Q200">
        <v>6198</v>
      </c>
      <c r="R200">
        <v>6137</v>
      </c>
      <c r="S200">
        <v>6311</v>
      </c>
      <c r="T200">
        <v>6741</v>
      </c>
      <c r="U200">
        <v>7138</v>
      </c>
      <c r="V200">
        <v>7380</v>
      </c>
      <c r="W200">
        <v>7872</v>
      </c>
      <c r="X200">
        <v>8203</v>
      </c>
      <c r="Y200">
        <v>8444</v>
      </c>
      <c r="Z200">
        <v>8736</v>
      </c>
      <c r="AA200">
        <v>9284</v>
      </c>
      <c r="AB200">
        <v>9688</v>
      </c>
      <c r="AC200">
        <v>9983</v>
      </c>
      <c r="AD200">
        <v>10120</v>
      </c>
      <c r="AE200">
        <v>10232</v>
      </c>
      <c r="AF200">
        <v>10235</v>
      </c>
      <c r="AG200">
        <v>10008</v>
      </c>
    </row>
    <row r="201" spans="1:33" x14ac:dyDescent="0.25">
      <c r="A201" t="str">
        <f>INDEX([1]subnat_components_of_change_m1!$A$3929:$A$4170,MATCH(B201,[1]subnat_components_of_change_m1!$B$3929:$B$4170,0))</f>
        <v>00NX</v>
      </c>
      <c r="B201" t="s">
        <v>104</v>
      </c>
      <c r="C201" t="s">
        <v>134</v>
      </c>
      <c r="D201">
        <v>7638</v>
      </c>
      <c r="E201">
        <v>7638</v>
      </c>
      <c r="F201">
        <v>7638</v>
      </c>
      <c r="G201">
        <v>7638</v>
      </c>
      <c r="H201">
        <v>7638</v>
      </c>
      <c r="I201">
        <v>7765</v>
      </c>
      <c r="J201">
        <v>7904</v>
      </c>
      <c r="K201">
        <v>7858</v>
      </c>
      <c r="L201">
        <v>7799</v>
      </c>
      <c r="M201">
        <v>7714</v>
      </c>
      <c r="N201">
        <v>7594</v>
      </c>
      <c r="O201">
        <v>7367</v>
      </c>
      <c r="P201">
        <v>7257</v>
      </c>
      <c r="Q201">
        <v>7146</v>
      </c>
      <c r="R201">
        <v>6942</v>
      </c>
      <c r="S201">
        <v>6689</v>
      </c>
      <c r="T201">
        <v>6492</v>
      </c>
      <c r="U201">
        <v>6282</v>
      </c>
      <c r="V201">
        <v>6130</v>
      </c>
      <c r="W201">
        <v>6071</v>
      </c>
      <c r="X201">
        <v>6244</v>
      </c>
      <c r="Y201">
        <v>6670</v>
      </c>
      <c r="Z201">
        <v>7065</v>
      </c>
      <c r="AA201">
        <v>7306</v>
      </c>
      <c r="AB201">
        <v>7792</v>
      </c>
      <c r="AC201">
        <v>8122</v>
      </c>
      <c r="AD201">
        <v>8361</v>
      </c>
      <c r="AE201">
        <v>8652</v>
      </c>
      <c r="AF201">
        <v>9196</v>
      </c>
      <c r="AG201">
        <v>9598</v>
      </c>
    </row>
    <row r="202" spans="1:33" x14ac:dyDescent="0.25">
      <c r="A202" t="str">
        <f>INDEX([1]subnat_components_of_change_m1!$A$3929:$A$4170,MATCH(B202,[1]subnat_components_of_change_m1!$B$3929:$B$4170,0))</f>
        <v>00NX</v>
      </c>
      <c r="B202" t="s">
        <v>104</v>
      </c>
      <c r="C202" t="s">
        <v>135</v>
      </c>
      <c r="D202">
        <v>7007</v>
      </c>
      <c r="E202">
        <v>7007</v>
      </c>
      <c r="F202">
        <v>7007</v>
      </c>
      <c r="G202">
        <v>7007</v>
      </c>
      <c r="H202">
        <v>7007</v>
      </c>
      <c r="I202">
        <v>7069</v>
      </c>
      <c r="J202">
        <v>7160</v>
      </c>
      <c r="K202">
        <v>7386</v>
      </c>
      <c r="L202">
        <v>7486</v>
      </c>
      <c r="M202">
        <v>7525</v>
      </c>
      <c r="N202">
        <v>7652</v>
      </c>
      <c r="O202">
        <v>7792</v>
      </c>
      <c r="P202">
        <v>7748</v>
      </c>
      <c r="Q202">
        <v>7693</v>
      </c>
      <c r="R202">
        <v>7610</v>
      </c>
      <c r="S202">
        <v>7494</v>
      </c>
      <c r="T202">
        <v>7272</v>
      </c>
      <c r="U202">
        <v>7168</v>
      </c>
      <c r="V202">
        <v>7061</v>
      </c>
      <c r="W202">
        <v>6862</v>
      </c>
      <c r="X202">
        <v>6614</v>
      </c>
      <c r="Y202">
        <v>6420</v>
      </c>
      <c r="Z202">
        <v>6217</v>
      </c>
      <c r="AA202">
        <v>6068</v>
      </c>
      <c r="AB202">
        <v>6011</v>
      </c>
      <c r="AC202">
        <v>6183</v>
      </c>
      <c r="AD202">
        <v>6605</v>
      </c>
      <c r="AE202">
        <v>6995</v>
      </c>
      <c r="AF202">
        <v>7234</v>
      </c>
      <c r="AG202">
        <v>7714</v>
      </c>
    </row>
    <row r="203" spans="1:33" x14ac:dyDescent="0.25">
      <c r="A203" t="str">
        <f>INDEX([1]subnat_components_of_change_m1!$A$3929:$A$4170,MATCH(B203,[1]subnat_components_of_change_m1!$B$3929:$B$4170,0))</f>
        <v>00NX</v>
      </c>
      <c r="B203" t="s">
        <v>104</v>
      </c>
      <c r="C203" t="s">
        <v>136</v>
      </c>
      <c r="D203">
        <v>6714</v>
      </c>
      <c r="E203">
        <v>6714</v>
      </c>
      <c r="F203">
        <v>6714</v>
      </c>
      <c r="G203">
        <v>6714</v>
      </c>
      <c r="H203">
        <v>6714</v>
      </c>
      <c r="I203">
        <v>6650</v>
      </c>
      <c r="J203">
        <v>6567</v>
      </c>
      <c r="K203">
        <v>6605</v>
      </c>
      <c r="L203">
        <v>6634</v>
      </c>
      <c r="M203">
        <v>6786</v>
      </c>
      <c r="N203">
        <v>6847</v>
      </c>
      <c r="O203">
        <v>6938</v>
      </c>
      <c r="P203">
        <v>7162</v>
      </c>
      <c r="Q203">
        <v>7261</v>
      </c>
      <c r="R203">
        <v>7303</v>
      </c>
      <c r="S203">
        <v>7430</v>
      </c>
      <c r="T203">
        <v>7567</v>
      </c>
      <c r="U203">
        <v>7529</v>
      </c>
      <c r="V203">
        <v>7476</v>
      </c>
      <c r="W203">
        <v>7400</v>
      </c>
      <c r="X203">
        <v>7290</v>
      </c>
      <c r="Y203">
        <v>7074</v>
      </c>
      <c r="Z203">
        <v>6972</v>
      </c>
      <c r="AA203">
        <v>6870</v>
      </c>
      <c r="AB203">
        <v>6679</v>
      </c>
      <c r="AC203">
        <v>6436</v>
      </c>
      <c r="AD203">
        <v>6247</v>
      </c>
      <c r="AE203">
        <v>6050</v>
      </c>
      <c r="AF203">
        <v>5904</v>
      </c>
      <c r="AG203">
        <v>5850</v>
      </c>
    </row>
    <row r="204" spans="1:33" x14ac:dyDescent="0.25">
      <c r="A204" t="str">
        <f>INDEX([1]subnat_components_of_change_m1!$A$3929:$A$4170,MATCH(B204,[1]subnat_components_of_change_m1!$B$3929:$B$4170,0))</f>
        <v>00NX</v>
      </c>
      <c r="B204" t="s">
        <v>104</v>
      </c>
      <c r="C204" t="s">
        <v>137</v>
      </c>
      <c r="D204">
        <v>6671</v>
      </c>
      <c r="E204">
        <v>6671</v>
      </c>
      <c r="F204">
        <v>6671</v>
      </c>
      <c r="G204">
        <v>6671</v>
      </c>
      <c r="H204">
        <v>6671</v>
      </c>
      <c r="I204">
        <v>6780</v>
      </c>
      <c r="J204">
        <v>6899</v>
      </c>
      <c r="K204">
        <v>6877</v>
      </c>
      <c r="L204">
        <v>6625</v>
      </c>
      <c r="M204">
        <v>6409</v>
      </c>
      <c r="N204">
        <v>6356</v>
      </c>
      <c r="O204">
        <v>6281</v>
      </c>
      <c r="P204">
        <v>6317</v>
      </c>
      <c r="Q204">
        <v>6351</v>
      </c>
      <c r="R204">
        <v>6498</v>
      </c>
      <c r="S204">
        <v>6563</v>
      </c>
      <c r="T204">
        <v>6652</v>
      </c>
      <c r="U204">
        <v>6870</v>
      </c>
      <c r="V204">
        <v>6971</v>
      </c>
      <c r="W204">
        <v>7014</v>
      </c>
      <c r="X204">
        <v>7141</v>
      </c>
      <c r="Y204">
        <v>7276</v>
      </c>
      <c r="Z204">
        <v>7243</v>
      </c>
      <c r="AA204">
        <v>7194</v>
      </c>
      <c r="AB204">
        <v>7120</v>
      </c>
      <c r="AC204">
        <v>7017</v>
      </c>
      <c r="AD204">
        <v>6813</v>
      </c>
      <c r="AE204">
        <v>6717</v>
      </c>
      <c r="AF204">
        <v>6620</v>
      </c>
      <c r="AG204">
        <v>6434</v>
      </c>
    </row>
    <row r="205" spans="1:33" x14ac:dyDescent="0.25">
      <c r="A205" t="str">
        <f>INDEX([1]subnat_components_of_change_m1!$A$3929:$A$4170,MATCH(B205,[1]subnat_components_of_change_m1!$B$3929:$B$4170,0))</f>
        <v>00NX</v>
      </c>
      <c r="B205" t="s">
        <v>104</v>
      </c>
      <c r="C205" t="s">
        <v>138</v>
      </c>
      <c r="D205">
        <v>5276</v>
      </c>
      <c r="E205">
        <v>5276</v>
      </c>
      <c r="F205">
        <v>5276</v>
      </c>
      <c r="G205">
        <v>5276</v>
      </c>
      <c r="H205">
        <v>5276</v>
      </c>
      <c r="I205">
        <v>5360</v>
      </c>
      <c r="J205">
        <v>5428</v>
      </c>
      <c r="K205">
        <v>5545</v>
      </c>
      <c r="L205">
        <v>5913</v>
      </c>
      <c r="M205">
        <v>6170</v>
      </c>
      <c r="N205">
        <v>6283</v>
      </c>
      <c r="O205">
        <v>6400</v>
      </c>
      <c r="P205">
        <v>6386</v>
      </c>
      <c r="Q205">
        <v>6163</v>
      </c>
      <c r="R205">
        <v>5969</v>
      </c>
      <c r="S205">
        <v>5925</v>
      </c>
      <c r="T205">
        <v>5861</v>
      </c>
      <c r="U205">
        <v>5896</v>
      </c>
      <c r="V205">
        <v>5935</v>
      </c>
      <c r="W205">
        <v>6076</v>
      </c>
      <c r="X205">
        <v>6141</v>
      </c>
      <c r="Y205">
        <v>6232</v>
      </c>
      <c r="Z205">
        <v>6440</v>
      </c>
      <c r="AA205">
        <v>6538</v>
      </c>
      <c r="AB205">
        <v>6585</v>
      </c>
      <c r="AC205">
        <v>6708</v>
      </c>
      <c r="AD205">
        <v>6841</v>
      </c>
      <c r="AE205">
        <v>6812</v>
      </c>
      <c r="AF205">
        <v>6769</v>
      </c>
      <c r="AG205">
        <v>6703</v>
      </c>
    </row>
    <row r="206" spans="1:33" x14ac:dyDescent="0.25">
      <c r="A206" t="str">
        <f>INDEX([1]subnat_components_of_change_m1!$A$3929:$A$4170,MATCH(B206,[1]subnat_components_of_change_m1!$B$3929:$B$4170,0))</f>
        <v>00NX</v>
      </c>
      <c r="B206" t="s">
        <v>104</v>
      </c>
      <c r="C206" t="s">
        <v>139</v>
      </c>
      <c r="D206">
        <v>4689</v>
      </c>
      <c r="E206">
        <v>4689</v>
      </c>
      <c r="F206">
        <v>4689</v>
      </c>
      <c r="G206">
        <v>4689</v>
      </c>
      <c r="H206">
        <v>4689</v>
      </c>
      <c r="I206">
        <v>4723</v>
      </c>
      <c r="J206">
        <v>4738</v>
      </c>
      <c r="K206">
        <v>4650</v>
      </c>
      <c r="L206">
        <v>4656</v>
      </c>
      <c r="M206">
        <v>4732</v>
      </c>
      <c r="N206">
        <v>4822</v>
      </c>
      <c r="O206">
        <v>4895</v>
      </c>
      <c r="P206">
        <v>5013</v>
      </c>
      <c r="Q206">
        <v>5359</v>
      </c>
      <c r="R206">
        <v>5606</v>
      </c>
      <c r="S206">
        <v>5718</v>
      </c>
      <c r="T206">
        <v>5833</v>
      </c>
      <c r="U206">
        <v>5825</v>
      </c>
      <c r="V206">
        <v>5629</v>
      </c>
      <c r="W206">
        <v>5460</v>
      </c>
      <c r="X206">
        <v>5428</v>
      </c>
      <c r="Y206">
        <v>5374</v>
      </c>
      <c r="Z206">
        <v>5411</v>
      </c>
      <c r="AA206">
        <v>5451</v>
      </c>
      <c r="AB206">
        <v>5588</v>
      </c>
      <c r="AC206">
        <v>5652</v>
      </c>
      <c r="AD206">
        <v>5741</v>
      </c>
      <c r="AE206">
        <v>5939</v>
      </c>
      <c r="AF206">
        <v>6033</v>
      </c>
      <c r="AG206">
        <v>6082</v>
      </c>
    </row>
    <row r="207" spans="1:33" x14ac:dyDescent="0.25">
      <c r="A207" t="str">
        <f>INDEX([1]subnat_components_of_change_m1!$A$3929:$A$4170,MATCH(B207,[1]subnat_components_of_change_m1!$B$3929:$B$4170,0))</f>
        <v>00NX</v>
      </c>
      <c r="B207" t="s">
        <v>104</v>
      </c>
      <c r="C207" t="s">
        <v>140</v>
      </c>
      <c r="D207">
        <v>3785</v>
      </c>
      <c r="E207">
        <v>3785</v>
      </c>
      <c r="F207">
        <v>3785</v>
      </c>
      <c r="G207">
        <v>3785</v>
      </c>
      <c r="H207">
        <v>3785</v>
      </c>
      <c r="I207">
        <v>3819</v>
      </c>
      <c r="J207">
        <v>3841</v>
      </c>
      <c r="K207">
        <v>3898</v>
      </c>
      <c r="L207">
        <v>3917</v>
      </c>
      <c r="M207">
        <v>3967</v>
      </c>
      <c r="N207">
        <v>4022</v>
      </c>
      <c r="O207">
        <v>4058</v>
      </c>
      <c r="P207">
        <v>4002</v>
      </c>
      <c r="Q207">
        <v>4026</v>
      </c>
      <c r="R207">
        <v>4107</v>
      </c>
      <c r="S207">
        <v>4201</v>
      </c>
      <c r="T207">
        <v>4277</v>
      </c>
      <c r="U207">
        <v>4388</v>
      </c>
      <c r="V207">
        <v>4708</v>
      </c>
      <c r="W207">
        <v>4934</v>
      </c>
      <c r="X207">
        <v>5043</v>
      </c>
      <c r="Y207">
        <v>5149</v>
      </c>
      <c r="Z207">
        <v>5145</v>
      </c>
      <c r="AA207">
        <v>4981</v>
      </c>
      <c r="AB207">
        <v>4842</v>
      </c>
      <c r="AC207">
        <v>4822</v>
      </c>
      <c r="AD207">
        <v>4783</v>
      </c>
      <c r="AE207">
        <v>4819</v>
      </c>
      <c r="AF207">
        <v>4860</v>
      </c>
      <c r="AG207">
        <v>4991</v>
      </c>
    </row>
    <row r="208" spans="1:33" x14ac:dyDescent="0.25">
      <c r="A208" t="str">
        <f>INDEX([1]subnat_components_of_change_m1!$A$3929:$A$4170,MATCH(B208,[1]subnat_components_of_change_m1!$B$3929:$B$4170,0))</f>
        <v>00NX</v>
      </c>
      <c r="B208" t="s">
        <v>104</v>
      </c>
      <c r="C208" t="s">
        <v>141</v>
      </c>
      <c r="D208">
        <v>2598</v>
      </c>
      <c r="E208">
        <v>2598</v>
      </c>
      <c r="F208">
        <v>2598</v>
      </c>
      <c r="G208">
        <v>2598</v>
      </c>
      <c r="H208">
        <v>2598</v>
      </c>
      <c r="I208">
        <v>2603</v>
      </c>
      <c r="J208">
        <v>2671</v>
      </c>
      <c r="K208">
        <v>2689</v>
      </c>
      <c r="L208">
        <v>2811</v>
      </c>
      <c r="M208">
        <v>2877</v>
      </c>
      <c r="N208">
        <v>2937</v>
      </c>
      <c r="O208">
        <v>2987</v>
      </c>
      <c r="P208">
        <v>3066</v>
      </c>
      <c r="Q208">
        <v>3113</v>
      </c>
      <c r="R208">
        <v>3179</v>
      </c>
      <c r="S208">
        <v>3247</v>
      </c>
      <c r="T208">
        <v>3297</v>
      </c>
      <c r="U208">
        <v>3267</v>
      </c>
      <c r="V208">
        <v>3303</v>
      </c>
      <c r="W208">
        <v>3385</v>
      </c>
      <c r="X208">
        <v>3475</v>
      </c>
      <c r="Y208">
        <v>3548</v>
      </c>
      <c r="Z208">
        <v>3647</v>
      </c>
      <c r="AA208">
        <v>3928</v>
      </c>
      <c r="AB208">
        <v>4128</v>
      </c>
      <c r="AC208">
        <v>4226</v>
      </c>
      <c r="AD208">
        <v>4321</v>
      </c>
      <c r="AE208">
        <v>4319</v>
      </c>
      <c r="AF208">
        <v>4192</v>
      </c>
      <c r="AG208">
        <v>4085</v>
      </c>
    </row>
    <row r="209" spans="1:33" x14ac:dyDescent="0.25">
      <c r="A209" t="str">
        <f>INDEX([1]subnat_components_of_change_m1!$A$3929:$A$4170,MATCH(B209,[1]subnat_components_of_change_m1!$B$3929:$B$4170,0))</f>
        <v>00NX</v>
      </c>
      <c r="B209" t="s">
        <v>104</v>
      </c>
      <c r="C209" t="s">
        <v>142</v>
      </c>
      <c r="D209">
        <v>1460</v>
      </c>
      <c r="E209">
        <v>1460</v>
      </c>
      <c r="F209">
        <v>1460</v>
      </c>
      <c r="G209">
        <v>1460</v>
      </c>
      <c r="H209">
        <v>1460</v>
      </c>
      <c r="I209">
        <v>1532</v>
      </c>
      <c r="J209">
        <v>1550</v>
      </c>
      <c r="K209">
        <v>1624</v>
      </c>
      <c r="L209">
        <v>1617</v>
      </c>
      <c r="M209">
        <v>1621</v>
      </c>
      <c r="N209">
        <v>1648</v>
      </c>
      <c r="O209">
        <v>1717</v>
      </c>
      <c r="P209">
        <v>1759</v>
      </c>
      <c r="Q209">
        <v>1867</v>
      </c>
      <c r="R209">
        <v>1932</v>
      </c>
      <c r="S209">
        <v>1993</v>
      </c>
      <c r="T209">
        <v>2051</v>
      </c>
      <c r="U209">
        <v>2130</v>
      </c>
      <c r="V209">
        <v>2189</v>
      </c>
      <c r="W209">
        <v>2252</v>
      </c>
      <c r="X209">
        <v>2317</v>
      </c>
      <c r="Y209">
        <v>2366</v>
      </c>
      <c r="Z209">
        <v>2356</v>
      </c>
      <c r="AA209">
        <v>2399</v>
      </c>
      <c r="AB209">
        <v>2473</v>
      </c>
      <c r="AC209">
        <v>2553</v>
      </c>
      <c r="AD209">
        <v>2618</v>
      </c>
      <c r="AE209">
        <v>2694</v>
      </c>
      <c r="AF209">
        <v>2924</v>
      </c>
      <c r="AG209">
        <v>3085</v>
      </c>
    </row>
    <row r="210" spans="1:33" x14ac:dyDescent="0.25">
      <c r="A210" t="str">
        <f>INDEX([1]subnat_components_of_change_m1!$A$3929:$A$4170,MATCH(B210,[1]subnat_components_of_change_m1!$B$3929:$B$4170,0))</f>
        <v>00NX</v>
      </c>
      <c r="B210" t="s">
        <v>104</v>
      </c>
      <c r="C210" t="s">
        <v>148</v>
      </c>
      <c r="D210">
        <v>455</v>
      </c>
      <c r="E210">
        <v>455</v>
      </c>
      <c r="F210">
        <v>455</v>
      </c>
      <c r="G210">
        <v>455</v>
      </c>
      <c r="H210">
        <v>455</v>
      </c>
      <c r="I210">
        <v>494</v>
      </c>
      <c r="J210">
        <v>555</v>
      </c>
      <c r="K210">
        <v>611</v>
      </c>
      <c r="L210">
        <v>684</v>
      </c>
      <c r="M210">
        <v>752</v>
      </c>
      <c r="N210">
        <v>809</v>
      </c>
      <c r="O210">
        <v>850</v>
      </c>
      <c r="P210">
        <v>922</v>
      </c>
      <c r="Q210">
        <v>961</v>
      </c>
      <c r="R210">
        <v>1007</v>
      </c>
      <c r="S210">
        <v>1064</v>
      </c>
      <c r="T210">
        <v>1136</v>
      </c>
      <c r="U210">
        <v>1211</v>
      </c>
      <c r="V210">
        <v>1305</v>
      </c>
      <c r="W210">
        <v>1377</v>
      </c>
      <c r="X210">
        <v>1453</v>
      </c>
      <c r="Y210">
        <v>1538</v>
      </c>
      <c r="Z210">
        <v>1636</v>
      </c>
      <c r="AA210">
        <v>1732</v>
      </c>
      <c r="AB210">
        <v>1817</v>
      </c>
      <c r="AC210">
        <v>1905</v>
      </c>
      <c r="AD210">
        <v>1988</v>
      </c>
      <c r="AE210">
        <v>2041</v>
      </c>
      <c r="AF210">
        <v>2127</v>
      </c>
      <c r="AG210">
        <v>2228</v>
      </c>
    </row>
    <row r="211" spans="1:33" x14ac:dyDescent="0.25">
      <c r="A211" t="str">
        <f>INDEX([1]subnat_components_of_change_m1!$A$3929:$A$4170,MATCH(B211,[1]subnat_components_of_change_m1!$B$3929:$B$4170,0))</f>
        <v>00NZ</v>
      </c>
      <c r="B211" t="s">
        <v>105</v>
      </c>
      <c r="C211" t="s">
        <v>125</v>
      </c>
      <c r="D211">
        <v>3950</v>
      </c>
      <c r="E211">
        <v>3950</v>
      </c>
      <c r="F211">
        <v>3950</v>
      </c>
      <c r="G211">
        <v>3950</v>
      </c>
      <c r="H211">
        <v>3950</v>
      </c>
      <c r="I211">
        <v>4055</v>
      </c>
      <c r="J211">
        <v>4126</v>
      </c>
      <c r="K211">
        <v>4164</v>
      </c>
      <c r="L211">
        <v>4161</v>
      </c>
      <c r="M211">
        <v>4136</v>
      </c>
      <c r="N211">
        <v>4131</v>
      </c>
      <c r="O211">
        <v>4128</v>
      </c>
      <c r="P211">
        <v>4129</v>
      </c>
      <c r="Q211">
        <v>4131</v>
      </c>
      <c r="R211">
        <v>4129</v>
      </c>
      <c r="S211">
        <v>4126</v>
      </c>
      <c r="T211">
        <v>4112</v>
      </c>
      <c r="U211">
        <v>4094</v>
      </c>
      <c r="V211">
        <v>4068</v>
      </c>
      <c r="W211">
        <v>4041</v>
      </c>
      <c r="X211">
        <v>4012</v>
      </c>
      <c r="Y211">
        <v>3984</v>
      </c>
      <c r="Z211">
        <v>3961</v>
      </c>
      <c r="AA211">
        <v>3939</v>
      </c>
      <c r="AB211">
        <v>3922</v>
      </c>
      <c r="AC211">
        <v>3909</v>
      </c>
      <c r="AD211">
        <v>3900</v>
      </c>
      <c r="AE211">
        <v>3895</v>
      </c>
      <c r="AF211">
        <v>3894</v>
      </c>
      <c r="AG211">
        <v>3899</v>
      </c>
    </row>
    <row r="212" spans="1:33" x14ac:dyDescent="0.25">
      <c r="A212" t="str">
        <f>INDEX([1]subnat_components_of_change_m1!$A$3929:$A$4170,MATCH(B212,[1]subnat_components_of_change_m1!$B$3929:$B$4170,0))</f>
        <v>00NZ</v>
      </c>
      <c r="B212" t="s">
        <v>105</v>
      </c>
      <c r="C212" t="s">
        <v>126</v>
      </c>
      <c r="D212">
        <v>3729</v>
      </c>
      <c r="E212">
        <v>3729</v>
      </c>
      <c r="F212">
        <v>3729</v>
      </c>
      <c r="G212">
        <v>3729</v>
      </c>
      <c r="H212">
        <v>3729</v>
      </c>
      <c r="I212">
        <v>3677</v>
      </c>
      <c r="J212">
        <v>3720</v>
      </c>
      <c r="K212">
        <v>3754</v>
      </c>
      <c r="L212">
        <v>3904</v>
      </c>
      <c r="M212">
        <v>4071</v>
      </c>
      <c r="N212">
        <v>4176</v>
      </c>
      <c r="O212">
        <v>4248</v>
      </c>
      <c r="P212">
        <v>4286</v>
      </c>
      <c r="Q212">
        <v>4282</v>
      </c>
      <c r="R212">
        <v>4256</v>
      </c>
      <c r="S212">
        <v>4251</v>
      </c>
      <c r="T212">
        <v>4248</v>
      </c>
      <c r="U212">
        <v>4248</v>
      </c>
      <c r="V212">
        <v>4251</v>
      </c>
      <c r="W212">
        <v>4251</v>
      </c>
      <c r="X212">
        <v>4246</v>
      </c>
      <c r="Y212">
        <v>4234</v>
      </c>
      <c r="Z212">
        <v>4215</v>
      </c>
      <c r="AA212">
        <v>4190</v>
      </c>
      <c r="AB212">
        <v>4161</v>
      </c>
      <c r="AC212">
        <v>4133</v>
      </c>
      <c r="AD212">
        <v>4105</v>
      </c>
      <c r="AE212">
        <v>4081</v>
      </c>
      <c r="AF212">
        <v>4060</v>
      </c>
      <c r="AG212">
        <v>4043</v>
      </c>
    </row>
    <row r="213" spans="1:33" x14ac:dyDescent="0.25">
      <c r="A213" t="str">
        <f>INDEX([1]subnat_components_of_change_m1!$A$3929:$A$4170,MATCH(B213,[1]subnat_components_of_change_m1!$B$3929:$B$4170,0))</f>
        <v>00NZ</v>
      </c>
      <c r="B213" t="s">
        <v>105</v>
      </c>
      <c r="C213" t="s">
        <v>127</v>
      </c>
      <c r="D213">
        <v>4239</v>
      </c>
      <c r="E213">
        <v>4239</v>
      </c>
      <c r="F213">
        <v>4239</v>
      </c>
      <c r="G213">
        <v>4239</v>
      </c>
      <c r="H213">
        <v>4239</v>
      </c>
      <c r="I213">
        <v>4163</v>
      </c>
      <c r="J213">
        <v>4082</v>
      </c>
      <c r="K213">
        <v>3995</v>
      </c>
      <c r="L213">
        <v>3915</v>
      </c>
      <c r="M213">
        <v>3842</v>
      </c>
      <c r="N213">
        <v>3789</v>
      </c>
      <c r="O213">
        <v>3833</v>
      </c>
      <c r="P213">
        <v>3866</v>
      </c>
      <c r="Q213">
        <v>4018</v>
      </c>
      <c r="R213">
        <v>4186</v>
      </c>
      <c r="S213">
        <v>4292</v>
      </c>
      <c r="T213">
        <v>4363</v>
      </c>
      <c r="U213">
        <v>4402</v>
      </c>
      <c r="V213">
        <v>4397</v>
      </c>
      <c r="W213">
        <v>4370</v>
      </c>
      <c r="X213">
        <v>4365</v>
      </c>
      <c r="Y213">
        <v>4361</v>
      </c>
      <c r="Z213">
        <v>4363</v>
      </c>
      <c r="AA213">
        <v>4366</v>
      </c>
      <c r="AB213">
        <v>4366</v>
      </c>
      <c r="AC213">
        <v>4361</v>
      </c>
      <c r="AD213">
        <v>4350</v>
      </c>
      <c r="AE213">
        <v>4330</v>
      </c>
      <c r="AF213">
        <v>4304</v>
      </c>
      <c r="AG213">
        <v>4276</v>
      </c>
    </row>
    <row r="214" spans="1:33" x14ac:dyDescent="0.25">
      <c r="A214" t="str">
        <f>INDEX([1]subnat_components_of_change_m1!$A$3929:$A$4170,MATCH(B214,[1]subnat_components_of_change_m1!$B$3929:$B$4170,0))</f>
        <v>00NZ</v>
      </c>
      <c r="B214" t="s">
        <v>105</v>
      </c>
      <c r="C214" t="s">
        <v>128</v>
      </c>
      <c r="D214">
        <v>4676</v>
      </c>
      <c r="E214">
        <v>4676</v>
      </c>
      <c r="F214">
        <v>4676</v>
      </c>
      <c r="G214">
        <v>4676</v>
      </c>
      <c r="H214">
        <v>4676</v>
      </c>
      <c r="I214">
        <v>4661</v>
      </c>
      <c r="J214">
        <v>4592</v>
      </c>
      <c r="K214">
        <v>4518</v>
      </c>
      <c r="L214">
        <v>4367</v>
      </c>
      <c r="M214">
        <v>4230</v>
      </c>
      <c r="N214">
        <v>4154</v>
      </c>
      <c r="O214">
        <v>4069</v>
      </c>
      <c r="P214">
        <v>3988</v>
      </c>
      <c r="Q214">
        <v>3904</v>
      </c>
      <c r="R214">
        <v>3829</v>
      </c>
      <c r="S214">
        <v>3780</v>
      </c>
      <c r="T214">
        <v>3821</v>
      </c>
      <c r="U214">
        <v>3859</v>
      </c>
      <c r="V214">
        <v>4006</v>
      </c>
      <c r="W214">
        <v>4173</v>
      </c>
      <c r="X214">
        <v>4279</v>
      </c>
      <c r="Y214">
        <v>4351</v>
      </c>
      <c r="Z214">
        <v>4389</v>
      </c>
      <c r="AA214">
        <v>4386</v>
      </c>
      <c r="AB214">
        <v>4361</v>
      </c>
      <c r="AC214">
        <v>4356</v>
      </c>
      <c r="AD214">
        <v>4352</v>
      </c>
      <c r="AE214">
        <v>4354</v>
      </c>
      <c r="AF214">
        <v>4355</v>
      </c>
      <c r="AG214">
        <v>4355</v>
      </c>
    </row>
    <row r="215" spans="1:33" x14ac:dyDescent="0.25">
      <c r="A215" t="str">
        <f>INDEX([1]subnat_components_of_change_m1!$A$3929:$A$4170,MATCH(B215,[1]subnat_components_of_change_m1!$B$3929:$B$4170,0))</f>
        <v>00NZ</v>
      </c>
      <c r="B215" t="s">
        <v>105</v>
      </c>
      <c r="C215" t="s">
        <v>129</v>
      </c>
      <c r="D215">
        <v>4144</v>
      </c>
      <c r="E215">
        <v>4144</v>
      </c>
      <c r="F215">
        <v>4144</v>
      </c>
      <c r="G215">
        <v>4144</v>
      </c>
      <c r="H215">
        <v>4144</v>
      </c>
      <c r="I215">
        <v>4178</v>
      </c>
      <c r="J215">
        <v>4145</v>
      </c>
      <c r="K215">
        <v>4235</v>
      </c>
      <c r="L215">
        <v>4263</v>
      </c>
      <c r="M215">
        <v>4260</v>
      </c>
      <c r="N215">
        <v>4246</v>
      </c>
      <c r="O215">
        <v>4184</v>
      </c>
      <c r="P215">
        <v>4104</v>
      </c>
      <c r="Q215">
        <v>3955</v>
      </c>
      <c r="R215">
        <v>3819</v>
      </c>
      <c r="S215">
        <v>3739</v>
      </c>
      <c r="T215">
        <v>3661</v>
      </c>
      <c r="U215">
        <v>3573</v>
      </c>
      <c r="V215">
        <v>3494</v>
      </c>
      <c r="W215">
        <v>3426</v>
      </c>
      <c r="X215">
        <v>3373</v>
      </c>
      <c r="Y215">
        <v>3416</v>
      </c>
      <c r="Z215">
        <v>3451</v>
      </c>
      <c r="AA215">
        <v>3600</v>
      </c>
      <c r="AB215">
        <v>3770</v>
      </c>
      <c r="AC215">
        <v>3877</v>
      </c>
      <c r="AD215">
        <v>3948</v>
      </c>
      <c r="AE215">
        <v>3987</v>
      </c>
      <c r="AF215">
        <v>3981</v>
      </c>
      <c r="AG215">
        <v>3954</v>
      </c>
    </row>
    <row r="216" spans="1:33" x14ac:dyDescent="0.25">
      <c r="A216" t="str">
        <f>INDEX([1]subnat_components_of_change_m1!$A$3929:$A$4170,MATCH(B216,[1]subnat_components_of_change_m1!$B$3929:$B$4170,0))</f>
        <v>00NZ</v>
      </c>
      <c r="B216" t="s">
        <v>105</v>
      </c>
      <c r="C216" t="s">
        <v>130</v>
      </c>
      <c r="D216">
        <v>3828</v>
      </c>
      <c r="E216">
        <v>3828</v>
      </c>
      <c r="F216">
        <v>3828</v>
      </c>
      <c r="G216">
        <v>3828</v>
      </c>
      <c r="H216">
        <v>3828</v>
      </c>
      <c r="I216">
        <v>3957</v>
      </c>
      <c r="J216">
        <v>4074</v>
      </c>
      <c r="K216">
        <v>4113</v>
      </c>
      <c r="L216">
        <v>4299</v>
      </c>
      <c r="M216">
        <v>4429</v>
      </c>
      <c r="N216">
        <v>4462</v>
      </c>
      <c r="O216">
        <v>4424</v>
      </c>
      <c r="P216">
        <v>4517</v>
      </c>
      <c r="Q216">
        <v>4548</v>
      </c>
      <c r="R216">
        <v>4545</v>
      </c>
      <c r="S216">
        <v>4533</v>
      </c>
      <c r="T216">
        <v>4470</v>
      </c>
      <c r="U216">
        <v>4392</v>
      </c>
      <c r="V216">
        <v>4241</v>
      </c>
      <c r="W216">
        <v>4101</v>
      </c>
      <c r="X216">
        <v>4024</v>
      </c>
      <c r="Y216">
        <v>3947</v>
      </c>
      <c r="Z216">
        <v>3861</v>
      </c>
      <c r="AA216">
        <v>3782</v>
      </c>
      <c r="AB216">
        <v>3708</v>
      </c>
      <c r="AC216">
        <v>3655</v>
      </c>
      <c r="AD216">
        <v>3699</v>
      </c>
      <c r="AE216">
        <v>3733</v>
      </c>
      <c r="AF216">
        <v>3886</v>
      </c>
      <c r="AG216">
        <v>4061</v>
      </c>
    </row>
    <row r="217" spans="1:33" x14ac:dyDescent="0.25">
      <c r="A217" t="str">
        <f>INDEX([1]subnat_components_of_change_m1!$A$3929:$A$4170,MATCH(B217,[1]subnat_components_of_change_m1!$B$3929:$B$4170,0))</f>
        <v>00NZ</v>
      </c>
      <c r="B217" t="s">
        <v>105</v>
      </c>
      <c r="C217" t="s">
        <v>131</v>
      </c>
      <c r="D217">
        <v>3498</v>
      </c>
      <c r="E217">
        <v>3498</v>
      </c>
      <c r="F217">
        <v>3498</v>
      </c>
      <c r="G217">
        <v>3498</v>
      </c>
      <c r="H217">
        <v>3498</v>
      </c>
      <c r="I217">
        <v>3552</v>
      </c>
      <c r="J217">
        <v>3651</v>
      </c>
      <c r="K217">
        <v>3766</v>
      </c>
      <c r="L217">
        <v>3825</v>
      </c>
      <c r="M217">
        <v>3966</v>
      </c>
      <c r="N217">
        <v>4096</v>
      </c>
      <c r="O217">
        <v>4214</v>
      </c>
      <c r="P217">
        <v>4254</v>
      </c>
      <c r="Q217">
        <v>4440</v>
      </c>
      <c r="R217">
        <v>4571</v>
      </c>
      <c r="S217">
        <v>4604</v>
      </c>
      <c r="T217">
        <v>4564</v>
      </c>
      <c r="U217">
        <v>4660</v>
      </c>
      <c r="V217">
        <v>4693</v>
      </c>
      <c r="W217">
        <v>4693</v>
      </c>
      <c r="X217">
        <v>4683</v>
      </c>
      <c r="Y217">
        <v>4618</v>
      </c>
      <c r="Z217">
        <v>4540</v>
      </c>
      <c r="AA217">
        <v>4390</v>
      </c>
      <c r="AB217">
        <v>4249</v>
      </c>
      <c r="AC217">
        <v>4177</v>
      </c>
      <c r="AD217">
        <v>4098</v>
      </c>
      <c r="AE217">
        <v>4012</v>
      </c>
      <c r="AF217">
        <v>3931</v>
      </c>
      <c r="AG217">
        <v>3856</v>
      </c>
    </row>
    <row r="218" spans="1:33" x14ac:dyDescent="0.25">
      <c r="A218" t="str">
        <f>INDEX([1]subnat_components_of_change_m1!$A$3929:$A$4170,MATCH(B218,[1]subnat_components_of_change_m1!$B$3929:$B$4170,0))</f>
        <v>00NZ</v>
      </c>
      <c r="B218" t="s">
        <v>105</v>
      </c>
      <c r="C218" t="s">
        <v>132</v>
      </c>
      <c r="D218">
        <v>4253</v>
      </c>
      <c r="E218">
        <v>4253</v>
      </c>
      <c r="F218">
        <v>4253</v>
      </c>
      <c r="G218">
        <v>4253</v>
      </c>
      <c r="H218">
        <v>4253</v>
      </c>
      <c r="I218">
        <v>4045</v>
      </c>
      <c r="J218">
        <v>3960</v>
      </c>
      <c r="K218">
        <v>3799</v>
      </c>
      <c r="L218">
        <v>3714</v>
      </c>
      <c r="M218">
        <v>3606</v>
      </c>
      <c r="N218">
        <v>3663</v>
      </c>
      <c r="O218">
        <v>3761</v>
      </c>
      <c r="P218">
        <v>3877</v>
      </c>
      <c r="Q218">
        <v>3936</v>
      </c>
      <c r="R218">
        <v>4079</v>
      </c>
      <c r="S218">
        <v>4208</v>
      </c>
      <c r="T218">
        <v>4324</v>
      </c>
      <c r="U218">
        <v>4360</v>
      </c>
      <c r="V218">
        <v>4549</v>
      </c>
      <c r="W218">
        <v>4682</v>
      </c>
      <c r="X218">
        <v>4714</v>
      </c>
      <c r="Y218">
        <v>4673</v>
      </c>
      <c r="Z218">
        <v>4770</v>
      </c>
      <c r="AA218">
        <v>4802</v>
      </c>
      <c r="AB218">
        <v>4803</v>
      </c>
      <c r="AC218">
        <v>4791</v>
      </c>
      <c r="AD218">
        <v>4728</v>
      </c>
      <c r="AE218">
        <v>4652</v>
      </c>
      <c r="AF218">
        <v>4500</v>
      </c>
      <c r="AG218">
        <v>4361</v>
      </c>
    </row>
    <row r="219" spans="1:33" x14ac:dyDescent="0.25">
      <c r="A219" t="str">
        <f>INDEX([1]subnat_components_of_change_m1!$A$3929:$A$4170,MATCH(B219,[1]subnat_components_of_change_m1!$B$3929:$B$4170,0))</f>
        <v>00NZ</v>
      </c>
      <c r="B219" t="s">
        <v>105</v>
      </c>
      <c r="C219" t="s">
        <v>133</v>
      </c>
      <c r="D219">
        <v>4972</v>
      </c>
      <c r="E219">
        <v>4972</v>
      </c>
      <c r="F219">
        <v>4972</v>
      </c>
      <c r="G219">
        <v>4972</v>
      </c>
      <c r="H219">
        <v>4972</v>
      </c>
      <c r="I219">
        <v>4924</v>
      </c>
      <c r="J219">
        <v>4782</v>
      </c>
      <c r="K219">
        <v>4656</v>
      </c>
      <c r="L219">
        <v>4533</v>
      </c>
      <c r="M219">
        <v>4372</v>
      </c>
      <c r="N219">
        <v>4165</v>
      </c>
      <c r="O219">
        <v>4080</v>
      </c>
      <c r="P219">
        <v>3920</v>
      </c>
      <c r="Q219">
        <v>3834</v>
      </c>
      <c r="R219">
        <v>3724</v>
      </c>
      <c r="S219">
        <v>3782</v>
      </c>
      <c r="T219">
        <v>3884</v>
      </c>
      <c r="U219">
        <v>4000</v>
      </c>
      <c r="V219">
        <v>4057</v>
      </c>
      <c r="W219">
        <v>4200</v>
      </c>
      <c r="X219">
        <v>4328</v>
      </c>
      <c r="Y219">
        <v>4446</v>
      </c>
      <c r="Z219">
        <v>4480</v>
      </c>
      <c r="AA219">
        <v>4670</v>
      </c>
      <c r="AB219">
        <v>4804</v>
      </c>
      <c r="AC219">
        <v>4835</v>
      </c>
      <c r="AD219">
        <v>4791</v>
      </c>
      <c r="AE219">
        <v>4889</v>
      </c>
      <c r="AF219">
        <v>4922</v>
      </c>
      <c r="AG219">
        <v>4924</v>
      </c>
    </row>
    <row r="220" spans="1:33" x14ac:dyDescent="0.25">
      <c r="A220" t="str">
        <f>INDEX([1]subnat_components_of_change_m1!$A$3929:$A$4170,MATCH(B220,[1]subnat_components_of_change_m1!$B$3929:$B$4170,0))</f>
        <v>00NZ</v>
      </c>
      <c r="B220" t="s">
        <v>105</v>
      </c>
      <c r="C220" t="s">
        <v>134</v>
      </c>
      <c r="D220">
        <v>4907</v>
      </c>
      <c r="E220">
        <v>4907</v>
      </c>
      <c r="F220">
        <v>4907</v>
      </c>
      <c r="G220">
        <v>4907</v>
      </c>
      <c r="H220">
        <v>4907</v>
      </c>
      <c r="I220">
        <v>4940</v>
      </c>
      <c r="J220">
        <v>4968</v>
      </c>
      <c r="K220">
        <v>5019</v>
      </c>
      <c r="L220">
        <v>4985</v>
      </c>
      <c r="M220">
        <v>4998</v>
      </c>
      <c r="N220">
        <v>4951</v>
      </c>
      <c r="O220">
        <v>4811</v>
      </c>
      <c r="P220">
        <v>4690</v>
      </c>
      <c r="Q220">
        <v>4568</v>
      </c>
      <c r="R220">
        <v>4410</v>
      </c>
      <c r="S220">
        <v>4202</v>
      </c>
      <c r="T220">
        <v>4122</v>
      </c>
      <c r="U220">
        <v>3965</v>
      </c>
      <c r="V220">
        <v>3880</v>
      </c>
      <c r="W220">
        <v>3768</v>
      </c>
      <c r="X220">
        <v>3828</v>
      </c>
      <c r="Y220">
        <v>3931</v>
      </c>
      <c r="Z220">
        <v>4047</v>
      </c>
      <c r="AA220">
        <v>4103</v>
      </c>
      <c r="AB220">
        <v>4244</v>
      </c>
      <c r="AC220">
        <v>4373</v>
      </c>
      <c r="AD220">
        <v>4491</v>
      </c>
      <c r="AE220">
        <v>4522</v>
      </c>
      <c r="AF220">
        <v>4714</v>
      </c>
      <c r="AG220">
        <v>4847</v>
      </c>
    </row>
    <row r="221" spans="1:33" x14ac:dyDescent="0.25">
      <c r="A221" t="str">
        <f>INDEX([1]subnat_components_of_change_m1!$A$3929:$A$4170,MATCH(B221,[1]subnat_components_of_change_m1!$B$3929:$B$4170,0))</f>
        <v>00NZ</v>
      </c>
      <c r="B221" t="s">
        <v>105</v>
      </c>
      <c r="C221" t="s">
        <v>135</v>
      </c>
      <c r="D221">
        <v>4691</v>
      </c>
      <c r="E221">
        <v>4691</v>
      </c>
      <c r="F221">
        <v>4691</v>
      </c>
      <c r="G221">
        <v>4691</v>
      </c>
      <c r="H221">
        <v>4691</v>
      </c>
      <c r="I221">
        <v>4758</v>
      </c>
      <c r="J221">
        <v>4841</v>
      </c>
      <c r="K221">
        <v>4925</v>
      </c>
      <c r="L221">
        <v>4981</v>
      </c>
      <c r="M221">
        <v>4943</v>
      </c>
      <c r="N221">
        <v>4977</v>
      </c>
      <c r="O221">
        <v>5005</v>
      </c>
      <c r="P221">
        <v>5058</v>
      </c>
      <c r="Q221">
        <v>5026</v>
      </c>
      <c r="R221">
        <v>5041</v>
      </c>
      <c r="S221">
        <v>4995</v>
      </c>
      <c r="T221">
        <v>4858</v>
      </c>
      <c r="U221">
        <v>4737</v>
      </c>
      <c r="V221">
        <v>4620</v>
      </c>
      <c r="W221">
        <v>4463</v>
      </c>
      <c r="X221">
        <v>4259</v>
      </c>
      <c r="Y221">
        <v>4181</v>
      </c>
      <c r="Z221">
        <v>4025</v>
      </c>
      <c r="AA221">
        <v>3944</v>
      </c>
      <c r="AB221">
        <v>3833</v>
      </c>
      <c r="AC221">
        <v>3893</v>
      </c>
      <c r="AD221">
        <v>3996</v>
      </c>
      <c r="AE221">
        <v>4112</v>
      </c>
      <c r="AF221">
        <v>4167</v>
      </c>
      <c r="AG221">
        <v>4310</v>
      </c>
    </row>
    <row r="222" spans="1:33" x14ac:dyDescent="0.25">
      <c r="A222" t="str">
        <f>INDEX([1]subnat_components_of_change_m1!$A$3929:$A$4170,MATCH(B222,[1]subnat_components_of_change_m1!$B$3929:$B$4170,0))</f>
        <v>00NZ</v>
      </c>
      <c r="B222" t="s">
        <v>105</v>
      </c>
      <c r="C222" t="s">
        <v>136</v>
      </c>
      <c r="D222">
        <v>4551</v>
      </c>
      <c r="E222">
        <v>4551</v>
      </c>
      <c r="F222">
        <v>4551</v>
      </c>
      <c r="G222">
        <v>4551</v>
      </c>
      <c r="H222">
        <v>4551</v>
      </c>
      <c r="I222">
        <v>4550</v>
      </c>
      <c r="J222">
        <v>4535</v>
      </c>
      <c r="K222">
        <v>4586</v>
      </c>
      <c r="L222">
        <v>4630</v>
      </c>
      <c r="M222">
        <v>4705</v>
      </c>
      <c r="N222">
        <v>4772</v>
      </c>
      <c r="O222">
        <v>4855</v>
      </c>
      <c r="P222">
        <v>4939</v>
      </c>
      <c r="Q222">
        <v>4994</v>
      </c>
      <c r="R222">
        <v>4957</v>
      </c>
      <c r="S222">
        <v>4992</v>
      </c>
      <c r="T222">
        <v>5023</v>
      </c>
      <c r="U222">
        <v>5078</v>
      </c>
      <c r="V222">
        <v>5046</v>
      </c>
      <c r="W222">
        <v>5065</v>
      </c>
      <c r="X222">
        <v>5022</v>
      </c>
      <c r="Y222">
        <v>4886</v>
      </c>
      <c r="Z222">
        <v>4770</v>
      </c>
      <c r="AA222">
        <v>4657</v>
      </c>
      <c r="AB222">
        <v>4503</v>
      </c>
      <c r="AC222">
        <v>4303</v>
      </c>
      <c r="AD222">
        <v>4227</v>
      </c>
      <c r="AE222">
        <v>4075</v>
      </c>
      <c r="AF222">
        <v>3996</v>
      </c>
      <c r="AG222">
        <v>3885</v>
      </c>
    </row>
    <row r="223" spans="1:33" x14ac:dyDescent="0.25">
      <c r="A223" t="str">
        <f>INDEX([1]subnat_components_of_change_m1!$A$3929:$A$4170,MATCH(B223,[1]subnat_components_of_change_m1!$B$3929:$B$4170,0))</f>
        <v>00NZ</v>
      </c>
      <c r="B223" t="s">
        <v>105</v>
      </c>
      <c r="C223" t="s">
        <v>137</v>
      </c>
      <c r="D223">
        <v>4457</v>
      </c>
      <c r="E223">
        <v>4457</v>
      </c>
      <c r="F223">
        <v>4457</v>
      </c>
      <c r="G223">
        <v>4457</v>
      </c>
      <c r="H223">
        <v>4457</v>
      </c>
      <c r="I223">
        <v>4557</v>
      </c>
      <c r="J223">
        <v>4621</v>
      </c>
      <c r="K223">
        <v>4678</v>
      </c>
      <c r="L223">
        <v>4527</v>
      </c>
      <c r="M223">
        <v>4469</v>
      </c>
      <c r="N223">
        <v>4472</v>
      </c>
      <c r="O223">
        <v>4461</v>
      </c>
      <c r="P223">
        <v>4512</v>
      </c>
      <c r="Q223">
        <v>4556</v>
      </c>
      <c r="R223">
        <v>4632</v>
      </c>
      <c r="S223">
        <v>4699</v>
      </c>
      <c r="T223">
        <v>4781</v>
      </c>
      <c r="U223">
        <v>4864</v>
      </c>
      <c r="V223">
        <v>4921</v>
      </c>
      <c r="W223">
        <v>4885</v>
      </c>
      <c r="X223">
        <v>4922</v>
      </c>
      <c r="Y223">
        <v>4954</v>
      </c>
      <c r="Z223">
        <v>5011</v>
      </c>
      <c r="AA223">
        <v>4982</v>
      </c>
      <c r="AB223">
        <v>5002</v>
      </c>
      <c r="AC223">
        <v>4963</v>
      </c>
      <c r="AD223">
        <v>4832</v>
      </c>
      <c r="AE223">
        <v>4722</v>
      </c>
      <c r="AF223">
        <v>4611</v>
      </c>
      <c r="AG223">
        <v>4466</v>
      </c>
    </row>
    <row r="224" spans="1:33" x14ac:dyDescent="0.25">
      <c r="A224" t="str">
        <f>INDEX([1]subnat_components_of_change_m1!$A$3929:$A$4170,MATCH(B224,[1]subnat_components_of_change_m1!$B$3929:$B$4170,0))</f>
        <v>00NZ</v>
      </c>
      <c r="B224" t="s">
        <v>105</v>
      </c>
      <c r="C224" t="s">
        <v>138</v>
      </c>
      <c r="D224">
        <v>3448</v>
      </c>
      <c r="E224">
        <v>3448</v>
      </c>
      <c r="F224">
        <v>3448</v>
      </c>
      <c r="G224">
        <v>3448</v>
      </c>
      <c r="H224">
        <v>3448</v>
      </c>
      <c r="I224">
        <v>3567</v>
      </c>
      <c r="J224">
        <v>3685</v>
      </c>
      <c r="K224">
        <v>3791</v>
      </c>
      <c r="L224">
        <v>4049</v>
      </c>
      <c r="M224">
        <v>4249</v>
      </c>
      <c r="N224">
        <v>4349</v>
      </c>
      <c r="O224">
        <v>4413</v>
      </c>
      <c r="P224">
        <v>4475</v>
      </c>
      <c r="Q224">
        <v>4335</v>
      </c>
      <c r="R224">
        <v>4287</v>
      </c>
      <c r="S224">
        <v>4294</v>
      </c>
      <c r="T224">
        <v>4286</v>
      </c>
      <c r="U224">
        <v>4339</v>
      </c>
      <c r="V224">
        <v>4382</v>
      </c>
      <c r="W224">
        <v>4458</v>
      </c>
      <c r="X224">
        <v>4525</v>
      </c>
      <c r="Y224">
        <v>4605</v>
      </c>
      <c r="Z224">
        <v>4687</v>
      </c>
      <c r="AA224">
        <v>4742</v>
      </c>
      <c r="AB224">
        <v>4711</v>
      </c>
      <c r="AC224">
        <v>4749</v>
      </c>
      <c r="AD224">
        <v>4783</v>
      </c>
      <c r="AE224">
        <v>4840</v>
      </c>
      <c r="AF224">
        <v>4812</v>
      </c>
      <c r="AG224">
        <v>4835</v>
      </c>
    </row>
    <row r="225" spans="1:33" x14ac:dyDescent="0.25">
      <c r="A225" t="str">
        <f>INDEX([1]subnat_components_of_change_m1!$A$3929:$A$4170,MATCH(B225,[1]subnat_components_of_change_m1!$B$3929:$B$4170,0))</f>
        <v>00NZ</v>
      </c>
      <c r="B225" t="s">
        <v>105</v>
      </c>
      <c r="C225" t="s">
        <v>139</v>
      </c>
      <c r="D225">
        <v>2960</v>
      </c>
      <c r="E225">
        <v>2960</v>
      </c>
      <c r="F225">
        <v>2960</v>
      </c>
      <c r="G225">
        <v>2960</v>
      </c>
      <c r="H225">
        <v>2960</v>
      </c>
      <c r="I225">
        <v>2964</v>
      </c>
      <c r="J225">
        <v>2971</v>
      </c>
      <c r="K225">
        <v>2986</v>
      </c>
      <c r="L225">
        <v>3024</v>
      </c>
      <c r="M225">
        <v>3129</v>
      </c>
      <c r="N225">
        <v>3245</v>
      </c>
      <c r="O225">
        <v>3363</v>
      </c>
      <c r="P225">
        <v>3461</v>
      </c>
      <c r="Q225">
        <v>3708</v>
      </c>
      <c r="R225">
        <v>3901</v>
      </c>
      <c r="S225">
        <v>3996</v>
      </c>
      <c r="T225">
        <v>4061</v>
      </c>
      <c r="U225">
        <v>4119</v>
      </c>
      <c r="V225">
        <v>3999</v>
      </c>
      <c r="W225">
        <v>3963</v>
      </c>
      <c r="X225">
        <v>3976</v>
      </c>
      <c r="Y225">
        <v>3972</v>
      </c>
      <c r="Z225">
        <v>4022</v>
      </c>
      <c r="AA225">
        <v>4067</v>
      </c>
      <c r="AB225">
        <v>4143</v>
      </c>
      <c r="AC225">
        <v>4207</v>
      </c>
      <c r="AD225">
        <v>4283</v>
      </c>
      <c r="AE225">
        <v>4364</v>
      </c>
      <c r="AF225">
        <v>4417</v>
      </c>
      <c r="AG225">
        <v>4393</v>
      </c>
    </row>
    <row r="226" spans="1:33" x14ac:dyDescent="0.25">
      <c r="A226" t="str">
        <f>INDEX([1]subnat_components_of_change_m1!$A$3929:$A$4170,MATCH(B226,[1]subnat_components_of_change_m1!$B$3929:$B$4170,0))</f>
        <v>00NZ</v>
      </c>
      <c r="B226" t="s">
        <v>105</v>
      </c>
      <c r="C226" t="s">
        <v>140</v>
      </c>
      <c r="D226">
        <v>2122</v>
      </c>
      <c r="E226">
        <v>2122</v>
      </c>
      <c r="F226">
        <v>2122</v>
      </c>
      <c r="G226">
        <v>2122</v>
      </c>
      <c r="H226">
        <v>2122</v>
      </c>
      <c r="I226">
        <v>2136</v>
      </c>
      <c r="J226">
        <v>2199</v>
      </c>
      <c r="K226">
        <v>2261</v>
      </c>
      <c r="L226">
        <v>2367</v>
      </c>
      <c r="M226">
        <v>2457</v>
      </c>
      <c r="N226">
        <v>2478</v>
      </c>
      <c r="O226">
        <v>2503</v>
      </c>
      <c r="P226">
        <v>2529</v>
      </c>
      <c r="Q226">
        <v>2575</v>
      </c>
      <c r="R226">
        <v>2677</v>
      </c>
      <c r="S226">
        <v>2785</v>
      </c>
      <c r="T226">
        <v>2895</v>
      </c>
      <c r="U226">
        <v>2986</v>
      </c>
      <c r="V226">
        <v>3209</v>
      </c>
      <c r="W226">
        <v>3385</v>
      </c>
      <c r="X226">
        <v>3475</v>
      </c>
      <c r="Y226">
        <v>3539</v>
      </c>
      <c r="Z226">
        <v>3590</v>
      </c>
      <c r="AA226">
        <v>3494</v>
      </c>
      <c r="AB226">
        <v>3472</v>
      </c>
      <c r="AC226">
        <v>3489</v>
      </c>
      <c r="AD226">
        <v>3490</v>
      </c>
      <c r="AE226">
        <v>3540</v>
      </c>
      <c r="AF226">
        <v>3581</v>
      </c>
      <c r="AG226">
        <v>3656</v>
      </c>
    </row>
    <row r="227" spans="1:33" x14ac:dyDescent="0.25">
      <c r="A227" t="str">
        <f>INDEX([1]subnat_components_of_change_m1!$A$3929:$A$4170,MATCH(B227,[1]subnat_components_of_change_m1!$B$3929:$B$4170,0))</f>
        <v>00NZ</v>
      </c>
      <c r="B227" t="s">
        <v>105</v>
      </c>
      <c r="C227" t="s">
        <v>141</v>
      </c>
      <c r="D227">
        <v>1471</v>
      </c>
      <c r="E227">
        <v>1471</v>
      </c>
      <c r="F227">
        <v>1471</v>
      </c>
      <c r="G227">
        <v>1471</v>
      </c>
      <c r="H227">
        <v>1471</v>
      </c>
      <c r="I227">
        <v>1509</v>
      </c>
      <c r="J227">
        <v>1537</v>
      </c>
      <c r="K227">
        <v>1546</v>
      </c>
      <c r="L227">
        <v>1555</v>
      </c>
      <c r="M227">
        <v>1547</v>
      </c>
      <c r="N227">
        <v>1584</v>
      </c>
      <c r="O227">
        <v>1655</v>
      </c>
      <c r="P227">
        <v>1722</v>
      </c>
      <c r="Q227">
        <v>1824</v>
      </c>
      <c r="R227">
        <v>1907</v>
      </c>
      <c r="S227">
        <v>1938</v>
      </c>
      <c r="T227">
        <v>1972</v>
      </c>
      <c r="U227">
        <v>2005</v>
      </c>
      <c r="V227">
        <v>2054</v>
      </c>
      <c r="W227">
        <v>2147</v>
      </c>
      <c r="X227">
        <v>2240</v>
      </c>
      <c r="Y227">
        <v>2337</v>
      </c>
      <c r="Z227">
        <v>2417</v>
      </c>
      <c r="AA227">
        <v>2610</v>
      </c>
      <c r="AB227">
        <v>2763</v>
      </c>
      <c r="AC227">
        <v>2839</v>
      </c>
      <c r="AD227">
        <v>2894</v>
      </c>
      <c r="AE227">
        <v>2941</v>
      </c>
      <c r="AF227">
        <v>2869</v>
      </c>
      <c r="AG227">
        <v>2861</v>
      </c>
    </row>
    <row r="228" spans="1:33" x14ac:dyDescent="0.25">
      <c r="A228" t="str">
        <f>INDEX([1]subnat_components_of_change_m1!$A$3929:$A$4170,MATCH(B228,[1]subnat_components_of_change_m1!$B$3929:$B$4170,0))</f>
        <v>00NZ</v>
      </c>
      <c r="B228" t="s">
        <v>105</v>
      </c>
      <c r="C228" t="s">
        <v>142</v>
      </c>
      <c r="D228">
        <v>794</v>
      </c>
      <c r="E228">
        <v>794</v>
      </c>
      <c r="F228">
        <v>794</v>
      </c>
      <c r="G228">
        <v>794</v>
      </c>
      <c r="H228">
        <v>794</v>
      </c>
      <c r="I228">
        <v>801</v>
      </c>
      <c r="J228">
        <v>822</v>
      </c>
      <c r="K228">
        <v>819</v>
      </c>
      <c r="L228">
        <v>838</v>
      </c>
      <c r="M228">
        <v>869</v>
      </c>
      <c r="N228">
        <v>906</v>
      </c>
      <c r="O228">
        <v>939</v>
      </c>
      <c r="P228">
        <v>957</v>
      </c>
      <c r="Q228">
        <v>978</v>
      </c>
      <c r="R228">
        <v>985</v>
      </c>
      <c r="S228">
        <v>1026</v>
      </c>
      <c r="T228">
        <v>1094</v>
      </c>
      <c r="U228">
        <v>1151</v>
      </c>
      <c r="V228">
        <v>1235</v>
      </c>
      <c r="W228">
        <v>1298</v>
      </c>
      <c r="X228">
        <v>1327</v>
      </c>
      <c r="Y228">
        <v>1365</v>
      </c>
      <c r="Z228">
        <v>1395</v>
      </c>
      <c r="AA228">
        <v>1442</v>
      </c>
      <c r="AB228">
        <v>1517</v>
      </c>
      <c r="AC228">
        <v>1588</v>
      </c>
      <c r="AD228">
        <v>1667</v>
      </c>
      <c r="AE228">
        <v>1726</v>
      </c>
      <c r="AF228">
        <v>1876</v>
      </c>
      <c r="AG228">
        <v>1995</v>
      </c>
    </row>
    <row r="229" spans="1:33" x14ac:dyDescent="0.25">
      <c r="A229" t="str">
        <f>INDEX([1]subnat_components_of_change_m1!$A$3929:$A$4170,MATCH(B229,[1]subnat_components_of_change_m1!$B$3929:$B$4170,0))</f>
        <v>00NZ</v>
      </c>
      <c r="B229" t="s">
        <v>105</v>
      </c>
      <c r="C229" t="s">
        <v>148</v>
      </c>
      <c r="D229">
        <v>261</v>
      </c>
      <c r="E229">
        <v>261</v>
      </c>
      <c r="F229">
        <v>261</v>
      </c>
      <c r="G229">
        <v>261</v>
      </c>
      <c r="H229">
        <v>261</v>
      </c>
      <c r="I229">
        <v>302</v>
      </c>
      <c r="J229">
        <v>336</v>
      </c>
      <c r="K229">
        <v>388</v>
      </c>
      <c r="L229">
        <v>424</v>
      </c>
      <c r="M229">
        <v>446</v>
      </c>
      <c r="N229">
        <v>475</v>
      </c>
      <c r="O229">
        <v>510</v>
      </c>
      <c r="P229">
        <v>544</v>
      </c>
      <c r="Q229">
        <v>580</v>
      </c>
      <c r="R229">
        <v>616</v>
      </c>
      <c r="S229">
        <v>659</v>
      </c>
      <c r="T229">
        <v>705</v>
      </c>
      <c r="U229">
        <v>743</v>
      </c>
      <c r="V229">
        <v>784</v>
      </c>
      <c r="W229">
        <v>819</v>
      </c>
      <c r="X229">
        <v>877</v>
      </c>
      <c r="Y229">
        <v>951</v>
      </c>
      <c r="Z229">
        <v>1015</v>
      </c>
      <c r="AA229">
        <v>1095</v>
      </c>
      <c r="AB229">
        <v>1160</v>
      </c>
      <c r="AC229">
        <v>1218</v>
      </c>
      <c r="AD229">
        <v>1291</v>
      </c>
      <c r="AE229">
        <v>1353</v>
      </c>
      <c r="AF229">
        <v>1435</v>
      </c>
      <c r="AG229">
        <v>1523</v>
      </c>
    </row>
    <row r="230" spans="1:33" x14ac:dyDescent="0.25">
      <c r="A230" t="str">
        <f>INDEX([1]subnat_components_of_change_m1!$A$3929:$A$4170,MATCH(B230,[1]subnat_components_of_change_m1!$B$3929:$B$4170,0))</f>
        <v>00PB</v>
      </c>
      <c r="B230" t="s">
        <v>106</v>
      </c>
      <c r="C230" t="s">
        <v>125</v>
      </c>
      <c r="D230">
        <v>4016</v>
      </c>
      <c r="E230">
        <v>4016</v>
      </c>
      <c r="F230">
        <v>4016</v>
      </c>
      <c r="G230">
        <v>4016</v>
      </c>
      <c r="H230">
        <v>4016</v>
      </c>
      <c r="I230">
        <v>4126</v>
      </c>
      <c r="J230">
        <v>4136</v>
      </c>
      <c r="K230">
        <v>4165</v>
      </c>
      <c r="L230">
        <v>4178</v>
      </c>
      <c r="M230">
        <v>4137</v>
      </c>
      <c r="N230">
        <v>4111</v>
      </c>
      <c r="O230">
        <v>4093</v>
      </c>
      <c r="P230">
        <v>4082</v>
      </c>
      <c r="Q230">
        <v>4081</v>
      </c>
      <c r="R230">
        <v>4084</v>
      </c>
      <c r="S230">
        <v>4089</v>
      </c>
      <c r="T230">
        <v>4093</v>
      </c>
      <c r="U230">
        <v>4090</v>
      </c>
      <c r="V230">
        <v>4083</v>
      </c>
      <c r="W230">
        <v>4073</v>
      </c>
      <c r="X230">
        <v>4058</v>
      </c>
      <c r="Y230">
        <v>4047</v>
      </c>
      <c r="Z230">
        <v>4034</v>
      </c>
      <c r="AA230">
        <v>4022</v>
      </c>
      <c r="AB230">
        <v>4016</v>
      </c>
      <c r="AC230">
        <v>4012</v>
      </c>
      <c r="AD230">
        <v>4013</v>
      </c>
      <c r="AE230">
        <v>4016</v>
      </c>
      <c r="AF230">
        <v>4022</v>
      </c>
      <c r="AG230">
        <v>4029</v>
      </c>
    </row>
    <row r="231" spans="1:33" x14ac:dyDescent="0.25">
      <c r="A231" t="str">
        <f>INDEX([1]subnat_components_of_change_m1!$A$3929:$A$4170,MATCH(B231,[1]subnat_components_of_change_m1!$B$3929:$B$4170,0))</f>
        <v>00PB</v>
      </c>
      <c r="B231" t="s">
        <v>106</v>
      </c>
      <c r="C231" t="s">
        <v>126</v>
      </c>
      <c r="D231">
        <v>3889</v>
      </c>
      <c r="E231">
        <v>3889</v>
      </c>
      <c r="F231">
        <v>3889</v>
      </c>
      <c r="G231">
        <v>3889</v>
      </c>
      <c r="H231">
        <v>3889</v>
      </c>
      <c r="I231">
        <v>3892</v>
      </c>
      <c r="J231">
        <v>3976</v>
      </c>
      <c r="K231">
        <v>4009</v>
      </c>
      <c r="L231">
        <v>4072</v>
      </c>
      <c r="M231">
        <v>4166</v>
      </c>
      <c r="N231">
        <v>4279</v>
      </c>
      <c r="O231">
        <v>4287</v>
      </c>
      <c r="P231">
        <v>4316</v>
      </c>
      <c r="Q231">
        <v>4329</v>
      </c>
      <c r="R231">
        <v>4287</v>
      </c>
      <c r="S231">
        <v>4261</v>
      </c>
      <c r="T231">
        <v>4242</v>
      </c>
      <c r="U231">
        <v>4232</v>
      </c>
      <c r="V231">
        <v>4230</v>
      </c>
      <c r="W231">
        <v>4233</v>
      </c>
      <c r="X231">
        <v>4240</v>
      </c>
      <c r="Y231">
        <v>4244</v>
      </c>
      <c r="Z231">
        <v>4241</v>
      </c>
      <c r="AA231">
        <v>4234</v>
      </c>
      <c r="AB231">
        <v>4222</v>
      </c>
      <c r="AC231">
        <v>4211</v>
      </c>
      <c r="AD231">
        <v>4197</v>
      </c>
      <c r="AE231">
        <v>4184</v>
      </c>
      <c r="AF231">
        <v>4174</v>
      </c>
      <c r="AG231">
        <v>4166</v>
      </c>
    </row>
    <row r="232" spans="1:33" x14ac:dyDescent="0.25">
      <c r="A232" t="str">
        <f>INDEX([1]subnat_components_of_change_m1!$A$3929:$A$4170,MATCH(B232,[1]subnat_components_of_change_m1!$B$3929:$B$4170,0))</f>
        <v>00PB</v>
      </c>
      <c r="B232" t="s">
        <v>106</v>
      </c>
      <c r="C232" t="s">
        <v>127</v>
      </c>
      <c r="D232">
        <v>4264</v>
      </c>
      <c r="E232">
        <v>4264</v>
      </c>
      <c r="F232">
        <v>4264</v>
      </c>
      <c r="G232">
        <v>4264</v>
      </c>
      <c r="H232">
        <v>4264</v>
      </c>
      <c r="I232">
        <v>4186</v>
      </c>
      <c r="J232">
        <v>4150</v>
      </c>
      <c r="K232">
        <v>4139</v>
      </c>
      <c r="L232">
        <v>4034</v>
      </c>
      <c r="M232">
        <v>4023</v>
      </c>
      <c r="N232">
        <v>4025</v>
      </c>
      <c r="O232">
        <v>4109</v>
      </c>
      <c r="P232">
        <v>4143</v>
      </c>
      <c r="Q232">
        <v>4204</v>
      </c>
      <c r="R232">
        <v>4301</v>
      </c>
      <c r="S232">
        <v>4414</v>
      </c>
      <c r="T232">
        <v>4424</v>
      </c>
      <c r="U232">
        <v>4452</v>
      </c>
      <c r="V232">
        <v>4465</v>
      </c>
      <c r="W232">
        <v>4423</v>
      </c>
      <c r="X232">
        <v>4396</v>
      </c>
      <c r="Y232">
        <v>4376</v>
      </c>
      <c r="Z232">
        <v>4368</v>
      </c>
      <c r="AA232">
        <v>4365</v>
      </c>
      <c r="AB232">
        <v>4369</v>
      </c>
      <c r="AC232">
        <v>4376</v>
      </c>
      <c r="AD232">
        <v>4378</v>
      </c>
      <c r="AE232">
        <v>4376</v>
      </c>
      <c r="AF232">
        <v>4370</v>
      </c>
      <c r="AG232">
        <v>4360</v>
      </c>
    </row>
    <row r="233" spans="1:33" x14ac:dyDescent="0.25">
      <c r="A233" t="str">
        <f>INDEX([1]subnat_components_of_change_m1!$A$3929:$A$4170,MATCH(B233,[1]subnat_components_of_change_m1!$B$3929:$B$4170,0))</f>
        <v>00PB</v>
      </c>
      <c r="B233" t="s">
        <v>106</v>
      </c>
      <c r="C233" t="s">
        <v>128</v>
      </c>
      <c r="D233">
        <v>4359</v>
      </c>
      <c r="E233">
        <v>4359</v>
      </c>
      <c r="F233">
        <v>4359</v>
      </c>
      <c r="G233">
        <v>4359</v>
      </c>
      <c r="H233">
        <v>4359</v>
      </c>
      <c r="I233">
        <v>4313</v>
      </c>
      <c r="J233">
        <v>4264</v>
      </c>
      <c r="K233">
        <v>4148</v>
      </c>
      <c r="L233">
        <v>4197</v>
      </c>
      <c r="M233">
        <v>4165</v>
      </c>
      <c r="N233">
        <v>4089</v>
      </c>
      <c r="O233">
        <v>4050</v>
      </c>
      <c r="P233">
        <v>4035</v>
      </c>
      <c r="Q233">
        <v>3939</v>
      </c>
      <c r="R233">
        <v>3927</v>
      </c>
      <c r="S233">
        <v>3922</v>
      </c>
      <c r="T233">
        <v>4006</v>
      </c>
      <c r="U233">
        <v>4044</v>
      </c>
      <c r="V233">
        <v>4104</v>
      </c>
      <c r="W233">
        <v>4203</v>
      </c>
      <c r="X233">
        <v>4308</v>
      </c>
      <c r="Y233">
        <v>4326</v>
      </c>
      <c r="Z233">
        <v>4352</v>
      </c>
      <c r="AA233">
        <v>4362</v>
      </c>
      <c r="AB233">
        <v>4326</v>
      </c>
      <c r="AC233">
        <v>4298</v>
      </c>
      <c r="AD233">
        <v>4277</v>
      </c>
      <c r="AE233">
        <v>4268</v>
      </c>
      <c r="AF233">
        <v>4266</v>
      </c>
      <c r="AG233">
        <v>4270</v>
      </c>
    </row>
    <row r="234" spans="1:33" x14ac:dyDescent="0.25">
      <c r="A234" t="str">
        <f>INDEX([1]subnat_components_of_change_m1!$A$3929:$A$4170,MATCH(B234,[1]subnat_components_of_change_m1!$B$3929:$B$4170,0))</f>
        <v>00PB</v>
      </c>
      <c r="B234" t="s">
        <v>106</v>
      </c>
      <c r="C234" t="s">
        <v>129</v>
      </c>
      <c r="D234">
        <v>3924</v>
      </c>
      <c r="E234">
        <v>3924</v>
      </c>
      <c r="F234">
        <v>3924</v>
      </c>
      <c r="G234">
        <v>3924</v>
      </c>
      <c r="H234">
        <v>3924</v>
      </c>
      <c r="I234">
        <v>4017</v>
      </c>
      <c r="J234">
        <v>4000</v>
      </c>
      <c r="K234">
        <v>4010</v>
      </c>
      <c r="L234">
        <v>3938</v>
      </c>
      <c r="M234">
        <v>3913</v>
      </c>
      <c r="N234">
        <v>3865</v>
      </c>
      <c r="O234">
        <v>3823</v>
      </c>
      <c r="P234">
        <v>3702</v>
      </c>
      <c r="Q234">
        <v>3747</v>
      </c>
      <c r="R234">
        <v>3715</v>
      </c>
      <c r="S234">
        <v>3645</v>
      </c>
      <c r="T234">
        <v>3611</v>
      </c>
      <c r="U234">
        <v>3595</v>
      </c>
      <c r="V234">
        <v>3493</v>
      </c>
      <c r="W234">
        <v>3477</v>
      </c>
      <c r="X234">
        <v>3488</v>
      </c>
      <c r="Y234">
        <v>3566</v>
      </c>
      <c r="Z234">
        <v>3604</v>
      </c>
      <c r="AA234">
        <v>3667</v>
      </c>
      <c r="AB234">
        <v>3762</v>
      </c>
      <c r="AC234">
        <v>3873</v>
      </c>
      <c r="AD234">
        <v>3885</v>
      </c>
      <c r="AE234">
        <v>3914</v>
      </c>
      <c r="AF234">
        <v>3926</v>
      </c>
      <c r="AG234">
        <v>3884</v>
      </c>
    </row>
    <row r="235" spans="1:33" x14ac:dyDescent="0.25">
      <c r="A235" t="str">
        <f>INDEX([1]subnat_components_of_change_m1!$A$3929:$A$4170,MATCH(B235,[1]subnat_components_of_change_m1!$B$3929:$B$4170,0))</f>
        <v>00PB</v>
      </c>
      <c r="B235" t="s">
        <v>106</v>
      </c>
      <c r="C235" t="s">
        <v>130</v>
      </c>
      <c r="D235">
        <v>3632</v>
      </c>
      <c r="E235">
        <v>3632</v>
      </c>
      <c r="F235">
        <v>3632</v>
      </c>
      <c r="G235">
        <v>3632</v>
      </c>
      <c r="H235">
        <v>3632</v>
      </c>
      <c r="I235">
        <v>3761</v>
      </c>
      <c r="J235">
        <v>3831</v>
      </c>
      <c r="K235">
        <v>4005</v>
      </c>
      <c r="L235">
        <v>4179</v>
      </c>
      <c r="M235">
        <v>4272</v>
      </c>
      <c r="N235">
        <v>4369</v>
      </c>
      <c r="O235">
        <v>4346</v>
      </c>
      <c r="P235">
        <v>4362</v>
      </c>
      <c r="Q235">
        <v>4285</v>
      </c>
      <c r="R235">
        <v>4260</v>
      </c>
      <c r="S235">
        <v>4215</v>
      </c>
      <c r="T235">
        <v>4172</v>
      </c>
      <c r="U235">
        <v>4045</v>
      </c>
      <c r="V235">
        <v>4100</v>
      </c>
      <c r="W235">
        <v>4072</v>
      </c>
      <c r="X235">
        <v>3994</v>
      </c>
      <c r="Y235">
        <v>3960</v>
      </c>
      <c r="Z235">
        <v>3948</v>
      </c>
      <c r="AA235">
        <v>3840</v>
      </c>
      <c r="AB235">
        <v>3824</v>
      </c>
      <c r="AC235">
        <v>3832</v>
      </c>
      <c r="AD235">
        <v>3917</v>
      </c>
      <c r="AE235">
        <v>3953</v>
      </c>
      <c r="AF235">
        <v>4015</v>
      </c>
      <c r="AG235">
        <v>4115</v>
      </c>
    </row>
    <row r="236" spans="1:33" x14ac:dyDescent="0.25">
      <c r="A236" t="str">
        <f>INDEX([1]subnat_components_of_change_m1!$A$3929:$A$4170,MATCH(B236,[1]subnat_components_of_change_m1!$B$3929:$B$4170,0))</f>
        <v>00PB</v>
      </c>
      <c r="B236" t="s">
        <v>106</v>
      </c>
      <c r="C236" t="s">
        <v>131</v>
      </c>
      <c r="D236">
        <v>3841</v>
      </c>
      <c r="E236">
        <v>3841</v>
      </c>
      <c r="F236">
        <v>3841</v>
      </c>
      <c r="G236">
        <v>3841</v>
      </c>
      <c r="H236">
        <v>3841</v>
      </c>
      <c r="I236">
        <v>3748</v>
      </c>
      <c r="J236">
        <v>3856</v>
      </c>
      <c r="K236">
        <v>3862</v>
      </c>
      <c r="L236">
        <v>3788</v>
      </c>
      <c r="M236">
        <v>3854</v>
      </c>
      <c r="N236">
        <v>3985</v>
      </c>
      <c r="O236">
        <v>4054</v>
      </c>
      <c r="P236">
        <v>4233</v>
      </c>
      <c r="Q236">
        <v>4411</v>
      </c>
      <c r="R236">
        <v>4504</v>
      </c>
      <c r="S236">
        <v>4603</v>
      </c>
      <c r="T236">
        <v>4578</v>
      </c>
      <c r="U236">
        <v>4596</v>
      </c>
      <c r="V236">
        <v>4516</v>
      </c>
      <c r="W236">
        <v>4492</v>
      </c>
      <c r="X236">
        <v>4445</v>
      </c>
      <c r="Y236">
        <v>4403</v>
      </c>
      <c r="Z236">
        <v>4272</v>
      </c>
      <c r="AA236">
        <v>4334</v>
      </c>
      <c r="AB236">
        <v>4306</v>
      </c>
      <c r="AC236">
        <v>4227</v>
      </c>
      <c r="AD236">
        <v>4194</v>
      </c>
      <c r="AE236">
        <v>4183</v>
      </c>
      <c r="AF236">
        <v>4068</v>
      </c>
      <c r="AG236">
        <v>4055</v>
      </c>
    </row>
    <row r="237" spans="1:33" x14ac:dyDescent="0.25">
      <c r="A237" t="str">
        <f>INDEX([1]subnat_components_of_change_m1!$A$3929:$A$4170,MATCH(B237,[1]subnat_components_of_change_m1!$B$3929:$B$4170,0))</f>
        <v>00PB</v>
      </c>
      <c r="B237" t="s">
        <v>106</v>
      </c>
      <c r="C237" t="s">
        <v>132</v>
      </c>
      <c r="D237">
        <v>4740</v>
      </c>
      <c r="E237">
        <v>4740</v>
      </c>
      <c r="F237">
        <v>4740</v>
      </c>
      <c r="G237">
        <v>4740</v>
      </c>
      <c r="H237">
        <v>4740</v>
      </c>
      <c r="I237">
        <v>4617</v>
      </c>
      <c r="J237">
        <v>4468</v>
      </c>
      <c r="K237">
        <v>4289</v>
      </c>
      <c r="L237">
        <v>4211</v>
      </c>
      <c r="M237">
        <v>4049</v>
      </c>
      <c r="N237">
        <v>3955</v>
      </c>
      <c r="O237">
        <v>4067</v>
      </c>
      <c r="P237">
        <v>4073</v>
      </c>
      <c r="Q237">
        <v>3995</v>
      </c>
      <c r="R237">
        <v>4062</v>
      </c>
      <c r="S237">
        <v>4194</v>
      </c>
      <c r="T237">
        <v>4262</v>
      </c>
      <c r="U237">
        <v>4446</v>
      </c>
      <c r="V237">
        <v>4625</v>
      </c>
      <c r="W237">
        <v>4719</v>
      </c>
      <c r="X237">
        <v>4818</v>
      </c>
      <c r="Y237">
        <v>4790</v>
      </c>
      <c r="Z237">
        <v>4810</v>
      </c>
      <c r="AA237">
        <v>4727</v>
      </c>
      <c r="AB237">
        <v>4704</v>
      </c>
      <c r="AC237">
        <v>4660</v>
      </c>
      <c r="AD237">
        <v>4616</v>
      </c>
      <c r="AE237">
        <v>4482</v>
      </c>
      <c r="AF237">
        <v>4549</v>
      </c>
      <c r="AG237">
        <v>4523</v>
      </c>
    </row>
    <row r="238" spans="1:33" x14ac:dyDescent="0.25">
      <c r="A238" t="str">
        <f>INDEX([1]subnat_components_of_change_m1!$A$3929:$A$4170,MATCH(B238,[1]subnat_components_of_change_m1!$B$3929:$B$4170,0))</f>
        <v>00PB</v>
      </c>
      <c r="B238" t="s">
        <v>106</v>
      </c>
      <c r="C238" t="s">
        <v>133</v>
      </c>
      <c r="D238">
        <v>5188</v>
      </c>
      <c r="E238">
        <v>5188</v>
      </c>
      <c r="F238">
        <v>5188</v>
      </c>
      <c r="G238">
        <v>5188</v>
      </c>
      <c r="H238">
        <v>5188</v>
      </c>
      <c r="I238">
        <v>5127</v>
      </c>
      <c r="J238">
        <v>4980</v>
      </c>
      <c r="K238">
        <v>4954</v>
      </c>
      <c r="L238">
        <v>4885</v>
      </c>
      <c r="M238">
        <v>4849</v>
      </c>
      <c r="N238">
        <v>4726</v>
      </c>
      <c r="O238">
        <v>4576</v>
      </c>
      <c r="P238">
        <v>4395</v>
      </c>
      <c r="Q238">
        <v>4320</v>
      </c>
      <c r="R238">
        <v>4156</v>
      </c>
      <c r="S238">
        <v>4061</v>
      </c>
      <c r="T238">
        <v>4179</v>
      </c>
      <c r="U238">
        <v>4185</v>
      </c>
      <c r="V238">
        <v>4104</v>
      </c>
      <c r="W238">
        <v>4170</v>
      </c>
      <c r="X238">
        <v>4303</v>
      </c>
      <c r="Y238">
        <v>4370</v>
      </c>
      <c r="Z238">
        <v>4555</v>
      </c>
      <c r="AA238">
        <v>4736</v>
      </c>
      <c r="AB238">
        <v>4830</v>
      </c>
      <c r="AC238">
        <v>4929</v>
      </c>
      <c r="AD238">
        <v>4900</v>
      </c>
      <c r="AE238">
        <v>4922</v>
      </c>
      <c r="AF238">
        <v>4837</v>
      </c>
      <c r="AG238">
        <v>4816</v>
      </c>
    </row>
    <row r="239" spans="1:33" x14ac:dyDescent="0.25">
      <c r="A239" t="str">
        <f>INDEX([1]subnat_components_of_change_m1!$A$3929:$A$4170,MATCH(B239,[1]subnat_components_of_change_m1!$B$3929:$B$4170,0))</f>
        <v>00PB</v>
      </c>
      <c r="B239" t="s">
        <v>106</v>
      </c>
      <c r="C239" t="s">
        <v>134</v>
      </c>
      <c r="D239">
        <v>4881</v>
      </c>
      <c r="E239">
        <v>4881</v>
      </c>
      <c r="F239">
        <v>4881</v>
      </c>
      <c r="G239">
        <v>4881</v>
      </c>
      <c r="H239">
        <v>4881</v>
      </c>
      <c r="I239">
        <v>5022</v>
      </c>
      <c r="J239">
        <v>5171</v>
      </c>
      <c r="K239">
        <v>5233</v>
      </c>
      <c r="L239">
        <v>5233</v>
      </c>
      <c r="M239">
        <v>5260</v>
      </c>
      <c r="N239">
        <v>5200</v>
      </c>
      <c r="O239">
        <v>5053</v>
      </c>
      <c r="P239">
        <v>5030</v>
      </c>
      <c r="Q239">
        <v>4963</v>
      </c>
      <c r="R239">
        <v>4928</v>
      </c>
      <c r="S239">
        <v>4807</v>
      </c>
      <c r="T239">
        <v>4657</v>
      </c>
      <c r="U239">
        <v>4478</v>
      </c>
      <c r="V239">
        <v>4405</v>
      </c>
      <c r="W239">
        <v>4242</v>
      </c>
      <c r="X239">
        <v>4147</v>
      </c>
      <c r="Y239">
        <v>4269</v>
      </c>
      <c r="Z239">
        <v>4274</v>
      </c>
      <c r="AA239">
        <v>4191</v>
      </c>
      <c r="AB239">
        <v>4260</v>
      </c>
      <c r="AC239">
        <v>4394</v>
      </c>
      <c r="AD239">
        <v>4459</v>
      </c>
      <c r="AE239">
        <v>4644</v>
      </c>
      <c r="AF239">
        <v>4827</v>
      </c>
      <c r="AG239">
        <v>4920</v>
      </c>
    </row>
    <row r="240" spans="1:33" x14ac:dyDescent="0.25">
      <c r="A240" t="str">
        <f>INDEX([1]subnat_components_of_change_m1!$A$3929:$A$4170,MATCH(B240,[1]subnat_components_of_change_m1!$B$3929:$B$4170,0))</f>
        <v>00PB</v>
      </c>
      <c r="B240" t="s">
        <v>106</v>
      </c>
      <c r="C240" t="s">
        <v>135</v>
      </c>
      <c r="D240">
        <v>4260</v>
      </c>
      <c r="E240">
        <v>4260</v>
      </c>
      <c r="F240">
        <v>4260</v>
      </c>
      <c r="G240">
        <v>4260</v>
      </c>
      <c r="H240">
        <v>4260</v>
      </c>
      <c r="I240">
        <v>4367</v>
      </c>
      <c r="J240">
        <v>4555</v>
      </c>
      <c r="K240">
        <v>4686</v>
      </c>
      <c r="L240">
        <v>4849</v>
      </c>
      <c r="M240">
        <v>4885</v>
      </c>
      <c r="N240">
        <v>5027</v>
      </c>
      <c r="O240">
        <v>5176</v>
      </c>
      <c r="P240">
        <v>5238</v>
      </c>
      <c r="Q240">
        <v>5238</v>
      </c>
      <c r="R240">
        <v>5267</v>
      </c>
      <c r="S240">
        <v>5208</v>
      </c>
      <c r="T240">
        <v>5062</v>
      </c>
      <c r="U240">
        <v>5043</v>
      </c>
      <c r="V240">
        <v>4978</v>
      </c>
      <c r="W240">
        <v>4946</v>
      </c>
      <c r="X240">
        <v>4827</v>
      </c>
      <c r="Y240">
        <v>4678</v>
      </c>
      <c r="Z240">
        <v>4501</v>
      </c>
      <c r="AA240">
        <v>4431</v>
      </c>
      <c r="AB240">
        <v>4267</v>
      </c>
      <c r="AC240">
        <v>4172</v>
      </c>
      <c r="AD240">
        <v>4298</v>
      </c>
      <c r="AE240">
        <v>4303</v>
      </c>
      <c r="AF240">
        <v>4221</v>
      </c>
      <c r="AG240">
        <v>4287</v>
      </c>
    </row>
    <row r="241" spans="1:33" x14ac:dyDescent="0.25">
      <c r="A241" t="str">
        <f>INDEX([1]subnat_components_of_change_m1!$A$3929:$A$4170,MATCH(B241,[1]subnat_components_of_change_m1!$B$3929:$B$4170,0))</f>
        <v>00PB</v>
      </c>
      <c r="B241" t="s">
        <v>106</v>
      </c>
      <c r="C241" t="s">
        <v>136</v>
      </c>
      <c r="D241">
        <v>4169</v>
      </c>
      <c r="E241">
        <v>4169</v>
      </c>
      <c r="F241">
        <v>4169</v>
      </c>
      <c r="G241">
        <v>4169</v>
      </c>
      <c r="H241">
        <v>4169</v>
      </c>
      <c r="I241">
        <v>4076</v>
      </c>
      <c r="J241">
        <v>3981</v>
      </c>
      <c r="K241">
        <v>4023</v>
      </c>
      <c r="L241">
        <v>4114</v>
      </c>
      <c r="M241">
        <v>4236</v>
      </c>
      <c r="N241">
        <v>4340</v>
      </c>
      <c r="O241">
        <v>4527</v>
      </c>
      <c r="P241">
        <v>4657</v>
      </c>
      <c r="Q241">
        <v>4818</v>
      </c>
      <c r="R241">
        <v>4854</v>
      </c>
      <c r="S241">
        <v>4994</v>
      </c>
      <c r="T241">
        <v>5143</v>
      </c>
      <c r="U241">
        <v>5205</v>
      </c>
      <c r="V241">
        <v>5207</v>
      </c>
      <c r="W241">
        <v>5239</v>
      </c>
      <c r="X241">
        <v>5180</v>
      </c>
      <c r="Y241">
        <v>5037</v>
      </c>
      <c r="Z241">
        <v>5020</v>
      </c>
      <c r="AA241">
        <v>4959</v>
      </c>
      <c r="AB241">
        <v>4931</v>
      </c>
      <c r="AC241">
        <v>4813</v>
      </c>
      <c r="AD241">
        <v>4666</v>
      </c>
      <c r="AE241">
        <v>4492</v>
      </c>
      <c r="AF241">
        <v>4426</v>
      </c>
      <c r="AG241">
        <v>4267</v>
      </c>
    </row>
    <row r="242" spans="1:33" x14ac:dyDescent="0.25">
      <c r="A242" t="str">
        <f>INDEX([1]subnat_components_of_change_m1!$A$3929:$A$4170,MATCH(B242,[1]subnat_components_of_change_m1!$B$3929:$B$4170,0))</f>
        <v>00PB</v>
      </c>
      <c r="B242" t="s">
        <v>106</v>
      </c>
      <c r="C242" t="s">
        <v>137</v>
      </c>
      <c r="D242">
        <v>4229</v>
      </c>
      <c r="E242">
        <v>4229</v>
      </c>
      <c r="F242">
        <v>4229</v>
      </c>
      <c r="G242">
        <v>4229</v>
      </c>
      <c r="H242">
        <v>4229</v>
      </c>
      <c r="I242">
        <v>4298</v>
      </c>
      <c r="J242">
        <v>4387</v>
      </c>
      <c r="K242">
        <v>4340</v>
      </c>
      <c r="L242">
        <v>4179</v>
      </c>
      <c r="M242">
        <v>4085</v>
      </c>
      <c r="N242">
        <v>4000</v>
      </c>
      <c r="O242">
        <v>3909</v>
      </c>
      <c r="P242">
        <v>3954</v>
      </c>
      <c r="Q242">
        <v>4044</v>
      </c>
      <c r="R242">
        <v>4165</v>
      </c>
      <c r="S242">
        <v>4267</v>
      </c>
      <c r="T242">
        <v>4448</v>
      </c>
      <c r="U242">
        <v>4577</v>
      </c>
      <c r="V242">
        <v>4736</v>
      </c>
      <c r="W242">
        <v>4771</v>
      </c>
      <c r="X242">
        <v>4908</v>
      </c>
      <c r="Y242">
        <v>5057</v>
      </c>
      <c r="Z242">
        <v>5118</v>
      </c>
      <c r="AA242">
        <v>5122</v>
      </c>
      <c r="AB242">
        <v>5154</v>
      </c>
      <c r="AC242">
        <v>5096</v>
      </c>
      <c r="AD242">
        <v>4959</v>
      </c>
      <c r="AE242">
        <v>4945</v>
      </c>
      <c r="AF242">
        <v>4889</v>
      </c>
      <c r="AG242">
        <v>4864</v>
      </c>
    </row>
    <row r="243" spans="1:33" x14ac:dyDescent="0.25">
      <c r="A243" t="str">
        <f>INDEX([1]subnat_components_of_change_m1!$A$3929:$A$4170,MATCH(B243,[1]subnat_components_of_change_m1!$B$3929:$B$4170,0))</f>
        <v>00PB</v>
      </c>
      <c r="B243" t="s">
        <v>106</v>
      </c>
      <c r="C243" t="s">
        <v>138</v>
      </c>
      <c r="D243">
        <v>3337</v>
      </c>
      <c r="E243">
        <v>3337</v>
      </c>
      <c r="F243">
        <v>3337</v>
      </c>
      <c r="G243">
        <v>3337</v>
      </c>
      <c r="H243">
        <v>3337</v>
      </c>
      <c r="I243">
        <v>3461</v>
      </c>
      <c r="J243">
        <v>3501</v>
      </c>
      <c r="K243">
        <v>3637</v>
      </c>
      <c r="L243">
        <v>3858</v>
      </c>
      <c r="M243">
        <v>4026</v>
      </c>
      <c r="N243">
        <v>4095</v>
      </c>
      <c r="O243">
        <v>4187</v>
      </c>
      <c r="P243">
        <v>4148</v>
      </c>
      <c r="Q243">
        <v>4002</v>
      </c>
      <c r="R243">
        <v>3917</v>
      </c>
      <c r="S243">
        <v>3843</v>
      </c>
      <c r="T243">
        <v>3759</v>
      </c>
      <c r="U243">
        <v>3805</v>
      </c>
      <c r="V243">
        <v>3895</v>
      </c>
      <c r="W243">
        <v>4013</v>
      </c>
      <c r="X243">
        <v>4111</v>
      </c>
      <c r="Y243">
        <v>4288</v>
      </c>
      <c r="Z243">
        <v>4409</v>
      </c>
      <c r="AA243">
        <v>4565</v>
      </c>
      <c r="AB243">
        <v>4598</v>
      </c>
      <c r="AC243">
        <v>4732</v>
      </c>
      <c r="AD243">
        <v>4876</v>
      </c>
      <c r="AE243">
        <v>4938</v>
      </c>
      <c r="AF243">
        <v>4945</v>
      </c>
      <c r="AG243">
        <v>4975</v>
      </c>
    </row>
    <row r="244" spans="1:33" x14ac:dyDescent="0.25">
      <c r="A244" t="str">
        <f>INDEX([1]subnat_components_of_change_m1!$A$3929:$A$4170,MATCH(B244,[1]subnat_components_of_change_m1!$B$3929:$B$4170,0))</f>
        <v>00PB</v>
      </c>
      <c r="B244" t="s">
        <v>106</v>
      </c>
      <c r="C244" t="s">
        <v>139</v>
      </c>
      <c r="D244">
        <v>2698</v>
      </c>
      <c r="E244">
        <v>2698</v>
      </c>
      <c r="F244">
        <v>2698</v>
      </c>
      <c r="G244">
        <v>2698</v>
      </c>
      <c r="H244">
        <v>2698</v>
      </c>
      <c r="I244">
        <v>2765</v>
      </c>
      <c r="J244">
        <v>2833</v>
      </c>
      <c r="K244">
        <v>2872</v>
      </c>
      <c r="L244">
        <v>2973</v>
      </c>
      <c r="M244">
        <v>3054</v>
      </c>
      <c r="N244">
        <v>3176</v>
      </c>
      <c r="O244">
        <v>3218</v>
      </c>
      <c r="P244">
        <v>3350</v>
      </c>
      <c r="Q244">
        <v>3561</v>
      </c>
      <c r="R244">
        <v>3722</v>
      </c>
      <c r="S244">
        <v>3794</v>
      </c>
      <c r="T244">
        <v>3882</v>
      </c>
      <c r="U244">
        <v>3851</v>
      </c>
      <c r="V244">
        <v>3721</v>
      </c>
      <c r="W244">
        <v>3651</v>
      </c>
      <c r="X244">
        <v>3584</v>
      </c>
      <c r="Y244">
        <v>3512</v>
      </c>
      <c r="Z244">
        <v>3556</v>
      </c>
      <c r="AA244">
        <v>3643</v>
      </c>
      <c r="AB244">
        <v>3759</v>
      </c>
      <c r="AC244">
        <v>3853</v>
      </c>
      <c r="AD244">
        <v>4016</v>
      </c>
      <c r="AE244">
        <v>4133</v>
      </c>
      <c r="AF244">
        <v>4281</v>
      </c>
      <c r="AG244">
        <v>4318</v>
      </c>
    </row>
    <row r="245" spans="1:33" x14ac:dyDescent="0.25">
      <c r="A245" t="str">
        <f>INDEX([1]subnat_components_of_change_m1!$A$3929:$A$4170,MATCH(B245,[1]subnat_components_of_change_m1!$B$3929:$B$4170,0))</f>
        <v>00PB</v>
      </c>
      <c r="B245" t="s">
        <v>106</v>
      </c>
      <c r="C245" t="s">
        <v>140</v>
      </c>
      <c r="D245">
        <v>1992</v>
      </c>
      <c r="E245">
        <v>1992</v>
      </c>
      <c r="F245">
        <v>1992</v>
      </c>
      <c r="G245">
        <v>1992</v>
      </c>
      <c r="H245">
        <v>1992</v>
      </c>
      <c r="I245">
        <v>2035</v>
      </c>
      <c r="J245">
        <v>2098</v>
      </c>
      <c r="K245">
        <v>2161</v>
      </c>
      <c r="L245">
        <v>2219</v>
      </c>
      <c r="M245">
        <v>2282</v>
      </c>
      <c r="N245">
        <v>2356</v>
      </c>
      <c r="O245">
        <v>2430</v>
      </c>
      <c r="P245">
        <v>2475</v>
      </c>
      <c r="Q245">
        <v>2574</v>
      </c>
      <c r="R245">
        <v>2653</v>
      </c>
      <c r="S245">
        <v>2766</v>
      </c>
      <c r="T245">
        <v>2808</v>
      </c>
      <c r="U245">
        <v>2931</v>
      </c>
      <c r="V245">
        <v>3124</v>
      </c>
      <c r="W245">
        <v>3270</v>
      </c>
      <c r="X245">
        <v>3340</v>
      </c>
      <c r="Y245">
        <v>3419</v>
      </c>
      <c r="Z245">
        <v>3396</v>
      </c>
      <c r="AA245">
        <v>3290</v>
      </c>
      <c r="AB245">
        <v>3232</v>
      </c>
      <c r="AC245">
        <v>3180</v>
      </c>
      <c r="AD245">
        <v>3119</v>
      </c>
      <c r="AE245">
        <v>3162</v>
      </c>
      <c r="AF245">
        <v>3245</v>
      </c>
      <c r="AG245">
        <v>3352</v>
      </c>
    </row>
    <row r="246" spans="1:33" x14ac:dyDescent="0.25">
      <c r="A246" t="str">
        <f>INDEX([1]subnat_components_of_change_m1!$A$3929:$A$4170,MATCH(B246,[1]subnat_components_of_change_m1!$B$3929:$B$4170,0))</f>
        <v>00PB</v>
      </c>
      <c r="B246" t="s">
        <v>106</v>
      </c>
      <c r="C246" t="s">
        <v>141</v>
      </c>
      <c r="D246">
        <v>1274</v>
      </c>
      <c r="E246">
        <v>1274</v>
      </c>
      <c r="F246">
        <v>1274</v>
      </c>
      <c r="G246">
        <v>1274</v>
      </c>
      <c r="H246">
        <v>1274</v>
      </c>
      <c r="I246">
        <v>1291</v>
      </c>
      <c r="J246">
        <v>1341</v>
      </c>
      <c r="K246">
        <v>1376</v>
      </c>
      <c r="L246">
        <v>1414</v>
      </c>
      <c r="M246">
        <v>1480</v>
      </c>
      <c r="N246">
        <v>1530</v>
      </c>
      <c r="O246">
        <v>1600</v>
      </c>
      <c r="P246">
        <v>1670</v>
      </c>
      <c r="Q246">
        <v>1732</v>
      </c>
      <c r="R246">
        <v>1796</v>
      </c>
      <c r="S246">
        <v>1867</v>
      </c>
      <c r="T246">
        <v>1939</v>
      </c>
      <c r="U246">
        <v>1989</v>
      </c>
      <c r="V246">
        <v>2076</v>
      </c>
      <c r="W246">
        <v>2147</v>
      </c>
      <c r="X246">
        <v>2249</v>
      </c>
      <c r="Y246">
        <v>2288</v>
      </c>
      <c r="Z246">
        <v>2394</v>
      </c>
      <c r="AA246">
        <v>2564</v>
      </c>
      <c r="AB246">
        <v>2689</v>
      </c>
      <c r="AC246">
        <v>2751</v>
      </c>
      <c r="AD246">
        <v>2818</v>
      </c>
      <c r="AE246">
        <v>2799</v>
      </c>
      <c r="AF246">
        <v>2720</v>
      </c>
      <c r="AG246">
        <v>2681</v>
      </c>
    </row>
    <row r="247" spans="1:33" x14ac:dyDescent="0.25">
      <c r="A247" t="str">
        <f>INDEX([1]subnat_components_of_change_m1!$A$3929:$A$4170,MATCH(B247,[1]subnat_components_of_change_m1!$B$3929:$B$4170,0))</f>
        <v>00PB</v>
      </c>
      <c r="B247" t="s">
        <v>106</v>
      </c>
      <c r="C247" t="s">
        <v>142</v>
      </c>
      <c r="D247">
        <v>711</v>
      </c>
      <c r="E247">
        <v>711</v>
      </c>
      <c r="F247">
        <v>711</v>
      </c>
      <c r="G247">
        <v>711</v>
      </c>
      <c r="H247">
        <v>711</v>
      </c>
      <c r="I247">
        <v>716</v>
      </c>
      <c r="J247">
        <v>719</v>
      </c>
      <c r="K247">
        <v>755</v>
      </c>
      <c r="L247">
        <v>759</v>
      </c>
      <c r="M247">
        <v>750</v>
      </c>
      <c r="N247">
        <v>773</v>
      </c>
      <c r="O247">
        <v>817</v>
      </c>
      <c r="P247">
        <v>856</v>
      </c>
      <c r="Q247">
        <v>891</v>
      </c>
      <c r="R247">
        <v>947</v>
      </c>
      <c r="S247">
        <v>993</v>
      </c>
      <c r="T247">
        <v>1052</v>
      </c>
      <c r="U247">
        <v>1116</v>
      </c>
      <c r="V247">
        <v>1167</v>
      </c>
      <c r="W247">
        <v>1220</v>
      </c>
      <c r="X247">
        <v>1279</v>
      </c>
      <c r="Y247">
        <v>1340</v>
      </c>
      <c r="Z247">
        <v>1384</v>
      </c>
      <c r="AA247">
        <v>1452</v>
      </c>
      <c r="AB247">
        <v>1508</v>
      </c>
      <c r="AC247">
        <v>1587</v>
      </c>
      <c r="AD247">
        <v>1621</v>
      </c>
      <c r="AE247">
        <v>1705</v>
      </c>
      <c r="AF247">
        <v>1835</v>
      </c>
      <c r="AG247">
        <v>1930</v>
      </c>
    </row>
    <row r="248" spans="1:33" x14ac:dyDescent="0.25">
      <c r="A248" t="str">
        <f>INDEX([1]subnat_components_of_change_m1!$A$3929:$A$4170,MATCH(B248,[1]subnat_components_of_change_m1!$B$3929:$B$4170,0))</f>
        <v>00PB</v>
      </c>
      <c r="B248" t="s">
        <v>106</v>
      </c>
      <c r="C248" t="s">
        <v>148</v>
      </c>
      <c r="D248">
        <v>211</v>
      </c>
      <c r="E248">
        <v>211</v>
      </c>
      <c r="F248">
        <v>211</v>
      </c>
      <c r="G248">
        <v>211</v>
      </c>
      <c r="H248">
        <v>211</v>
      </c>
      <c r="I248">
        <v>250</v>
      </c>
      <c r="J248">
        <v>273</v>
      </c>
      <c r="K248">
        <v>300</v>
      </c>
      <c r="L248">
        <v>333</v>
      </c>
      <c r="M248">
        <v>362</v>
      </c>
      <c r="N248">
        <v>385</v>
      </c>
      <c r="O248">
        <v>399</v>
      </c>
      <c r="P248">
        <v>435</v>
      </c>
      <c r="Q248">
        <v>457</v>
      </c>
      <c r="R248">
        <v>472</v>
      </c>
      <c r="S248">
        <v>502</v>
      </c>
      <c r="T248">
        <v>539</v>
      </c>
      <c r="U248">
        <v>585</v>
      </c>
      <c r="V248">
        <v>622</v>
      </c>
      <c r="W248">
        <v>666</v>
      </c>
      <c r="X248">
        <v>712</v>
      </c>
      <c r="Y248">
        <v>771</v>
      </c>
      <c r="Z248">
        <v>836</v>
      </c>
      <c r="AA248">
        <v>887</v>
      </c>
      <c r="AB248">
        <v>945</v>
      </c>
      <c r="AC248">
        <v>1007</v>
      </c>
      <c r="AD248">
        <v>1077</v>
      </c>
      <c r="AE248">
        <v>1140</v>
      </c>
      <c r="AF248">
        <v>1209</v>
      </c>
      <c r="AG248">
        <v>1273</v>
      </c>
    </row>
    <row r="249" spans="1:33" x14ac:dyDescent="0.25">
      <c r="A249" t="str">
        <f>INDEX([1]subnat_components_of_change_m1!$A$3929:$A$4170,MATCH(B249,[1]subnat_components_of_change_m1!$B$3929:$B$4170,0))</f>
        <v>00PD</v>
      </c>
      <c r="B249" t="s">
        <v>107</v>
      </c>
      <c r="C249" t="s">
        <v>125</v>
      </c>
      <c r="D249">
        <v>3551</v>
      </c>
      <c r="E249">
        <v>3551</v>
      </c>
      <c r="F249">
        <v>3551</v>
      </c>
      <c r="G249">
        <v>3551</v>
      </c>
      <c r="H249">
        <v>3551</v>
      </c>
      <c r="I249">
        <v>3744</v>
      </c>
      <c r="J249">
        <v>3879</v>
      </c>
      <c r="K249">
        <v>3959</v>
      </c>
      <c r="L249">
        <v>4018</v>
      </c>
      <c r="M249">
        <v>4022</v>
      </c>
      <c r="N249">
        <v>4016</v>
      </c>
      <c r="O249">
        <v>4018</v>
      </c>
      <c r="P249">
        <v>4031</v>
      </c>
      <c r="Q249">
        <v>4053</v>
      </c>
      <c r="R249">
        <v>4081</v>
      </c>
      <c r="S249">
        <v>4111</v>
      </c>
      <c r="T249">
        <v>4135</v>
      </c>
      <c r="U249">
        <v>4150</v>
      </c>
      <c r="V249">
        <v>4157</v>
      </c>
      <c r="W249">
        <v>4153</v>
      </c>
      <c r="X249">
        <v>4142</v>
      </c>
      <c r="Y249">
        <v>4129</v>
      </c>
      <c r="Z249">
        <v>4114</v>
      </c>
      <c r="AA249">
        <v>4101</v>
      </c>
      <c r="AB249">
        <v>4089</v>
      </c>
      <c r="AC249">
        <v>4078</v>
      </c>
      <c r="AD249">
        <v>4067</v>
      </c>
      <c r="AE249">
        <v>4057</v>
      </c>
      <c r="AF249">
        <v>4051</v>
      </c>
      <c r="AG249">
        <v>4043</v>
      </c>
    </row>
    <row r="250" spans="1:33" x14ac:dyDescent="0.25">
      <c r="A250" t="str">
        <f>INDEX([1]subnat_components_of_change_m1!$A$3929:$A$4170,MATCH(B250,[1]subnat_components_of_change_m1!$B$3929:$B$4170,0))</f>
        <v>00PD</v>
      </c>
      <c r="B250" t="s">
        <v>107</v>
      </c>
      <c r="C250" t="s">
        <v>126</v>
      </c>
      <c r="D250">
        <v>3780</v>
      </c>
      <c r="E250">
        <v>3780</v>
      </c>
      <c r="F250">
        <v>3780</v>
      </c>
      <c r="G250">
        <v>3780</v>
      </c>
      <c r="H250">
        <v>3780</v>
      </c>
      <c r="I250">
        <v>3641</v>
      </c>
      <c r="J250">
        <v>3564</v>
      </c>
      <c r="K250">
        <v>3584</v>
      </c>
      <c r="L250">
        <v>3684</v>
      </c>
      <c r="M250">
        <v>3756</v>
      </c>
      <c r="N250">
        <v>3953</v>
      </c>
      <c r="O250">
        <v>4090</v>
      </c>
      <c r="P250">
        <v>4170</v>
      </c>
      <c r="Q250">
        <v>4230</v>
      </c>
      <c r="R250">
        <v>4233</v>
      </c>
      <c r="S250">
        <v>4225</v>
      </c>
      <c r="T250">
        <v>4227</v>
      </c>
      <c r="U250">
        <v>4241</v>
      </c>
      <c r="V250">
        <v>4263</v>
      </c>
      <c r="W250">
        <v>4292</v>
      </c>
      <c r="X250">
        <v>4322</v>
      </c>
      <c r="Y250">
        <v>4347</v>
      </c>
      <c r="Z250">
        <v>4362</v>
      </c>
      <c r="AA250">
        <v>4367</v>
      </c>
      <c r="AB250">
        <v>4364</v>
      </c>
      <c r="AC250">
        <v>4355</v>
      </c>
      <c r="AD250">
        <v>4342</v>
      </c>
      <c r="AE250">
        <v>4327</v>
      </c>
      <c r="AF250">
        <v>4313</v>
      </c>
      <c r="AG250">
        <v>4300</v>
      </c>
    </row>
    <row r="251" spans="1:33" x14ac:dyDescent="0.25">
      <c r="A251" t="str">
        <f>INDEX([1]subnat_components_of_change_m1!$A$3929:$A$4170,MATCH(B251,[1]subnat_components_of_change_m1!$B$3929:$B$4170,0))</f>
        <v>00PD</v>
      </c>
      <c r="B251" t="s">
        <v>107</v>
      </c>
      <c r="C251" t="s">
        <v>127</v>
      </c>
      <c r="D251">
        <v>4211</v>
      </c>
      <c r="E251">
        <v>4211</v>
      </c>
      <c r="F251">
        <v>4211</v>
      </c>
      <c r="G251">
        <v>4211</v>
      </c>
      <c r="H251">
        <v>4211</v>
      </c>
      <c r="I251">
        <v>4160</v>
      </c>
      <c r="J251">
        <v>4142</v>
      </c>
      <c r="K251">
        <v>4081</v>
      </c>
      <c r="L251">
        <v>3937</v>
      </c>
      <c r="M251">
        <v>3884</v>
      </c>
      <c r="N251">
        <v>3744</v>
      </c>
      <c r="O251">
        <v>3664</v>
      </c>
      <c r="P251">
        <v>3685</v>
      </c>
      <c r="Q251">
        <v>3787</v>
      </c>
      <c r="R251">
        <v>3859</v>
      </c>
      <c r="S251">
        <v>4059</v>
      </c>
      <c r="T251">
        <v>4197</v>
      </c>
      <c r="U251">
        <v>4278</v>
      </c>
      <c r="V251">
        <v>4336</v>
      </c>
      <c r="W251">
        <v>4337</v>
      </c>
      <c r="X251">
        <v>4329</v>
      </c>
      <c r="Y251">
        <v>4331</v>
      </c>
      <c r="Z251">
        <v>4345</v>
      </c>
      <c r="AA251">
        <v>4367</v>
      </c>
      <c r="AB251">
        <v>4396</v>
      </c>
      <c r="AC251">
        <v>4425</v>
      </c>
      <c r="AD251">
        <v>4452</v>
      </c>
      <c r="AE251">
        <v>4466</v>
      </c>
      <c r="AF251">
        <v>4474</v>
      </c>
      <c r="AG251">
        <v>4470</v>
      </c>
    </row>
    <row r="252" spans="1:33" x14ac:dyDescent="0.25">
      <c r="A252" t="str">
        <f>INDEX([1]subnat_components_of_change_m1!$A$3929:$A$4170,MATCH(B252,[1]subnat_components_of_change_m1!$B$3929:$B$4170,0))</f>
        <v>00PD</v>
      </c>
      <c r="B252" t="s">
        <v>107</v>
      </c>
      <c r="C252" t="s">
        <v>128</v>
      </c>
      <c r="D252">
        <v>4417</v>
      </c>
      <c r="E252">
        <v>4417</v>
      </c>
      <c r="F252">
        <v>4417</v>
      </c>
      <c r="G252">
        <v>4417</v>
      </c>
      <c r="H252">
        <v>4417</v>
      </c>
      <c r="I252">
        <v>4416</v>
      </c>
      <c r="J252">
        <v>4373</v>
      </c>
      <c r="K252">
        <v>4275</v>
      </c>
      <c r="L252">
        <v>4255</v>
      </c>
      <c r="M252">
        <v>4216</v>
      </c>
      <c r="N252">
        <v>4166</v>
      </c>
      <c r="O252">
        <v>4146</v>
      </c>
      <c r="P252">
        <v>4082</v>
      </c>
      <c r="Q252">
        <v>3939</v>
      </c>
      <c r="R252">
        <v>3890</v>
      </c>
      <c r="S252">
        <v>3745</v>
      </c>
      <c r="T252">
        <v>3668</v>
      </c>
      <c r="U252">
        <v>3688</v>
      </c>
      <c r="V252">
        <v>3778</v>
      </c>
      <c r="W252">
        <v>3867</v>
      </c>
      <c r="X252">
        <v>4055</v>
      </c>
      <c r="Y252">
        <v>4192</v>
      </c>
      <c r="Z252">
        <v>4276</v>
      </c>
      <c r="AA252">
        <v>4334</v>
      </c>
      <c r="AB252">
        <v>4339</v>
      </c>
      <c r="AC252">
        <v>4333</v>
      </c>
      <c r="AD252">
        <v>4333</v>
      </c>
      <c r="AE252">
        <v>4348</v>
      </c>
      <c r="AF252">
        <v>4370</v>
      </c>
      <c r="AG252">
        <v>4398</v>
      </c>
    </row>
    <row r="253" spans="1:33" x14ac:dyDescent="0.25">
      <c r="A253" t="str">
        <f>INDEX([1]subnat_components_of_change_m1!$A$3929:$A$4170,MATCH(B253,[1]subnat_components_of_change_m1!$B$3929:$B$4170,0))</f>
        <v>00PD</v>
      </c>
      <c r="B253" t="s">
        <v>107</v>
      </c>
      <c r="C253" t="s">
        <v>129</v>
      </c>
      <c r="D253">
        <v>3565</v>
      </c>
      <c r="E253">
        <v>3565</v>
      </c>
      <c r="F253">
        <v>3565</v>
      </c>
      <c r="G253">
        <v>3565</v>
      </c>
      <c r="H253">
        <v>3565</v>
      </c>
      <c r="I253">
        <v>3608</v>
      </c>
      <c r="J253">
        <v>3636</v>
      </c>
      <c r="K253">
        <v>3660</v>
      </c>
      <c r="L253">
        <v>3647</v>
      </c>
      <c r="M253">
        <v>3684</v>
      </c>
      <c r="N253">
        <v>3684</v>
      </c>
      <c r="O253">
        <v>3644</v>
      </c>
      <c r="P253">
        <v>3542</v>
      </c>
      <c r="Q253">
        <v>3524</v>
      </c>
      <c r="R253">
        <v>3481</v>
      </c>
      <c r="S253">
        <v>3433</v>
      </c>
      <c r="T253">
        <v>3413</v>
      </c>
      <c r="U253">
        <v>3351</v>
      </c>
      <c r="V253">
        <v>3220</v>
      </c>
      <c r="W253">
        <v>3151</v>
      </c>
      <c r="X253">
        <v>3020</v>
      </c>
      <c r="Y253">
        <v>2943</v>
      </c>
      <c r="Z253">
        <v>2960</v>
      </c>
      <c r="AA253">
        <v>3057</v>
      </c>
      <c r="AB253">
        <v>3136</v>
      </c>
      <c r="AC253">
        <v>3329</v>
      </c>
      <c r="AD253">
        <v>3469</v>
      </c>
      <c r="AE253">
        <v>3553</v>
      </c>
      <c r="AF253">
        <v>3610</v>
      </c>
      <c r="AG253">
        <v>3612</v>
      </c>
    </row>
    <row r="254" spans="1:33" x14ac:dyDescent="0.25">
      <c r="A254" t="str">
        <f>INDEX([1]subnat_components_of_change_m1!$A$3929:$A$4170,MATCH(B254,[1]subnat_components_of_change_m1!$B$3929:$B$4170,0))</f>
        <v>00PD</v>
      </c>
      <c r="B254" t="s">
        <v>107</v>
      </c>
      <c r="C254" t="s">
        <v>130</v>
      </c>
      <c r="D254">
        <v>3269</v>
      </c>
      <c r="E254">
        <v>3269</v>
      </c>
      <c r="F254">
        <v>3269</v>
      </c>
      <c r="G254">
        <v>3269</v>
      </c>
      <c r="H254">
        <v>3269</v>
      </c>
      <c r="I254">
        <v>3433</v>
      </c>
      <c r="J254">
        <v>3515</v>
      </c>
      <c r="K254">
        <v>3644</v>
      </c>
      <c r="L254">
        <v>3803</v>
      </c>
      <c r="M254">
        <v>3893</v>
      </c>
      <c r="N254">
        <v>3935</v>
      </c>
      <c r="O254">
        <v>3960</v>
      </c>
      <c r="P254">
        <v>3988</v>
      </c>
      <c r="Q254">
        <v>3971</v>
      </c>
      <c r="R254">
        <v>4012</v>
      </c>
      <c r="S254">
        <v>4014</v>
      </c>
      <c r="T254">
        <v>3972</v>
      </c>
      <c r="U254">
        <v>3867</v>
      </c>
      <c r="V254">
        <v>3850</v>
      </c>
      <c r="W254">
        <v>3809</v>
      </c>
      <c r="X254">
        <v>3762</v>
      </c>
      <c r="Y254">
        <v>3744</v>
      </c>
      <c r="Z254">
        <v>3685</v>
      </c>
      <c r="AA254">
        <v>3546</v>
      </c>
      <c r="AB254">
        <v>3483</v>
      </c>
      <c r="AC254">
        <v>3343</v>
      </c>
      <c r="AD254">
        <v>3262</v>
      </c>
      <c r="AE254">
        <v>3280</v>
      </c>
      <c r="AF254">
        <v>3380</v>
      </c>
      <c r="AG254">
        <v>3460</v>
      </c>
    </row>
    <row r="255" spans="1:33" x14ac:dyDescent="0.25">
      <c r="A255" t="str">
        <f>INDEX([1]subnat_components_of_change_m1!$A$3929:$A$4170,MATCH(B255,[1]subnat_components_of_change_m1!$B$3929:$B$4170,0))</f>
        <v>00PD</v>
      </c>
      <c r="B255" t="s">
        <v>107</v>
      </c>
      <c r="C255" t="s">
        <v>131</v>
      </c>
      <c r="D255">
        <v>2977</v>
      </c>
      <c r="E255">
        <v>2977</v>
      </c>
      <c r="F255">
        <v>2977</v>
      </c>
      <c r="G255">
        <v>2977</v>
      </c>
      <c r="H255">
        <v>2977</v>
      </c>
      <c r="I255">
        <v>2951</v>
      </c>
      <c r="J255">
        <v>3071</v>
      </c>
      <c r="K255">
        <v>3259</v>
      </c>
      <c r="L255">
        <v>3325</v>
      </c>
      <c r="M255">
        <v>3509</v>
      </c>
      <c r="N255">
        <v>3674</v>
      </c>
      <c r="O255">
        <v>3753</v>
      </c>
      <c r="P255">
        <v>3881</v>
      </c>
      <c r="Q255">
        <v>4043</v>
      </c>
      <c r="R255">
        <v>4137</v>
      </c>
      <c r="S255">
        <v>4175</v>
      </c>
      <c r="T255">
        <v>4200</v>
      </c>
      <c r="U255">
        <v>4226</v>
      </c>
      <c r="V255">
        <v>4209</v>
      </c>
      <c r="W255">
        <v>4251</v>
      </c>
      <c r="X255">
        <v>4254</v>
      </c>
      <c r="Y255">
        <v>4214</v>
      </c>
      <c r="Z255">
        <v>4103</v>
      </c>
      <c r="AA255">
        <v>4089</v>
      </c>
      <c r="AB255">
        <v>4048</v>
      </c>
      <c r="AC255">
        <v>4001</v>
      </c>
      <c r="AD255">
        <v>3988</v>
      </c>
      <c r="AE255">
        <v>3928</v>
      </c>
      <c r="AF255">
        <v>3785</v>
      </c>
      <c r="AG255">
        <v>3722</v>
      </c>
    </row>
    <row r="256" spans="1:33" x14ac:dyDescent="0.25">
      <c r="A256" t="str">
        <f>INDEX([1]subnat_components_of_change_m1!$A$3929:$A$4170,MATCH(B256,[1]subnat_components_of_change_m1!$B$3929:$B$4170,0))</f>
        <v>00PD</v>
      </c>
      <c r="B256" t="s">
        <v>107</v>
      </c>
      <c r="C256" t="s">
        <v>132</v>
      </c>
      <c r="D256">
        <v>3668</v>
      </c>
      <c r="E256">
        <v>3668</v>
      </c>
      <c r="F256">
        <v>3668</v>
      </c>
      <c r="G256">
        <v>3668</v>
      </c>
      <c r="H256">
        <v>3668</v>
      </c>
      <c r="I256">
        <v>3564</v>
      </c>
      <c r="J256">
        <v>3527</v>
      </c>
      <c r="K256">
        <v>3425</v>
      </c>
      <c r="L256">
        <v>3420</v>
      </c>
      <c r="M256">
        <v>3302</v>
      </c>
      <c r="N256">
        <v>3271</v>
      </c>
      <c r="O256">
        <v>3397</v>
      </c>
      <c r="P256">
        <v>3594</v>
      </c>
      <c r="Q256">
        <v>3656</v>
      </c>
      <c r="R256">
        <v>3845</v>
      </c>
      <c r="S256">
        <v>4011</v>
      </c>
      <c r="T256">
        <v>4086</v>
      </c>
      <c r="U256">
        <v>4215</v>
      </c>
      <c r="V256">
        <v>4381</v>
      </c>
      <c r="W256">
        <v>4474</v>
      </c>
      <c r="X256">
        <v>4512</v>
      </c>
      <c r="Y256">
        <v>4535</v>
      </c>
      <c r="Z256">
        <v>4562</v>
      </c>
      <c r="AA256">
        <v>4541</v>
      </c>
      <c r="AB256">
        <v>4590</v>
      </c>
      <c r="AC256">
        <v>4592</v>
      </c>
      <c r="AD256">
        <v>4550</v>
      </c>
      <c r="AE256">
        <v>4435</v>
      </c>
      <c r="AF256">
        <v>4420</v>
      </c>
      <c r="AG256">
        <v>4382</v>
      </c>
    </row>
    <row r="257" spans="1:33" x14ac:dyDescent="0.25">
      <c r="A257" t="str">
        <f>INDEX([1]subnat_components_of_change_m1!$A$3929:$A$4170,MATCH(B257,[1]subnat_components_of_change_m1!$B$3929:$B$4170,0))</f>
        <v>00PD</v>
      </c>
      <c r="B257" t="s">
        <v>107</v>
      </c>
      <c r="C257" t="s">
        <v>133</v>
      </c>
      <c r="D257">
        <v>4381</v>
      </c>
      <c r="E257">
        <v>4381</v>
      </c>
      <c r="F257">
        <v>4381</v>
      </c>
      <c r="G257">
        <v>4381</v>
      </c>
      <c r="H257">
        <v>4381</v>
      </c>
      <c r="I257">
        <v>4369</v>
      </c>
      <c r="J257">
        <v>4248</v>
      </c>
      <c r="K257">
        <v>4136</v>
      </c>
      <c r="L257">
        <v>3968</v>
      </c>
      <c r="M257">
        <v>3865</v>
      </c>
      <c r="N257">
        <v>3764</v>
      </c>
      <c r="O257">
        <v>3730</v>
      </c>
      <c r="P257">
        <v>3624</v>
      </c>
      <c r="Q257">
        <v>3618</v>
      </c>
      <c r="R257">
        <v>3492</v>
      </c>
      <c r="S257">
        <v>3459</v>
      </c>
      <c r="T257">
        <v>3590</v>
      </c>
      <c r="U257">
        <v>3792</v>
      </c>
      <c r="V257">
        <v>3852</v>
      </c>
      <c r="W257">
        <v>4041</v>
      </c>
      <c r="X257">
        <v>4210</v>
      </c>
      <c r="Y257">
        <v>4282</v>
      </c>
      <c r="Z257">
        <v>4412</v>
      </c>
      <c r="AA257">
        <v>4580</v>
      </c>
      <c r="AB257">
        <v>4673</v>
      </c>
      <c r="AC257">
        <v>4709</v>
      </c>
      <c r="AD257">
        <v>4732</v>
      </c>
      <c r="AE257">
        <v>4759</v>
      </c>
      <c r="AF257">
        <v>4738</v>
      </c>
      <c r="AG257">
        <v>4787</v>
      </c>
    </row>
    <row r="258" spans="1:33" x14ac:dyDescent="0.25">
      <c r="A258" t="str">
        <f>INDEX([1]subnat_components_of_change_m1!$A$3929:$A$4170,MATCH(B258,[1]subnat_components_of_change_m1!$B$3929:$B$4170,0))</f>
        <v>00PD</v>
      </c>
      <c r="B258" t="s">
        <v>107</v>
      </c>
      <c r="C258" t="s">
        <v>134</v>
      </c>
      <c r="D258">
        <v>4424</v>
      </c>
      <c r="E258">
        <v>4424</v>
      </c>
      <c r="F258">
        <v>4424</v>
      </c>
      <c r="G258">
        <v>4424</v>
      </c>
      <c r="H258">
        <v>4424</v>
      </c>
      <c r="I258">
        <v>4467</v>
      </c>
      <c r="J258">
        <v>4505</v>
      </c>
      <c r="K258">
        <v>4497</v>
      </c>
      <c r="L258">
        <v>4503</v>
      </c>
      <c r="M258">
        <v>4401</v>
      </c>
      <c r="N258">
        <v>4393</v>
      </c>
      <c r="O258">
        <v>4271</v>
      </c>
      <c r="P258">
        <v>4160</v>
      </c>
      <c r="Q258">
        <v>3992</v>
      </c>
      <c r="R258">
        <v>3891</v>
      </c>
      <c r="S258">
        <v>3794</v>
      </c>
      <c r="T258">
        <v>3760</v>
      </c>
      <c r="U258">
        <v>3652</v>
      </c>
      <c r="V258">
        <v>3650</v>
      </c>
      <c r="W258">
        <v>3519</v>
      </c>
      <c r="X258">
        <v>3485</v>
      </c>
      <c r="Y258">
        <v>3620</v>
      </c>
      <c r="Z258">
        <v>3824</v>
      </c>
      <c r="AA258">
        <v>3881</v>
      </c>
      <c r="AB258">
        <v>4069</v>
      </c>
      <c r="AC258">
        <v>4236</v>
      </c>
      <c r="AD258">
        <v>4308</v>
      </c>
      <c r="AE258">
        <v>4441</v>
      </c>
      <c r="AF258">
        <v>4609</v>
      </c>
      <c r="AG258">
        <v>4698</v>
      </c>
    </row>
    <row r="259" spans="1:33" x14ac:dyDescent="0.25">
      <c r="A259" t="str">
        <f>INDEX([1]subnat_components_of_change_m1!$A$3929:$A$4170,MATCH(B259,[1]subnat_components_of_change_m1!$B$3929:$B$4170,0))</f>
        <v>00PD</v>
      </c>
      <c r="B259" t="s">
        <v>107</v>
      </c>
      <c r="C259" t="s">
        <v>135</v>
      </c>
      <c r="D259">
        <v>3958</v>
      </c>
      <c r="E259">
        <v>3958</v>
      </c>
      <c r="F259">
        <v>3958</v>
      </c>
      <c r="G259">
        <v>3958</v>
      </c>
      <c r="H259">
        <v>3958</v>
      </c>
      <c r="I259">
        <v>3982</v>
      </c>
      <c r="J259">
        <v>4028</v>
      </c>
      <c r="K259">
        <v>4109</v>
      </c>
      <c r="L259">
        <v>4173</v>
      </c>
      <c r="M259">
        <v>4325</v>
      </c>
      <c r="N259">
        <v>4370</v>
      </c>
      <c r="O259">
        <v>4407</v>
      </c>
      <c r="P259">
        <v>4400</v>
      </c>
      <c r="Q259">
        <v>4408</v>
      </c>
      <c r="R259">
        <v>4310</v>
      </c>
      <c r="S259">
        <v>4302</v>
      </c>
      <c r="T259">
        <v>4181</v>
      </c>
      <c r="U259">
        <v>4073</v>
      </c>
      <c r="V259">
        <v>3908</v>
      </c>
      <c r="W259">
        <v>3810</v>
      </c>
      <c r="X259">
        <v>3715</v>
      </c>
      <c r="Y259">
        <v>3682</v>
      </c>
      <c r="Z259">
        <v>3577</v>
      </c>
      <c r="AA259">
        <v>3574</v>
      </c>
      <c r="AB259">
        <v>3446</v>
      </c>
      <c r="AC259">
        <v>3413</v>
      </c>
      <c r="AD259">
        <v>3547</v>
      </c>
      <c r="AE259">
        <v>3749</v>
      </c>
      <c r="AF259">
        <v>3807</v>
      </c>
      <c r="AG259">
        <v>3991</v>
      </c>
    </row>
    <row r="260" spans="1:33" x14ac:dyDescent="0.25">
      <c r="A260" t="str">
        <f>INDEX([1]subnat_components_of_change_m1!$A$3929:$A$4170,MATCH(B260,[1]subnat_components_of_change_m1!$B$3929:$B$4170,0))</f>
        <v>00PD</v>
      </c>
      <c r="B260" t="s">
        <v>107</v>
      </c>
      <c r="C260" t="s">
        <v>136</v>
      </c>
      <c r="D260">
        <v>3934</v>
      </c>
      <c r="E260">
        <v>3934</v>
      </c>
      <c r="F260">
        <v>3934</v>
      </c>
      <c r="G260">
        <v>3934</v>
      </c>
      <c r="H260">
        <v>3934</v>
      </c>
      <c r="I260">
        <v>3891</v>
      </c>
      <c r="J260">
        <v>3844</v>
      </c>
      <c r="K260">
        <v>3845</v>
      </c>
      <c r="L260">
        <v>3875</v>
      </c>
      <c r="M260">
        <v>3881</v>
      </c>
      <c r="N260">
        <v>3904</v>
      </c>
      <c r="O260">
        <v>3952</v>
      </c>
      <c r="P260">
        <v>4032</v>
      </c>
      <c r="Q260">
        <v>4098</v>
      </c>
      <c r="R260">
        <v>4248</v>
      </c>
      <c r="S260">
        <v>4292</v>
      </c>
      <c r="T260">
        <v>4331</v>
      </c>
      <c r="U260">
        <v>4324</v>
      </c>
      <c r="V260">
        <v>4334</v>
      </c>
      <c r="W260">
        <v>4238</v>
      </c>
      <c r="X260">
        <v>4232</v>
      </c>
      <c r="Y260">
        <v>4114</v>
      </c>
      <c r="Z260">
        <v>4008</v>
      </c>
      <c r="AA260">
        <v>3848</v>
      </c>
      <c r="AB260">
        <v>3752</v>
      </c>
      <c r="AC260">
        <v>3658</v>
      </c>
      <c r="AD260">
        <v>3629</v>
      </c>
      <c r="AE260">
        <v>3524</v>
      </c>
      <c r="AF260">
        <v>3522</v>
      </c>
      <c r="AG260">
        <v>3396</v>
      </c>
    </row>
    <row r="261" spans="1:33" x14ac:dyDescent="0.25">
      <c r="A261" t="str">
        <f>INDEX([1]subnat_components_of_change_m1!$A$3929:$A$4170,MATCH(B261,[1]subnat_components_of_change_m1!$B$3929:$B$4170,0))</f>
        <v>00PD</v>
      </c>
      <c r="B261" t="s">
        <v>107</v>
      </c>
      <c r="C261" t="s">
        <v>137</v>
      </c>
      <c r="D261">
        <v>3916</v>
      </c>
      <c r="E261">
        <v>3916</v>
      </c>
      <c r="F261">
        <v>3916</v>
      </c>
      <c r="G261">
        <v>3916</v>
      </c>
      <c r="H261">
        <v>3916</v>
      </c>
      <c r="I261">
        <v>3995</v>
      </c>
      <c r="J261">
        <v>4052</v>
      </c>
      <c r="K261">
        <v>4064</v>
      </c>
      <c r="L261">
        <v>3887</v>
      </c>
      <c r="M261">
        <v>3797</v>
      </c>
      <c r="N261">
        <v>3760</v>
      </c>
      <c r="O261">
        <v>3717</v>
      </c>
      <c r="P261">
        <v>3719</v>
      </c>
      <c r="Q261">
        <v>3750</v>
      </c>
      <c r="R261">
        <v>3758</v>
      </c>
      <c r="S261">
        <v>3782</v>
      </c>
      <c r="T261">
        <v>3831</v>
      </c>
      <c r="U261">
        <v>3910</v>
      </c>
      <c r="V261">
        <v>3975</v>
      </c>
      <c r="W261">
        <v>4123</v>
      </c>
      <c r="X261">
        <v>4166</v>
      </c>
      <c r="Y261">
        <v>4205</v>
      </c>
      <c r="Z261">
        <v>4201</v>
      </c>
      <c r="AA261">
        <v>4210</v>
      </c>
      <c r="AB261">
        <v>4119</v>
      </c>
      <c r="AC261">
        <v>4115</v>
      </c>
      <c r="AD261">
        <v>4000</v>
      </c>
      <c r="AE261">
        <v>3899</v>
      </c>
      <c r="AF261">
        <v>3743</v>
      </c>
      <c r="AG261">
        <v>3654</v>
      </c>
    </row>
    <row r="262" spans="1:33" x14ac:dyDescent="0.25">
      <c r="A262" t="str">
        <f>INDEX([1]subnat_components_of_change_m1!$A$3929:$A$4170,MATCH(B262,[1]subnat_components_of_change_m1!$B$3929:$B$4170,0))</f>
        <v>00PD</v>
      </c>
      <c r="B262" t="s">
        <v>107</v>
      </c>
      <c r="C262" t="s">
        <v>138</v>
      </c>
      <c r="D262">
        <v>3063</v>
      </c>
      <c r="E262">
        <v>3063</v>
      </c>
      <c r="F262">
        <v>3063</v>
      </c>
      <c r="G262">
        <v>3063</v>
      </c>
      <c r="H262">
        <v>3063</v>
      </c>
      <c r="I262">
        <v>3151</v>
      </c>
      <c r="J262">
        <v>3232</v>
      </c>
      <c r="K262">
        <v>3335</v>
      </c>
      <c r="L262">
        <v>3587</v>
      </c>
      <c r="M262">
        <v>3704</v>
      </c>
      <c r="N262">
        <v>3786</v>
      </c>
      <c r="O262">
        <v>3844</v>
      </c>
      <c r="P262">
        <v>3859</v>
      </c>
      <c r="Q262">
        <v>3696</v>
      </c>
      <c r="R262">
        <v>3615</v>
      </c>
      <c r="S262">
        <v>3584</v>
      </c>
      <c r="T262">
        <v>3545</v>
      </c>
      <c r="U262">
        <v>3551</v>
      </c>
      <c r="V262">
        <v>3584</v>
      </c>
      <c r="W262">
        <v>3592</v>
      </c>
      <c r="X262">
        <v>3617</v>
      </c>
      <c r="Y262">
        <v>3664</v>
      </c>
      <c r="Z262">
        <v>3742</v>
      </c>
      <c r="AA262">
        <v>3808</v>
      </c>
      <c r="AB262">
        <v>3951</v>
      </c>
      <c r="AC262">
        <v>3994</v>
      </c>
      <c r="AD262">
        <v>4032</v>
      </c>
      <c r="AE262">
        <v>4030</v>
      </c>
      <c r="AF262">
        <v>4041</v>
      </c>
      <c r="AG262">
        <v>3956</v>
      </c>
    </row>
    <row r="263" spans="1:33" x14ac:dyDescent="0.25">
      <c r="A263" t="str">
        <f>INDEX([1]subnat_components_of_change_m1!$A$3929:$A$4170,MATCH(B263,[1]subnat_components_of_change_m1!$B$3929:$B$4170,0))</f>
        <v>00PD</v>
      </c>
      <c r="B263" t="s">
        <v>107</v>
      </c>
      <c r="C263" t="s">
        <v>139</v>
      </c>
      <c r="D263">
        <v>2426</v>
      </c>
      <c r="E263">
        <v>2426</v>
      </c>
      <c r="F263">
        <v>2426</v>
      </c>
      <c r="G263">
        <v>2426</v>
      </c>
      <c r="H263">
        <v>2426</v>
      </c>
      <c r="I263">
        <v>2492</v>
      </c>
      <c r="J263">
        <v>2586</v>
      </c>
      <c r="K263">
        <v>2653</v>
      </c>
      <c r="L263">
        <v>2708</v>
      </c>
      <c r="M263">
        <v>2830</v>
      </c>
      <c r="N263">
        <v>2918</v>
      </c>
      <c r="O263">
        <v>2997</v>
      </c>
      <c r="P263">
        <v>3096</v>
      </c>
      <c r="Q263">
        <v>3337</v>
      </c>
      <c r="R263">
        <v>3452</v>
      </c>
      <c r="S263">
        <v>3532</v>
      </c>
      <c r="T263">
        <v>3590</v>
      </c>
      <c r="U263">
        <v>3608</v>
      </c>
      <c r="V263">
        <v>3462</v>
      </c>
      <c r="W263">
        <v>3391</v>
      </c>
      <c r="X263">
        <v>3364</v>
      </c>
      <c r="Y263">
        <v>3333</v>
      </c>
      <c r="Z263">
        <v>3341</v>
      </c>
      <c r="AA263">
        <v>3374</v>
      </c>
      <c r="AB263">
        <v>3386</v>
      </c>
      <c r="AC263">
        <v>3411</v>
      </c>
      <c r="AD263">
        <v>3458</v>
      </c>
      <c r="AE263">
        <v>3533</v>
      </c>
      <c r="AF263">
        <v>3597</v>
      </c>
      <c r="AG263">
        <v>3735</v>
      </c>
    </row>
    <row r="264" spans="1:33" x14ac:dyDescent="0.25">
      <c r="A264" t="str">
        <f>INDEX([1]subnat_components_of_change_m1!$A$3929:$A$4170,MATCH(B264,[1]subnat_components_of_change_m1!$B$3929:$B$4170,0))</f>
        <v>00PD</v>
      </c>
      <c r="B264" t="s">
        <v>107</v>
      </c>
      <c r="C264" t="s">
        <v>140</v>
      </c>
      <c r="D264">
        <v>1895</v>
      </c>
      <c r="E264">
        <v>1895</v>
      </c>
      <c r="F264">
        <v>1895</v>
      </c>
      <c r="G264">
        <v>1895</v>
      </c>
      <c r="H264">
        <v>1895</v>
      </c>
      <c r="I264">
        <v>1927</v>
      </c>
      <c r="J264">
        <v>1963</v>
      </c>
      <c r="K264">
        <v>1957</v>
      </c>
      <c r="L264">
        <v>2039</v>
      </c>
      <c r="M264">
        <v>2118</v>
      </c>
      <c r="N264">
        <v>2189</v>
      </c>
      <c r="O264">
        <v>2282</v>
      </c>
      <c r="P264">
        <v>2348</v>
      </c>
      <c r="Q264">
        <v>2405</v>
      </c>
      <c r="R264">
        <v>2522</v>
      </c>
      <c r="S264">
        <v>2606</v>
      </c>
      <c r="T264">
        <v>2683</v>
      </c>
      <c r="U264">
        <v>2775</v>
      </c>
      <c r="V264">
        <v>2999</v>
      </c>
      <c r="W264">
        <v>3110</v>
      </c>
      <c r="X264">
        <v>3184</v>
      </c>
      <c r="Y264">
        <v>3240</v>
      </c>
      <c r="Z264">
        <v>3257</v>
      </c>
      <c r="AA264">
        <v>3130</v>
      </c>
      <c r="AB264">
        <v>3073</v>
      </c>
      <c r="AC264">
        <v>3054</v>
      </c>
      <c r="AD264">
        <v>3029</v>
      </c>
      <c r="AE264">
        <v>3039</v>
      </c>
      <c r="AF264">
        <v>3073</v>
      </c>
      <c r="AG264">
        <v>3086</v>
      </c>
    </row>
    <row r="265" spans="1:33" x14ac:dyDescent="0.25">
      <c r="A265" t="str">
        <f>INDEX([1]subnat_components_of_change_m1!$A$3929:$A$4170,MATCH(B265,[1]subnat_components_of_change_m1!$B$3929:$B$4170,0))</f>
        <v>00PD</v>
      </c>
      <c r="B265" t="s">
        <v>107</v>
      </c>
      <c r="C265" t="s">
        <v>141</v>
      </c>
      <c r="D265">
        <v>1319</v>
      </c>
      <c r="E265">
        <v>1319</v>
      </c>
      <c r="F265">
        <v>1319</v>
      </c>
      <c r="G265">
        <v>1319</v>
      </c>
      <c r="H265">
        <v>1319</v>
      </c>
      <c r="I265">
        <v>1353</v>
      </c>
      <c r="J265">
        <v>1334</v>
      </c>
      <c r="K265">
        <v>1391</v>
      </c>
      <c r="L265">
        <v>1434</v>
      </c>
      <c r="M265">
        <v>1463</v>
      </c>
      <c r="N265">
        <v>1503</v>
      </c>
      <c r="O265">
        <v>1548</v>
      </c>
      <c r="P265">
        <v>1559</v>
      </c>
      <c r="Q265">
        <v>1641</v>
      </c>
      <c r="R265">
        <v>1718</v>
      </c>
      <c r="S265">
        <v>1788</v>
      </c>
      <c r="T265">
        <v>1875</v>
      </c>
      <c r="U265">
        <v>1938</v>
      </c>
      <c r="V265">
        <v>1995</v>
      </c>
      <c r="W265">
        <v>2098</v>
      </c>
      <c r="X265">
        <v>2175</v>
      </c>
      <c r="Y265">
        <v>2243</v>
      </c>
      <c r="Z265">
        <v>2325</v>
      </c>
      <c r="AA265">
        <v>2522</v>
      </c>
      <c r="AB265">
        <v>2621</v>
      </c>
      <c r="AC265">
        <v>2686</v>
      </c>
      <c r="AD265">
        <v>2736</v>
      </c>
      <c r="AE265">
        <v>2750</v>
      </c>
      <c r="AF265">
        <v>2650</v>
      </c>
      <c r="AG265">
        <v>2608</v>
      </c>
    </row>
    <row r="266" spans="1:33" x14ac:dyDescent="0.25">
      <c r="A266" t="str">
        <f>INDEX([1]subnat_components_of_change_m1!$A$3929:$A$4170,MATCH(B266,[1]subnat_components_of_change_m1!$B$3929:$B$4170,0))</f>
        <v>00PD</v>
      </c>
      <c r="B266" t="s">
        <v>107</v>
      </c>
      <c r="C266" t="s">
        <v>142</v>
      </c>
      <c r="D266">
        <v>748</v>
      </c>
      <c r="E266">
        <v>748</v>
      </c>
      <c r="F266">
        <v>748</v>
      </c>
      <c r="G266">
        <v>748</v>
      </c>
      <c r="H266">
        <v>748</v>
      </c>
      <c r="I266">
        <v>742</v>
      </c>
      <c r="J266">
        <v>787</v>
      </c>
      <c r="K266">
        <v>793</v>
      </c>
      <c r="L266">
        <v>799</v>
      </c>
      <c r="M266">
        <v>817</v>
      </c>
      <c r="N266">
        <v>849</v>
      </c>
      <c r="O266">
        <v>851</v>
      </c>
      <c r="P266">
        <v>905</v>
      </c>
      <c r="Q266">
        <v>945</v>
      </c>
      <c r="R266">
        <v>974</v>
      </c>
      <c r="S266">
        <v>1014</v>
      </c>
      <c r="T266">
        <v>1053</v>
      </c>
      <c r="U266">
        <v>1076</v>
      </c>
      <c r="V266">
        <v>1149</v>
      </c>
      <c r="W266">
        <v>1212</v>
      </c>
      <c r="X266">
        <v>1272</v>
      </c>
      <c r="Y266">
        <v>1342</v>
      </c>
      <c r="Z266">
        <v>1391</v>
      </c>
      <c r="AA266">
        <v>1441</v>
      </c>
      <c r="AB266">
        <v>1525</v>
      </c>
      <c r="AC266">
        <v>1588</v>
      </c>
      <c r="AD266">
        <v>1644</v>
      </c>
      <c r="AE266">
        <v>1705</v>
      </c>
      <c r="AF266">
        <v>1863</v>
      </c>
      <c r="AG266">
        <v>1944</v>
      </c>
    </row>
    <row r="267" spans="1:33" x14ac:dyDescent="0.25">
      <c r="A267" t="str">
        <f>INDEX([1]subnat_components_of_change_m1!$A$3929:$A$4170,MATCH(B267,[1]subnat_components_of_change_m1!$B$3929:$B$4170,0))</f>
        <v>00PD</v>
      </c>
      <c r="B267" t="s">
        <v>107</v>
      </c>
      <c r="C267" t="s">
        <v>148</v>
      </c>
      <c r="D267">
        <v>254</v>
      </c>
      <c r="E267">
        <v>254</v>
      </c>
      <c r="F267">
        <v>254</v>
      </c>
      <c r="G267">
        <v>254</v>
      </c>
      <c r="H267">
        <v>254</v>
      </c>
      <c r="I267">
        <v>297</v>
      </c>
      <c r="J267">
        <v>324</v>
      </c>
      <c r="K267">
        <v>371</v>
      </c>
      <c r="L267">
        <v>404</v>
      </c>
      <c r="M267">
        <v>429</v>
      </c>
      <c r="N267">
        <v>454</v>
      </c>
      <c r="O267">
        <v>495</v>
      </c>
      <c r="P267">
        <v>529</v>
      </c>
      <c r="Q267">
        <v>556</v>
      </c>
      <c r="R267">
        <v>586</v>
      </c>
      <c r="S267">
        <v>624</v>
      </c>
      <c r="T267">
        <v>656</v>
      </c>
      <c r="U267">
        <v>713</v>
      </c>
      <c r="V267">
        <v>758</v>
      </c>
      <c r="W267">
        <v>800</v>
      </c>
      <c r="X267">
        <v>853</v>
      </c>
      <c r="Y267">
        <v>902</v>
      </c>
      <c r="Z267">
        <v>956</v>
      </c>
      <c r="AA267">
        <v>1032</v>
      </c>
      <c r="AB267">
        <v>1100</v>
      </c>
      <c r="AC267">
        <v>1172</v>
      </c>
      <c r="AD267">
        <v>1248</v>
      </c>
      <c r="AE267">
        <v>1313</v>
      </c>
      <c r="AF267">
        <v>1392</v>
      </c>
      <c r="AG267">
        <v>1488</v>
      </c>
    </row>
    <row r="268" spans="1:33" x14ac:dyDescent="0.25">
      <c r="A268" t="str">
        <f>INDEX([1]subnat_components_of_change_m1!$A$3929:$A$4170,MATCH(B268,[1]subnat_components_of_change_m1!$B$3929:$B$4170,0))</f>
        <v>00PT</v>
      </c>
      <c r="B268" t="s">
        <v>108</v>
      </c>
      <c r="C268" t="s">
        <v>125</v>
      </c>
      <c r="D268">
        <v>10093</v>
      </c>
      <c r="E268">
        <v>10093</v>
      </c>
      <c r="F268">
        <v>10093</v>
      </c>
      <c r="G268">
        <v>10093</v>
      </c>
      <c r="H268">
        <v>10093</v>
      </c>
      <c r="I268">
        <v>10579</v>
      </c>
      <c r="J268">
        <v>11076</v>
      </c>
      <c r="K268">
        <v>11389</v>
      </c>
      <c r="L268">
        <v>11722</v>
      </c>
      <c r="M268">
        <v>12014</v>
      </c>
      <c r="N268">
        <v>12300</v>
      </c>
      <c r="O268">
        <v>12607</v>
      </c>
      <c r="P268">
        <v>12934</v>
      </c>
      <c r="Q268">
        <v>13266</v>
      </c>
      <c r="R268">
        <v>13588</v>
      </c>
      <c r="S268">
        <v>13886</v>
      </c>
      <c r="T268">
        <v>14145</v>
      </c>
      <c r="U268">
        <v>14356</v>
      </c>
      <c r="V268">
        <v>14519</v>
      </c>
      <c r="W268">
        <v>14639</v>
      </c>
      <c r="X268">
        <v>14716</v>
      </c>
      <c r="Y268">
        <v>14760</v>
      </c>
      <c r="Z268">
        <v>14778</v>
      </c>
      <c r="AA268">
        <v>14776</v>
      </c>
      <c r="AB268">
        <v>14762</v>
      </c>
      <c r="AC268">
        <v>14741</v>
      </c>
      <c r="AD268">
        <v>14721</v>
      </c>
      <c r="AE268">
        <v>14705</v>
      </c>
      <c r="AF268">
        <v>14703</v>
      </c>
      <c r="AG268">
        <v>14719</v>
      </c>
    </row>
    <row r="269" spans="1:33" x14ac:dyDescent="0.25">
      <c r="A269" t="str">
        <f>INDEX([1]subnat_components_of_change_m1!$A$3929:$A$4170,MATCH(B269,[1]subnat_components_of_change_m1!$B$3929:$B$4170,0))</f>
        <v>00PT</v>
      </c>
      <c r="B269" t="s">
        <v>108</v>
      </c>
      <c r="C269" t="s">
        <v>126</v>
      </c>
      <c r="D269">
        <v>8742</v>
      </c>
      <c r="E269">
        <v>8742</v>
      </c>
      <c r="F269">
        <v>8742</v>
      </c>
      <c r="G269">
        <v>8742</v>
      </c>
      <c r="H269">
        <v>8742</v>
      </c>
      <c r="I269">
        <v>8706</v>
      </c>
      <c r="J269">
        <v>8815</v>
      </c>
      <c r="K269">
        <v>9086</v>
      </c>
      <c r="L269">
        <v>9459</v>
      </c>
      <c r="M269">
        <v>9906</v>
      </c>
      <c r="N269">
        <v>10389</v>
      </c>
      <c r="O269">
        <v>10884</v>
      </c>
      <c r="P269">
        <v>11200</v>
      </c>
      <c r="Q269">
        <v>11533</v>
      </c>
      <c r="R269">
        <v>11825</v>
      </c>
      <c r="S269">
        <v>12110</v>
      </c>
      <c r="T269">
        <v>12418</v>
      </c>
      <c r="U269">
        <v>12744</v>
      </c>
      <c r="V269">
        <v>13074</v>
      </c>
      <c r="W269">
        <v>13395</v>
      </c>
      <c r="X269">
        <v>13693</v>
      </c>
      <c r="Y269">
        <v>13951</v>
      </c>
      <c r="Z269">
        <v>14164</v>
      </c>
      <c r="AA269">
        <v>14325</v>
      </c>
      <c r="AB269">
        <v>14444</v>
      </c>
      <c r="AC269">
        <v>14522</v>
      </c>
      <c r="AD269">
        <v>14565</v>
      </c>
      <c r="AE269">
        <v>14584</v>
      </c>
      <c r="AF269">
        <v>14584</v>
      </c>
      <c r="AG269">
        <v>14569</v>
      </c>
    </row>
    <row r="270" spans="1:33" x14ac:dyDescent="0.25">
      <c r="A270" t="str">
        <f>INDEX([1]subnat_components_of_change_m1!$A$3929:$A$4170,MATCH(B270,[1]subnat_components_of_change_m1!$B$3929:$B$4170,0))</f>
        <v>00PT</v>
      </c>
      <c r="B270" t="s">
        <v>108</v>
      </c>
      <c r="C270" t="s">
        <v>127</v>
      </c>
      <c r="D270">
        <v>9737</v>
      </c>
      <c r="E270">
        <v>9737</v>
      </c>
      <c r="F270">
        <v>9737</v>
      </c>
      <c r="G270">
        <v>9737</v>
      </c>
      <c r="H270">
        <v>9737</v>
      </c>
      <c r="I270">
        <v>9511</v>
      </c>
      <c r="J270">
        <v>9275</v>
      </c>
      <c r="K270">
        <v>8991</v>
      </c>
      <c r="L270">
        <v>8731</v>
      </c>
      <c r="M270">
        <v>8575</v>
      </c>
      <c r="N270">
        <v>8541</v>
      </c>
      <c r="O270">
        <v>8651</v>
      </c>
      <c r="P270">
        <v>8920</v>
      </c>
      <c r="Q270">
        <v>9292</v>
      </c>
      <c r="R270">
        <v>9737</v>
      </c>
      <c r="S270">
        <v>10218</v>
      </c>
      <c r="T270">
        <v>10712</v>
      </c>
      <c r="U270">
        <v>11027</v>
      </c>
      <c r="V270">
        <v>11361</v>
      </c>
      <c r="W270">
        <v>11654</v>
      </c>
      <c r="X270">
        <v>11941</v>
      </c>
      <c r="Y270">
        <v>12248</v>
      </c>
      <c r="Z270">
        <v>12574</v>
      </c>
      <c r="AA270">
        <v>12906</v>
      </c>
      <c r="AB270">
        <v>13225</v>
      </c>
      <c r="AC270">
        <v>13523</v>
      </c>
      <c r="AD270">
        <v>13781</v>
      </c>
      <c r="AE270">
        <v>13991</v>
      </c>
      <c r="AF270">
        <v>14155</v>
      </c>
      <c r="AG270">
        <v>14273</v>
      </c>
    </row>
    <row r="271" spans="1:33" x14ac:dyDescent="0.25">
      <c r="A271" t="str">
        <f>INDEX([1]subnat_components_of_change_m1!$A$3929:$A$4170,MATCH(B271,[1]subnat_components_of_change_m1!$B$3929:$B$4170,0))</f>
        <v>00PT</v>
      </c>
      <c r="B271" t="s">
        <v>108</v>
      </c>
      <c r="C271" t="s">
        <v>128</v>
      </c>
      <c r="D271">
        <v>12391</v>
      </c>
      <c r="E271">
        <v>12391</v>
      </c>
      <c r="F271">
        <v>12391</v>
      </c>
      <c r="G271">
        <v>12391</v>
      </c>
      <c r="H271">
        <v>12391</v>
      </c>
      <c r="I271">
        <v>12037</v>
      </c>
      <c r="J271">
        <v>11812</v>
      </c>
      <c r="K271">
        <v>11781</v>
      </c>
      <c r="L271">
        <v>11610</v>
      </c>
      <c r="M271">
        <v>11404</v>
      </c>
      <c r="N271">
        <v>11166</v>
      </c>
      <c r="O271">
        <v>10990</v>
      </c>
      <c r="P271">
        <v>10644</v>
      </c>
      <c r="Q271">
        <v>10379</v>
      </c>
      <c r="R271">
        <v>10212</v>
      </c>
      <c r="S271">
        <v>10168</v>
      </c>
      <c r="T271">
        <v>10336</v>
      </c>
      <c r="U271">
        <v>10562</v>
      </c>
      <c r="V271">
        <v>10964</v>
      </c>
      <c r="W271">
        <v>11421</v>
      </c>
      <c r="X271">
        <v>11916</v>
      </c>
      <c r="Y271">
        <v>12474</v>
      </c>
      <c r="Z271">
        <v>12745</v>
      </c>
      <c r="AA271">
        <v>13097</v>
      </c>
      <c r="AB271">
        <v>13387</v>
      </c>
      <c r="AC271">
        <v>13670</v>
      </c>
      <c r="AD271">
        <v>13982</v>
      </c>
      <c r="AE271">
        <v>14312</v>
      </c>
      <c r="AF271">
        <v>14648</v>
      </c>
      <c r="AG271">
        <v>14972</v>
      </c>
    </row>
    <row r="272" spans="1:33" x14ac:dyDescent="0.25">
      <c r="A272" t="str">
        <f>INDEX([1]subnat_components_of_change_m1!$A$3929:$A$4170,MATCH(B272,[1]subnat_components_of_change_m1!$B$3929:$B$4170,0))</f>
        <v>00PT</v>
      </c>
      <c r="B272" t="s">
        <v>108</v>
      </c>
      <c r="C272" t="s">
        <v>129</v>
      </c>
      <c r="D272">
        <v>19544</v>
      </c>
      <c r="E272">
        <v>19544</v>
      </c>
      <c r="F272">
        <v>19544</v>
      </c>
      <c r="G272">
        <v>19544</v>
      </c>
      <c r="H272">
        <v>19544</v>
      </c>
      <c r="I272">
        <v>20079</v>
      </c>
      <c r="J272">
        <v>20175</v>
      </c>
      <c r="K272">
        <v>20152</v>
      </c>
      <c r="L272">
        <v>20243</v>
      </c>
      <c r="M272">
        <v>20039</v>
      </c>
      <c r="N272">
        <v>19712</v>
      </c>
      <c r="O272">
        <v>19425</v>
      </c>
      <c r="P272">
        <v>19453</v>
      </c>
      <c r="Q272">
        <v>19292</v>
      </c>
      <c r="R272">
        <v>19098</v>
      </c>
      <c r="S272">
        <v>18874</v>
      </c>
      <c r="T272">
        <v>18633</v>
      </c>
      <c r="U272">
        <v>18337</v>
      </c>
      <c r="V272">
        <v>18042</v>
      </c>
      <c r="W272">
        <v>17867</v>
      </c>
      <c r="X272">
        <v>17808</v>
      </c>
      <c r="Y272">
        <v>17904</v>
      </c>
      <c r="Z272">
        <v>18181</v>
      </c>
      <c r="AA272">
        <v>18562</v>
      </c>
      <c r="AB272">
        <v>19023</v>
      </c>
      <c r="AC272">
        <v>19518</v>
      </c>
      <c r="AD272">
        <v>20062</v>
      </c>
      <c r="AE272">
        <v>20337</v>
      </c>
      <c r="AF272">
        <v>20684</v>
      </c>
      <c r="AG272">
        <v>20969</v>
      </c>
    </row>
    <row r="273" spans="1:33" x14ac:dyDescent="0.25">
      <c r="A273" t="str">
        <f>INDEX([1]subnat_components_of_change_m1!$A$3929:$A$4170,MATCH(B273,[1]subnat_components_of_change_m1!$B$3929:$B$4170,0))</f>
        <v>00PT</v>
      </c>
      <c r="B273" t="s">
        <v>108</v>
      </c>
      <c r="C273" t="s">
        <v>130</v>
      </c>
      <c r="D273">
        <v>14818</v>
      </c>
      <c r="E273">
        <v>14818</v>
      </c>
      <c r="F273">
        <v>14818</v>
      </c>
      <c r="G273">
        <v>14818</v>
      </c>
      <c r="H273">
        <v>14818</v>
      </c>
      <c r="I273">
        <v>15851</v>
      </c>
      <c r="J273">
        <v>16778</v>
      </c>
      <c r="K273">
        <v>17705</v>
      </c>
      <c r="L273">
        <v>18422</v>
      </c>
      <c r="M273">
        <v>18999</v>
      </c>
      <c r="N273">
        <v>19521</v>
      </c>
      <c r="O273">
        <v>19624</v>
      </c>
      <c r="P273">
        <v>19607</v>
      </c>
      <c r="Q273">
        <v>19696</v>
      </c>
      <c r="R273">
        <v>19492</v>
      </c>
      <c r="S273">
        <v>19162</v>
      </c>
      <c r="T273">
        <v>18889</v>
      </c>
      <c r="U273">
        <v>18911</v>
      </c>
      <c r="V273">
        <v>18748</v>
      </c>
      <c r="W273">
        <v>18556</v>
      </c>
      <c r="X273">
        <v>18332</v>
      </c>
      <c r="Y273">
        <v>18103</v>
      </c>
      <c r="Z273">
        <v>17800</v>
      </c>
      <c r="AA273">
        <v>17508</v>
      </c>
      <c r="AB273">
        <v>17334</v>
      </c>
      <c r="AC273">
        <v>17277</v>
      </c>
      <c r="AD273">
        <v>17382</v>
      </c>
      <c r="AE273">
        <v>17651</v>
      </c>
      <c r="AF273">
        <v>18034</v>
      </c>
      <c r="AG273">
        <v>18493</v>
      </c>
    </row>
    <row r="274" spans="1:33" x14ac:dyDescent="0.25">
      <c r="A274" t="str">
        <f>INDEX([1]subnat_components_of_change_m1!$A$3929:$A$4170,MATCH(B274,[1]subnat_components_of_change_m1!$B$3929:$B$4170,0))</f>
        <v>00PT</v>
      </c>
      <c r="B274" t="s">
        <v>108</v>
      </c>
      <c r="C274" t="s">
        <v>131</v>
      </c>
      <c r="D274">
        <v>11098</v>
      </c>
      <c r="E274">
        <v>11098</v>
      </c>
      <c r="F274">
        <v>11098</v>
      </c>
      <c r="G274">
        <v>11098</v>
      </c>
      <c r="H274">
        <v>11098</v>
      </c>
      <c r="I274">
        <v>11503</v>
      </c>
      <c r="J274">
        <v>12067</v>
      </c>
      <c r="K274">
        <v>12782</v>
      </c>
      <c r="L274">
        <v>13708</v>
      </c>
      <c r="M274">
        <v>14928</v>
      </c>
      <c r="N274">
        <v>15957</v>
      </c>
      <c r="O274">
        <v>16887</v>
      </c>
      <c r="P274">
        <v>17815</v>
      </c>
      <c r="Q274">
        <v>18528</v>
      </c>
      <c r="R274">
        <v>19107</v>
      </c>
      <c r="S274">
        <v>19636</v>
      </c>
      <c r="T274">
        <v>19741</v>
      </c>
      <c r="U274">
        <v>19725</v>
      </c>
      <c r="V274">
        <v>19818</v>
      </c>
      <c r="W274">
        <v>19618</v>
      </c>
      <c r="X274">
        <v>19292</v>
      </c>
      <c r="Y274">
        <v>19019</v>
      </c>
      <c r="Z274">
        <v>19041</v>
      </c>
      <c r="AA274">
        <v>18882</v>
      </c>
      <c r="AB274">
        <v>18692</v>
      </c>
      <c r="AC274">
        <v>18469</v>
      </c>
      <c r="AD274">
        <v>18237</v>
      </c>
      <c r="AE274">
        <v>17939</v>
      </c>
      <c r="AF274">
        <v>17649</v>
      </c>
      <c r="AG274">
        <v>17475</v>
      </c>
    </row>
    <row r="275" spans="1:33" x14ac:dyDescent="0.25">
      <c r="A275" t="str">
        <f>INDEX([1]subnat_components_of_change_m1!$A$3929:$A$4170,MATCH(B275,[1]subnat_components_of_change_m1!$B$3929:$B$4170,0))</f>
        <v>00PT</v>
      </c>
      <c r="B275" t="s">
        <v>108</v>
      </c>
      <c r="C275" t="s">
        <v>132</v>
      </c>
      <c r="D275">
        <v>10914</v>
      </c>
      <c r="E275">
        <v>10914</v>
      </c>
      <c r="F275">
        <v>10914</v>
      </c>
      <c r="G275">
        <v>10914</v>
      </c>
      <c r="H275">
        <v>10914</v>
      </c>
      <c r="I275">
        <v>10824</v>
      </c>
      <c r="J275">
        <v>10898</v>
      </c>
      <c r="K275">
        <v>10815</v>
      </c>
      <c r="L275">
        <v>10771</v>
      </c>
      <c r="M275">
        <v>10860</v>
      </c>
      <c r="N275">
        <v>11265</v>
      </c>
      <c r="O275">
        <v>11823</v>
      </c>
      <c r="P275">
        <v>12533</v>
      </c>
      <c r="Q275">
        <v>13454</v>
      </c>
      <c r="R275">
        <v>14665</v>
      </c>
      <c r="S275">
        <v>15688</v>
      </c>
      <c r="T275">
        <v>16611</v>
      </c>
      <c r="U275">
        <v>17534</v>
      </c>
      <c r="V275">
        <v>18244</v>
      </c>
      <c r="W275">
        <v>18820</v>
      </c>
      <c r="X275">
        <v>19344</v>
      </c>
      <c r="Y275">
        <v>19449</v>
      </c>
      <c r="Z275">
        <v>19437</v>
      </c>
      <c r="AA275">
        <v>19531</v>
      </c>
      <c r="AB275">
        <v>19333</v>
      </c>
      <c r="AC275">
        <v>19010</v>
      </c>
      <c r="AD275">
        <v>18741</v>
      </c>
      <c r="AE275">
        <v>18763</v>
      </c>
      <c r="AF275">
        <v>18605</v>
      </c>
      <c r="AG275">
        <v>18416</v>
      </c>
    </row>
    <row r="276" spans="1:33" x14ac:dyDescent="0.25">
      <c r="A276" t="str">
        <f>INDEX([1]subnat_components_of_change_m1!$A$3929:$A$4170,MATCH(B276,[1]subnat_components_of_change_m1!$B$3929:$B$4170,0))</f>
        <v>00PT</v>
      </c>
      <c r="B276" t="s">
        <v>108</v>
      </c>
      <c r="C276" t="s">
        <v>133</v>
      </c>
      <c r="D276">
        <v>11039</v>
      </c>
      <c r="E276">
        <v>11039</v>
      </c>
      <c r="F276">
        <v>11039</v>
      </c>
      <c r="G276">
        <v>11039</v>
      </c>
      <c r="H276">
        <v>11039</v>
      </c>
      <c r="I276">
        <v>10981</v>
      </c>
      <c r="J276">
        <v>10910</v>
      </c>
      <c r="K276">
        <v>10945</v>
      </c>
      <c r="L276">
        <v>10771</v>
      </c>
      <c r="M276">
        <v>10664</v>
      </c>
      <c r="N276">
        <v>10575</v>
      </c>
      <c r="O276">
        <v>10649</v>
      </c>
      <c r="P276">
        <v>10572</v>
      </c>
      <c r="Q276">
        <v>10529</v>
      </c>
      <c r="R276">
        <v>10618</v>
      </c>
      <c r="S276">
        <v>11020</v>
      </c>
      <c r="T276">
        <v>11579</v>
      </c>
      <c r="U276">
        <v>12284</v>
      </c>
      <c r="V276">
        <v>13194</v>
      </c>
      <c r="W276">
        <v>14393</v>
      </c>
      <c r="X276">
        <v>15409</v>
      </c>
      <c r="Y276">
        <v>16329</v>
      </c>
      <c r="Z276">
        <v>17244</v>
      </c>
      <c r="AA276">
        <v>17949</v>
      </c>
      <c r="AB276">
        <v>18523</v>
      </c>
      <c r="AC276">
        <v>19045</v>
      </c>
      <c r="AD276">
        <v>19153</v>
      </c>
      <c r="AE276">
        <v>19142</v>
      </c>
      <c r="AF276">
        <v>19234</v>
      </c>
      <c r="AG276">
        <v>19041</v>
      </c>
    </row>
    <row r="277" spans="1:33" x14ac:dyDescent="0.25">
      <c r="A277" t="str">
        <f>INDEX([1]subnat_components_of_change_m1!$A$3929:$A$4170,MATCH(B277,[1]subnat_components_of_change_m1!$B$3929:$B$4170,0))</f>
        <v>00PT</v>
      </c>
      <c r="B277" t="s">
        <v>108</v>
      </c>
      <c r="C277" t="s">
        <v>134</v>
      </c>
      <c r="D277">
        <v>10075</v>
      </c>
      <c r="E277">
        <v>10075</v>
      </c>
      <c r="F277">
        <v>10075</v>
      </c>
      <c r="G277">
        <v>10075</v>
      </c>
      <c r="H277">
        <v>10075</v>
      </c>
      <c r="I277">
        <v>10251</v>
      </c>
      <c r="J277">
        <v>10454</v>
      </c>
      <c r="K277">
        <v>10541</v>
      </c>
      <c r="L277">
        <v>10658</v>
      </c>
      <c r="M277">
        <v>10696</v>
      </c>
      <c r="N277">
        <v>10644</v>
      </c>
      <c r="O277">
        <v>10574</v>
      </c>
      <c r="P277">
        <v>10609</v>
      </c>
      <c r="Q277">
        <v>10440</v>
      </c>
      <c r="R277">
        <v>10337</v>
      </c>
      <c r="S277">
        <v>10251</v>
      </c>
      <c r="T277">
        <v>10323</v>
      </c>
      <c r="U277">
        <v>10251</v>
      </c>
      <c r="V277">
        <v>10212</v>
      </c>
      <c r="W277">
        <v>10304</v>
      </c>
      <c r="X277">
        <v>10703</v>
      </c>
      <c r="Y277">
        <v>11257</v>
      </c>
      <c r="Z277">
        <v>11957</v>
      </c>
      <c r="AA277">
        <v>12858</v>
      </c>
      <c r="AB277">
        <v>14042</v>
      </c>
      <c r="AC277">
        <v>15050</v>
      </c>
      <c r="AD277">
        <v>15963</v>
      </c>
      <c r="AE277">
        <v>16870</v>
      </c>
      <c r="AF277">
        <v>17570</v>
      </c>
      <c r="AG277">
        <v>18140</v>
      </c>
    </row>
    <row r="278" spans="1:33" x14ac:dyDescent="0.25">
      <c r="A278" t="str">
        <f>INDEX([1]subnat_components_of_change_m1!$A$3929:$A$4170,MATCH(B278,[1]subnat_components_of_change_m1!$B$3929:$B$4170,0))</f>
        <v>00PT</v>
      </c>
      <c r="B278" t="s">
        <v>108</v>
      </c>
      <c r="C278" t="s">
        <v>135</v>
      </c>
      <c r="D278">
        <v>8853</v>
      </c>
      <c r="E278">
        <v>8853</v>
      </c>
      <c r="F278">
        <v>8853</v>
      </c>
      <c r="G278">
        <v>8853</v>
      </c>
      <c r="H278">
        <v>8853</v>
      </c>
      <c r="I278">
        <v>9044</v>
      </c>
      <c r="J278">
        <v>9152</v>
      </c>
      <c r="K278">
        <v>9344</v>
      </c>
      <c r="L278">
        <v>9543</v>
      </c>
      <c r="M278">
        <v>9709</v>
      </c>
      <c r="N278">
        <v>9884</v>
      </c>
      <c r="O278">
        <v>10086</v>
      </c>
      <c r="P278">
        <v>10176</v>
      </c>
      <c r="Q278">
        <v>10293</v>
      </c>
      <c r="R278">
        <v>10335</v>
      </c>
      <c r="S278">
        <v>10285</v>
      </c>
      <c r="T278">
        <v>10221</v>
      </c>
      <c r="U278">
        <v>10256</v>
      </c>
      <c r="V278">
        <v>10095</v>
      </c>
      <c r="W278">
        <v>9998</v>
      </c>
      <c r="X278">
        <v>9914</v>
      </c>
      <c r="Y278">
        <v>9988</v>
      </c>
      <c r="Z278">
        <v>9919</v>
      </c>
      <c r="AA278">
        <v>9885</v>
      </c>
      <c r="AB278">
        <v>9979</v>
      </c>
      <c r="AC278">
        <v>10374</v>
      </c>
      <c r="AD278">
        <v>10923</v>
      </c>
      <c r="AE278">
        <v>11614</v>
      </c>
      <c r="AF278">
        <v>12501</v>
      </c>
      <c r="AG278">
        <v>13666</v>
      </c>
    </row>
    <row r="279" spans="1:33" x14ac:dyDescent="0.25">
      <c r="A279" t="str">
        <f>INDEX([1]subnat_components_of_change_m1!$A$3929:$A$4170,MATCH(B279,[1]subnat_components_of_change_m1!$B$3929:$B$4170,0))</f>
        <v>00PT</v>
      </c>
      <c r="B279" t="s">
        <v>108</v>
      </c>
      <c r="C279" t="s">
        <v>136</v>
      </c>
      <c r="D279">
        <v>8180</v>
      </c>
      <c r="E279">
        <v>8180</v>
      </c>
      <c r="F279">
        <v>8180</v>
      </c>
      <c r="G279">
        <v>8180</v>
      </c>
      <c r="H279">
        <v>8180</v>
      </c>
      <c r="I279">
        <v>8111</v>
      </c>
      <c r="J279">
        <v>8055</v>
      </c>
      <c r="K279">
        <v>8104</v>
      </c>
      <c r="L279">
        <v>8239</v>
      </c>
      <c r="M279">
        <v>8427</v>
      </c>
      <c r="N279">
        <v>8616</v>
      </c>
      <c r="O279">
        <v>8724</v>
      </c>
      <c r="P279">
        <v>8916</v>
      </c>
      <c r="Q279">
        <v>9112</v>
      </c>
      <c r="R279">
        <v>9277</v>
      </c>
      <c r="S279">
        <v>9454</v>
      </c>
      <c r="T279">
        <v>9651</v>
      </c>
      <c r="U279">
        <v>9743</v>
      </c>
      <c r="V279">
        <v>9861</v>
      </c>
      <c r="W279">
        <v>9905</v>
      </c>
      <c r="X279">
        <v>9861</v>
      </c>
      <c r="Y279">
        <v>9801</v>
      </c>
      <c r="Z279">
        <v>9839</v>
      </c>
      <c r="AA279">
        <v>9685</v>
      </c>
      <c r="AB279">
        <v>9593</v>
      </c>
      <c r="AC279">
        <v>9515</v>
      </c>
      <c r="AD279">
        <v>9587</v>
      </c>
      <c r="AE279">
        <v>9527</v>
      </c>
      <c r="AF279">
        <v>9497</v>
      </c>
      <c r="AG279">
        <v>9592</v>
      </c>
    </row>
    <row r="280" spans="1:33" x14ac:dyDescent="0.25">
      <c r="A280" t="str">
        <f>INDEX([1]subnat_components_of_change_m1!$A$3929:$A$4170,MATCH(B280,[1]subnat_components_of_change_m1!$B$3929:$B$4170,0))</f>
        <v>00PT</v>
      </c>
      <c r="B280" t="s">
        <v>108</v>
      </c>
      <c r="C280" t="s">
        <v>137</v>
      </c>
      <c r="D280">
        <v>7357</v>
      </c>
      <c r="E280">
        <v>7357</v>
      </c>
      <c r="F280">
        <v>7357</v>
      </c>
      <c r="G280">
        <v>7357</v>
      </c>
      <c r="H280">
        <v>7357</v>
      </c>
      <c r="I280">
        <v>7639</v>
      </c>
      <c r="J280">
        <v>7909</v>
      </c>
      <c r="K280">
        <v>8038</v>
      </c>
      <c r="L280">
        <v>7859</v>
      </c>
      <c r="M280">
        <v>7632</v>
      </c>
      <c r="N280">
        <v>7575</v>
      </c>
      <c r="O280">
        <v>7530</v>
      </c>
      <c r="P280">
        <v>7584</v>
      </c>
      <c r="Q280">
        <v>7716</v>
      </c>
      <c r="R280">
        <v>7899</v>
      </c>
      <c r="S280">
        <v>8082</v>
      </c>
      <c r="T280">
        <v>8193</v>
      </c>
      <c r="U280">
        <v>8380</v>
      </c>
      <c r="V280">
        <v>8573</v>
      </c>
      <c r="W280">
        <v>8736</v>
      </c>
      <c r="X280">
        <v>8911</v>
      </c>
      <c r="Y280">
        <v>9103</v>
      </c>
      <c r="Z280">
        <v>9195</v>
      </c>
      <c r="AA280">
        <v>9314</v>
      </c>
      <c r="AB280">
        <v>9359</v>
      </c>
      <c r="AC280">
        <v>9322</v>
      </c>
      <c r="AD280">
        <v>9269</v>
      </c>
      <c r="AE280">
        <v>9306</v>
      </c>
      <c r="AF280">
        <v>9164</v>
      </c>
      <c r="AG280">
        <v>9079</v>
      </c>
    </row>
    <row r="281" spans="1:33" x14ac:dyDescent="0.25">
      <c r="A281" t="str">
        <f>INDEX([1]subnat_components_of_change_m1!$A$3929:$A$4170,MATCH(B281,[1]subnat_components_of_change_m1!$B$3929:$B$4170,0))</f>
        <v>00PT</v>
      </c>
      <c r="B281" t="s">
        <v>108</v>
      </c>
      <c r="C281" t="s">
        <v>138</v>
      </c>
      <c r="D281">
        <v>5376</v>
      </c>
      <c r="E281">
        <v>5376</v>
      </c>
      <c r="F281">
        <v>5376</v>
      </c>
      <c r="G281">
        <v>5376</v>
      </c>
      <c r="H281">
        <v>5376</v>
      </c>
      <c r="I281">
        <v>5434</v>
      </c>
      <c r="J281">
        <v>5595</v>
      </c>
      <c r="K281">
        <v>5812</v>
      </c>
      <c r="L281">
        <v>6266</v>
      </c>
      <c r="M281">
        <v>6673</v>
      </c>
      <c r="N281">
        <v>6948</v>
      </c>
      <c r="O281">
        <v>7209</v>
      </c>
      <c r="P281">
        <v>7337</v>
      </c>
      <c r="Q281">
        <v>7182</v>
      </c>
      <c r="R281">
        <v>6986</v>
      </c>
      <c r="S281">
        <v>6941</v>
      </c>
      <c r="T281">
        <v>6909</v>
      </c>
      <c r="U281">
        <v>6963</v>
      </c>
      <c r="V281">
        <v>7091</v>
      </c>
      <c r="W281">
        <v>7270</v>
      </c>
      <c r="X281">
        <v>7446</v>
      </c>
      <c r="Y281">
        <v>7557</v>
      </c>
      <c r="Z281">
        <v>7738</v>
      </c>
      <c r="AA281">
        <v>7927</v>
      </c>
      <c r="AB281">
        <v>8086</v>
      </c>
      <c r="AC281">
        <v>8255</v>
      </c>
      <c r="AD281">
        <v>8443</v>
      </c>
      <c r="AE281">
        <v>8534</v>
      </c>
      <c r="AF281">
        <v>8650</v>
      </c>
      <c r="AG281">
        <v>8697</v>
      </c>
    </row>
    <row r="282" spans="1:33" x14ac:dyDescent="0.25">
      <c r="A282" t="str">
        <f>INDEX([1]subnat_components_of_change_m1!$A$3929:$A$4170,MATCH(B282,[1]subnat_components_of_change_m1!$B$3929:$B$4170,0))</f>
        <v>00PT</v>
      </c>
      <c r="B282" t="s">
        <v>108</v>
      </c>
      <c r="C282" t="s">
        <v>139</v>
      </c>
      <c r="D282">
        <v>4620</v>
      </c>
      <c r="E282">
        <v>4620</v>
      </c>
      <c r="F282">
        <v>4620</v>
      </c>
      <c r="G282">
        <v>4620</v>
      </c>
      <c r="H282">
        <v>4620</v>
      </c>
      <c r="I282">
        <v>4703</v>
      </c>
      <c r="J282">
        <v>4660</v>
      </c>
      <c r="K282">
        <v>4616</v>
      </c>
      <c r="L282">
        <v>4647</v>
      </c>
      <c r="M282">
        <v>4727</v>
      </c>
      <c r="N282">
        <v>4794</v>
      </c>
      <c r="O282">
        <v>4953</v>
      </c>
      <c r="P282">
        <v>5162</v>
      </c>
      <c r="Q282">
        <v>5587</v>
      </c>
      <c r="R282">
        <v>5966</v>
      </c>
      <c r="S282">
        <v>6227</v>
      </c>
      <c r="T282">
        <v>6472</v>
      </c>
      <c r="U282">
        <v>6597</v>
      </c>
      <c r="V282">
        <v>6469</v>
      </c>
      <c r="W282">
        <v>6299</v>
      </c>
      <c r="X282">
        <v>6268</v>
      </c>
      <c r="Y282">
        <v>6248</v>
      </c>
      <c r="Z282">
        <v>6306</v>
      </c>
      <c r="AA282">
        <v>6432</v>
      </c>
      <c r="AB282">
        <v>6598</v>
      </c>
      <c r="AC282">
        <v>6767</v>
      </c>
      <c r="AD282">
        <v>6874</v>
      </c>
      <c r="AE282">
        <v>7048</v>
      </c>
      <c r="AF282">
        <v>7228</v>
      </c>
      <c r="AG282">
        <v>7380</v>
      </c>
    </row>
    <row r="283" spans="1:33" x14ac:dyDescent="0.25">
      <c r="A283" t="str">
        <f>INDEX([1]subnat_components_of_change_m1!$A$3929:$A$4170,MATCH(B283,[1]subnat_components_of_change_m1!$B$3929:$B$4170,0))</f>
        <v>00PT</v>
      </c>
      <c r="B283" t="s">
        <v>108</v>
      </c>
      <c r="C283" t="s">
        <v>140</v>
      </c>
      <c r="D283">
        <v>3844</v>
      </c>
      <c r="E283">
        <v>3844</v>
      </c>
      <c r="F283">
        <v>3844</v>
      </c>
      <c r="G283">
        <v>3844</v>
      </c>
      <c r="H283">
        <v>3844</v>
      </c>
      <c r="I283">
        <v>3790</v>
      </c>
      <c r="J283">
        <v>3810</v>
      </c>
      <c r="K283">
        <v>3784</v>
      </c>
      <c r="L283">
        <v>3784</v>
      </c>
      <c r="M283">
        <v>3834</v>
      </c>
      <c r="N283">
        <v>3932</v>
      </c>
      <c r="O283">
        <v>3923</v>
      </c>
      <c r="P283">
        <v>3904</v>
      </c>
      <c r="Q283">
        <v>3950</v>
      </c>
      <c r="R283">
        <v>4033</v>
      </c>
      <c r="S283">
        <v>4108</v>
      </c>
      <c r="T283">
        <v>4260</v>
      </c>
      <c r="U283">
        <v>4451</v>
      </c>
      <c r="V283">
        <v>4837</v>
      </c>
      <c r="W283">
        <v>5180</v>
      </c>
      <c r="X283">
        <v>5416</v>
      </c>
      <c r="Y283">
        <v>5643</v>
      </c>
      <c r="Z283">
        <v>5755</v>
      </c>
      <c r="AA283">
        <v>5655</v>
      </c>
      <c r="AB283">
        <v>5514</v>
      </c>
      <c r="AC283">
        <v>5497</v>
      </c>
      <c r="AD283">
        <v>5489</v>
      </c>
      <c r="AE283">
        <v>5550</v>
      </c>
      <c r="AF283">
        <v>5669</v>
      </c>
      <c r="AG283">
        <v>5823</v>
      </c>
    </row>
    <row r="284" spans="1:33" x14ac:dyDescent="0.25">
      <c r="A284" t="str">
        <f>INDEX([1]subnat_components_of_change_m1!$A$3929:$A$4170,MATCH(B284,[1]subnat_components_of_change_m1!$B$3929:$B$4170,0))</f>
        <v>00PT</v>
      </c>
      <c r="B284" t="s">
        <v>108</v>
      </c>
      <c r="C284" t="s">
        <v>141</v>
      </c>
      <c r="D284">
        <v>2716</v>
      </c>
      <c r="E284">
        <v>2716</v>
      </c>
      <c r="F284">
        <v>2716</v>
      </c>
      <c r="G284">
        <v>2716</v>
      </c>
      <c r="H284">
        <v>2716</v>
      </c>
      <c r="I284">
        <v>2726</v>
      </c>
      <c r="J284">
        <v>2746</v>
      </c>
      <c r="K284">
        <v>2779</v>
      </c>
      <c r="L284">
        <v>2834</v>
      </c>
      <c r="M284">
        <v>2844</v>
      </c>
      <c r="N284">
        <v>2836</v>
      </c>
      <c r="O284">
        <v>2891</v>
      </c>
      <c r="P284">
        <v>2908</v>
      </c>
      <c r="Q284">
        <v>2939</v>
      </c>
      <c r="R284">
        <v>3005</v>
      </c>
      <c r="S284">
        <v>3105</v>
      </c>
      <c r="T284">
        <v>3121</v>
      </c>
      <c r="U284">
        <v>3123</v>
      </c>
      <c r="V284">
        <v>3175</v>
      </c>
      <c r="W284">
        <v>3259</v>
      </c>
      <c r="X284">
        <v>3334</v>
      </c>
      <c r="Y284">
        <v>3471</v>
      </c>
      <c r="Z284">
        <v>3637</v>
      </c>
      <c r="AA284">
        <v>3969</v>
      </c>
      <c r="AB284">
        <v>4262</v>
      </c>
      <c r="AC284">
        <v>4465</v>
      </c>
      <c r="AD284">
        <v>4658</v>
      </c>
      <c r="AE284">
        <v>4757</v>
      </c>
      <c r="AF284">
        <v>4684</v>
      </c>
      <c r="AG284">
        <v>4579</v>
      </c>
    </row>
    <row r="285" spans="1:33" x14ac:dyDescent="0.25">
      <c r="A285" t="str">
        <f>INDEX([1]subnat_components_of_change_m1!$A$3929:$A$4170,MATCH(B285,[1]subnat_components_of_change_m1!$B$3929:$B$4170,0))</f>
        <v>00PT</v>
      </c>
      <c r="B285" t="s">
        <v>108</v>
      </c>
      <c r="C285" t="s">
        <v>142</v>
      </c>
      <c r="D285">
        <v>1587</v>
      </c>
      <c r="E285">
        <v>1587</v>
      </c>
      <c r="F285">
        <v>1587</v>
      </c>
      <c r="G285">
        <v>1587</v>
      </c>
      <c r="H285">
        <v>1587</v>
      </c>
      <c r="I285">
        <v>1575</v>
      </c>
      <c r="J285">
        <v>1609</v>
      </c>
      <c r="K285">
        <v>1629</v>
      </c>
      <c r="L285">
        <v>1646</v>
      </c>
      <c r="M285">
        <v>1664</v>
      </c>
      <c r="N285">
        <v>1695</v>
      </c>
      <c r="O285">
        <v>1738</v>
      </c>
      <c r="P285">
        <v>1788</v>
      </c>
      <c r="Q285">
        <v>1849</v>
      </c>
      <c r="R285">
        <v>1877</v>
      </c>
      <c r="S285">
        <v>1894</v>
      </c>
      <c r="T285">
        <v>1960</v>
      </c>
      <c r="U285">
        <v>1997</v>
      </c>
      <c r="V285">
        <v>2041</v>
      </c>
      <c r="W285">
        <v>2104</v>
      </c>
      <c r="X285">
        <v>2190</v>
      </c>
      <c r="Y285">
        <v>2218</v>
      </c>
      <c r="Z285">
        <v>2233</v>
      </c>
      <c r="AA285">
        <v>2283</v>
      </c>
      <c r="AB285">
        <v>2356</v>
      </c>
      <c r="AC285">
        <v>2427</v>
      </c>
      <c r="AD285">
        <v>2540</v>
      </c>
      <c r="AE285">
        <v>2669</v>
      </c>
      <c r="AF285">
        <v>2930</v>
      </c>
      <c r="AG285">
        <v>3160</v>
      </c>
    </row>
    <row r="286" spans="1:33" x14ac:dyDescent="0.25">
      <c r="A286" t="str">
        <f>INDEX([1]subnat_components_of_change_m1!$A$3929:$A$4170,MATCH(B286,[1]subnat_components_of_change_m1!$B$3929:$B$4170,0))</f>
        <v>00PT</v>
      </c>
      <c r="B286" t="s">
        <v>108</v>
      </c>
      <c r="C286" t="s">
        <v>148</v>
      </c>
      <c r="D286">
        <v>475</v>
      </c>
      <c r="E286">
        <v>475</v>
      </c>
      <c r="F286">
        <v>475</v>
      </c>
      <c r="G286">
        <v>475</v>
      </c>
      <c r="H286">
        <v>475</v>
      </c>
      <c r="I286">
        <v>572</v>
      </c>
      <c r="J286">
        <v>630</v>
      </c>
      <c r="K286">
        <v>707</v>
      </c>
      <c r="L286">
        <v>745</v>
      </c>
      <c r="M286">
        <v>784</v>
      </c>
      <c r="N286">
        <v>831</v>
      </c>
      <c r="O286">
        <v>885</v>
      </c>
      <c r="P286">
        <v>944</v>
      </c>
      <c r="Q286">
        <v>981</v>
      </c>
      <c r="R286">
        <v>1023</v>
      </c>
      <c r="S286">
        <v>1078</v>
      </c>
      <c r="T286">
        <v>1144</v>
      </c>
      <c r="U286">
        <v>1218</v>
      </c>
      <c r="V286">
        <v>1285</v>
      </c>
      <c r="W286">
        <v>1335</v>
      </c>
      <c r="X286">
        <v>1389</v>
      </c>
      <c r="Y286">
        <v>1479</v>
      </c>
      <c r="Z286">
        <v>1554</v>
      </c>
      <c r="AA286">
        <v>1629</v>
      </c>
      <c r="AB286">
        <v>1705</v>
      </c>
      <c r="AC286">
        <v>1795</v>
      </c>
      <c r="AD286">
        <v>1870</v>
      </c>
      <c r="AE286">
        <v>1926</v>
      </c>
      <c r="AF286">
        <v>2005</v>
      </c>
      <c r="AG286">
        <v>2098</v>
      </c>
    </row>
    <row r="287" spans="1:33" x14ac:dyDescent="0.25">
      <c r="A287" t="e">
        <f>INDEX([1]subnat_components_of_change_m1!$A$3929:$A$4170,MATCH(B287,[1]subnat_components_of_change_m1!$B$3929:$B$4170,0))</f>
        <v>#N/A</v>
      </c>
      <c r="B287" t="s">
        <v>143</v>
      </c>
      <c r="C287" t="s">
        <v>125</v>
      </c>
      <c r="D287">
        <v>7123</v>
      </c>
      <c r="E287">
        <v>7123</v>
      </c>
      <c r="F287">
        <v>7123</v>
      </c>
      <c r="G287">
        <v>7123</v>
      </c>
      <c r="H287">
        <v>7123</v>
      </c>
      <c r="I287">
        <v>7206</v>
      </c>
      <c r="J287">
        <v>7333</v>
      </c>
      <c r="K287">
        <v>7350</v>
      </c>
      <c r="L287">
        <v>7355</v>
      </c>
      <c r="M287">
        <v>7342</v>
      </c>
      <c r="N287">
        <v>7308</v>
      </c>
      <c r="O287">
        <v>7278</v>
      </c>
      <c r="P287">
        <v>7253</v>
      </c>
      <c r="Q287">
        <v>7235</v>
      </c>
      <c r="R287">
        <v>7217</v>
      </c>
      <c r="S287">
        <v>7196</v>
      </c>
      <c r="T287">
        <v>7166</v>
      </c>
      <c r="U287">
        <v>7126</v>
      </c>
      <c r="V287">
        <v>7078</v>
      </c>
      <c r="W287">
        <v>7024</v>
      </c>
      <c r="X287">
        <v>6971</v>
      </c>
      <c r="Y287">
        <v>6915</v>
      </c>
      <c r="Z287">
        <v>6864</v>
      </c>
      <c r="AA287">
        <v>6815</v>
      </c>
      <c r="AB287">
        <v>6772</v>
      </c>
      <c r="AC287">
        <v>6733</v>
      </c>
      <c r="AD287">
        <v>6701</v>
      </c>
      <c r="AE287">
        <v>6673</v>
      </c>
      <c r="AF287">
        <v>6653</v>
      </c>
      <c r="AG287">
        <v>6639</v>
      </c>
    </row>
    <row r="288" spans="1:33" x14ac:dyDescent="0.25">
      <c r="A288" t="e">
        <f>INDEX([1]subnat_components_of_change_m1!$A$3929:$A$4170,MATCH(B288,[1]subnat_components_of_change_m1!$B$3929:$B$4170,0))</f>
        <v>#N/A</v>
      </c>
      <c r="B288" t="s">
        <v>143</v>
      </c>
      <c r="C288" t="s">
        <v>126</v>
      </c>
      <c r="D288">
        <v>6669</v>
      </c>
      <c r="E288">
        <v>6669</v>
      </c>
      <c r="F288">
        <v>6669</v>
      </c>
      <c r="G288">
        <v>6669</v>
      </c>
      <c r="H288">
        <v>6669</v>
      </c>
      <c r="I288">
        <v>6651</v>
      </c>
      <c r="J288">
        <v>6671</v>
      </c>
      <c r="K288">
        <v>6750</v>
      </c>
      <c r="L288">
        <v>6926</v>
      </c>
      <c r="M288">
        <v>7088</v>
      </c>
      <c r="N288">
        <v>7169</v>
      </c>
      <c r="O288">
        <v>7297</v>
      </c>
      <c r="P288">
        <v>7314</v>
      </c>
      <c r="Q288">
        <v>7320</v>
      </c>
      <c r="R288">
        <v>7306</v>
      </c>
      <c r="S288">
        <v>7273</v>
      </c>
      <c r="T288">
        <v>7242</v>
      </c>
      <c r="U288">
        <v>7219</v>
      </c>
      <c r="V288">
        <v>7202</v>
      </c>
      <c r="W288">
        <v>7182</v>
      </c>
      <c r="X288">
        <v>7162</v>
      </c>
      <c r="Y288">
        <v>7132</v>
      </c>
      <c r="Z288">
        <v>7091</v>
      </c>
      <c r="AA288">
        <v>7044</v>
      </c>
      <c r="AB288">
        <v>6990</v>
      </c>
      <c r="AC288">
        <v>6936</v>
      </c>
      <c r="AD288">
        <v>6882</v>
      </c>
      <c r="AE288">
        <v>6829</v>
      </c>
      <c r="AF288">
        <v>6782</v>
      </c>
      <c r="AG288">
        <v>6739</v>
      </c>
    </row>
    <row r="289" spans="1:33" x14ac:dyDescent="0.25">
      <c r="A289" t="e">
        <f>INDEX([1]subnat_components_of_change_m1!$A$3929:$A$4170,MATCH(B289,[1]subnat_components_of_change_m1!$B$3929:$B$4170,0))</f>
        <v>#N/A</v>
      </c>
      <c r="B289" t="s">
        <v>143</v>
      </c>
      <c r="C289" t="s">
        <v>127</v>
      </c>
      <c r="D289">
        <v>7434</v>
      </c>
      <c r="E289">
        <v>7434</v>
      </c>
      <c r="F289">
        <v>7434</v>
      </c>
      <c r="G289">
        <v>7434</v>
      </c>
      <c r="H289">
        <v>7434</v>
      </c>
      <c r="I289">
        <v>7362</v>
      </c>
      <c r="J289">
        <v>7158</v>
      </c>
      <c r="K289">
        <v>7077</v>
      </c>
      <c r="L289">
        <v>6787</v>
      </c>
      <c r="M289">
        <v>6612</v>
      </c>
      <c r="N289">
        <v>6593</v>
      </c>
      <c r="O289">
        <v>6614</v>
      </c>
      <c r="P289">
        <v>6693</v>
      </c>
      <c r="Q289">
        <v>6867</v>
      </c>
      <c r="R289">
        <v>7026</v>
      </c>
      <c r="S289">
        <v>7111</v>
      </c>
      <c r="T289">
        <v>7237</v>
      </c>
      <c r="U289">
        <v>7253</v>
      </c>
      <c r="V289">
        <v>7261</v>
      </c>
      <c r="W289">
        <v>7247</v>
      </c>
      <c r="X289">
        <v>7214</v>
      </c>
      <c r="Y289">
        <v>7184</v>
      </c>
      <c r="Z289">
        <v>7161</v>
      </c>
      <c r="AA289">
        <v>7142</v>
      </c>
      <c r="AB289">
        <v>7123</v>
      </c>
      <c r="AC289">
        <v>7102</v>
      </c>
      <c r="AD289">
        <v>7072</v>
      </c>
      <c r="AE289">
        <v>7033</v>
      </c>
      <c r="AF289">
        <v>6985</v>
      </c>
      <c r="AG289">
        <v>6932</v>
      </c>
    </row>
    <row r="290" spans="1:33" x14ac:dyDescent="0.25">
      <c r="A290" t="e">
        <f>INDEX([1]subnat_components_of_change_m1!$A$3929:$A$4170,MATCH(B290,[1]subnat_components_of_change_m1!$B$3929:$B$4170,0))</f>
        <v>#N/A</v>
      </c>
      <c r="B290" t="s">
        <v>143</v>
      </c>
      <c r="C290" t="s">
        <v>128</v>
      </c>
      <c r="D290">
        <v>8299</v>
      </c>
      <c r="E290">
        <v>8299</v>
      </c>
      <c r="F290">
        <v>8299</v>
      </c>
      <c r="G290">
        <v>8299</v>
      </c>
      <c r="H290">
        <v>8299</v>
      </c>
      <c r="I290">
        <v>8058</v>
      </c>
      <c r="J290">
        <v>7860</v>
      </c>
      <c r="K290">
        <v>7617</v>
      </c>
      <c r="L290">
        <v>7589</v>
      </c>
      <c r="M290">
        <v>7483</v>
      </c>
      <c r="N290">
        <v>7417</v>
      </c>
      <c r="O290">
        <v>7209</v>
      </c>
      <c r="P290">
        <v>7135</v>
      </c>
      <c r="Q290">
        <v>6839</v>
      </c>
      <c r="R290">
        <v>6664</v>
      </c>
      <c r="S290">
        <v>6646</v>
      </c>
      <c r="T290">
        <v>6672</v>
      </c>
      <c r="U290">
        <v>6746</v>
      </c>
      <c r="V290">
        <v>6925</v>
      </c>
      <c r="W290">
        <v>7088</v>
      </c>
      <c r="X290">
        <v>7165</v>
      </c>
      <c r="Y290">
        <v>7297</v>
      </c>
      <c r="Z290">
        <v>7311</v>
      </c>
      <c r="AA290">
        <v>7318</v>
      </c>
      <c r="AB290">
        <v>7305</v>
      </c>
      <c r="AC290">
        <v>7271</v>
      </c>
      <c r="AD290">
        <v>7240</v>
      </c>
      <c r="AE290">
        <v>7217</v>
      </c>
      <c r="AF290">
        <v>7198</v>
      </c>
      <c r="AG290">
        <v>7179</v>
      </c>
    </row>
    <row r="291" spans="1:33" x14ac:dyDescent="0.25">
      <c r="A291" t="e">
        <f>INDEX([1]subnat_components_of_change_m1!$A$3929:$A$4170,MATCH(B291,[1]subnat_components_of_change_m1!$B$3929:$B$4170,0))</f>
        <v>#N/A</v>
      </c>
      <c r="B291" t="s">
        <v>143</v>
      </c>
      <c r="C291" t="s">
        <v>129</v>
      </c>
      <c r="D291">
        <v>8754</v>
      </c>
      <c r="E291">
        <v>8754</v>
      </c>
      <c r="F291">
        <v>8754</v>
      </c>
      <c r="G291">
        <v>8754</v>
      </c>
      <c r="H291">
        <v>8754</v>
      </c>
      <c r="I291">
        <v>9007</v>
      </c>
      <c r="J291">
        <v>9196</v>
      </c>
      <c r="K291">
        <v>9372</v>
      </c>
      <c r="L291">
        <v>9313</v>
      </c>
      <c r="M291">
        <v>9202</v>
      </c>
      <c r="N291">
        <v>8960</v>
      </c>
      <c r="O291">
        <v>8767</v>
      </c>
      <c r="P291">
        <v>8519</v>
      </c>
      <c r="Q291">
        <v>8499</v>
      </c>
      <c r="R291">
        <v>8394</v>
      </c>
      <c r="S291">
        <v>8328</v>
      </c>
      <c r="T291">
        <v>8115</v>
      </c>
      <c r="U291">
        <v>8044</v>
      </c>
      <c r="V291">
        <v>7748</v>
      </c>
      <c r="W291">
        <v>7570</v>
      </c>
      <c r="X291">
        <v>7557</v>
      </c>
      <c r="Y291">
        <v>7575</v>
      </c>
      <c r="Z291">
        <v>7654</v>
      </c>
      <c r="AA291">
        <v>7832</v>
      </c>
      <c r="AB291">
        <v>7994</v>
      </c>
      <c r="AC291">
        <v>8076</v>
      </c>
      <c r="AD291">
        <v>8206</v>
      </c>
      <c r="AE291">
        <v>8221</v>
      </c>
      <c r="AF291">
        <v>8227</v>
      </c>
      <c r="AG291">
        <v>8214</v>
      </c>
    </row>
    <row r="292" spans="1:33" x14ac:dyDescent="0.25">
      <c r="A292" t="e">
        <f>INDEX([1]subnat_components_of_change_m1!$A$3929:$A$4170,MATCH(B292,[1]subnat_components_of_change_m1!$B$3929:$B$4170,0))</f>
        <v>#N/A</v>
      </c>
      <c r="B292" t="s">
        <v>143</v>
      </c>
      <c r="C292" t="s">
        <v>130</v>
      </c>
      <c r="D292">
        <v>7673</v>
      </c>
      <c r="E292">
        <v>7673</v>
      </c>
      <c r="F292">
        <v>7673</v>
      </c>
      <c r="G292">
        <v>7673</v>
      </c>
      <c r="H292">
        <v>7673</v>
      </c>
      <c r="I292">
        <v>7725</v>
      </c>
      <c r="J292">
        <v>7817</v>
      </c>
      <c r="K292">
        <v>7796</v>
      </c>
      <c r="L292">
        <v>7982</v>
      </c>
      <c r="M292">
        <v>8220</v>
      </c>
      <c r="N292">
        <v>8473</v>
      </c>
      <c r="O292">
        <v>8662</v>
      </c>
      <c r="P292">
        <v>8837</v>
      </c>
      <c r="Q292">
        <v>8781</v>
      </c>
      <c r="R292">
        <v>8672</v>
      </c>
      <c r="S292">
        <v>8431</v>
      </c>
      <c r="T292">
        <v>8240</v>
      </c>
      <c r="U292">
        <v>7996</v>
      </c>
      <c r="V292">
        <v>7972</v>
      </c>
      <c r="W292">
        <v>7869</v>
      </c>
      <c r="X292">
        <v>7802</v>
      </c>
      <c r="Y292">
        <v>7595</v>
      </c>
      <c r="Z292">
        <v>7519</v>
      </c>
      <c r="AA292">
        <v>7227</v>
      </c>
      <c r="AB292">
        <v>7054</v>
      </c>
      <c r="AC292">
        <v>7037</v>
      </c>
      <c r="AD292">
        <v>7057</v>
      </c>
      <c r="AE292">
        <v>7134</v>
      </c>
      <c r="AF292">
        <v>7311</v>
      </c>
      <c r="AG292">
        <v>7471</v>
      </c>
    </row>
    <row r="293" spans="1:33" x14ac:dyDescent="0.25">
      <c r="A293" t="e">
        <f>INDEX([1]subnat_components_of_change_m1!$A$3929:$A$4170,MATCH(B293,[1]subnat_components_of_change_m1!$B$3929:$B$4170,0))</f>
        <v>#N/A</v>
      </c>
      <c r="B293" t="s">
        <v>143</v>
      </c>
      <c r="C293" t="s">
        <v>131</v>
      </c>
      <c r="D293">
        <v>6359</v>
      </c>
      <c r="E293">
        <v>6359</v>
      </c>
      <c r="F293">
        <v>6359</v>
      </c>
      <c r="G293">
        <v>6359</v>
      </c>
      <c r="H293">
        <v>6359</v>
      </c>
      <c r="I293">
        <v>6500</v>
      </c>
      <c r="J293">
        <v>6711</v>
      </c>
      <c r="K293">
        <v>7022</v>
      </c>
      <c r="L293">
        <v>7403</v>
      </c>
      <c r="M293">
        <v>7660</v>
      </c>
      <c r="N293">
        <v>7709</v>
      </c>
      <c r="O293">
        <v>7802</v>
      </c>
      <c r="P293">
        <v>7783</v>
      </c>
      <c r="Q293">
        <v>7967</v>
      </c>
      <c r="R293">
        <v>8207</v>
      </c>
      <c r="S293">
        <v>8458</v>
      </c>
      <c r="T293">
        <v>8646</v>
      </c>
      <c r="U293">
        <v>8821</v>
      </c>
      <c r="V293">
        <v>8766</v>
      </c>
      <c r="W293">
        <v>8657</v>
      </c>
      <c r="X293">
        <v>8418</v>
      </c>
      <c r="Y293">
        <v>8226</v>
      </c>
      <c r="Z293">
        <v>7984</v>
      </c>
      <c r="AA293">
        <v>7960</v>
      </c>
      <c r="AB293">
        <v>7856</v>
      </c>
      <c r="AC293">
        <v>7791</v>
      </c>
      <c r="AD293">
        <v>7584</v>
      </c>
      <c r="AE293">
        <v>7512</v>
      </c>
      <c r="AF293">
        <v>7220</v>
      </c>
      <c r="AG293">
        <v>7046</v>
      </c>
    </row>
    <row r="294" spans="1:33" x14ac:dyDescent="0.25">
      <c r="A294" t="e">
        <f>INDEX([1]subnat_components_of_change_m1!$A$3929:$A$4170,MATCH(B294,[1]subnat_components_of_change_m1!$B$3929:$B$4170,0))</f>
        <v>#N/A</v>
      </c>
      <c r="B294" t="s">
        <v>143</v>
      </c>
      <c r="C294" t="s">
        <v>132</v>
      </c>
      <c r="D294">
        <v>7851</v>
      </c>
      <c r="E294">
        <v>7851</v>
      </c>
      <c r="F294">
        <v>7851</v>
      </c>
      <c r="G294">
        <v>7851</v>
      </c>
      <c r="H294">
        <v>7851</v>
      </c>
      <c r="I294">
        <v>7601</v>
      </c>
      <c r="J294">
        <v>7350</v>
      </c>
      <c r="K294">
        <v>7050</v>
      </c>
      <c r="L294">
        <v>6623</v>
      </c>
      <c r="M294">
        <v>6395</v>
      </c>
      <c r="N294">
        <v>6537</v>
      </c>
      <c r="O294">
        <v>6749</v>
      </c>
      <c r="P294">
        <v>7062</v>
      </c>
      <c r="Q294">
        <v>7440</v>
      </c>
      <c r="R294">
        <v>7696</v>
      </c>
      <c r="S294">
        <v>7746</v>
      </c>
      <c r="T294">
        <v>7838</v>
      </c>
      <c r="U294">
        <v>7818</v>
      </c>
      <c r="V294">
        <v>8002</v>
      </c>
      <c r="W294">
        <v>8241</v>
      </c>
      <c r="X294">
        <v>8492</v>
      </c>
      <c r="Y294">
        <v>8681</v>
      </c>
      <c r="Z294">
        <v>8856</v>
      </c>
      <c r="AA294">
        <v>8800</v>
      </c>
      <c r="AB294">
        <v>8692</v>
      </c>
      <c r="AC294">
        <v>8454</v>
      </c>
      <c r="AD294">
        <v>8263</v>
      </c>
      <c r="AE294">
        <v>8023</v>
      </c>
      <c r="AF294">
        <v>8000</v>
      </c>
      <c r="AG294">
        <v>7897</v>
      </c>
    </row>
    <row r="295" spans="1:33" x14ac:dyDescent="0.25">
      <c r="A295" t="e">
        <f>INDEX([1]subnat_components_of_change_m1!$A$3929:$A$4170,MATCH(B295,[1]subnat_components_of_change_m1!$B$3929:$B$4170,0))</f>
        <v>#N/A</v>
      </c>
      <c r="B295" t="s">
        <v>143</v>
      </c>
      <c r="C295" t="s">
        <v>133</v>
      </c>
      <c r="D295">
        <v>8247</v>
      </c>
      <c r="E295">
        <v>8247</v>
      </c>
      <c r="F295">
        <v>8247</v>
      </c>
      <c r="G295">
        <v>8247</v>
      </c>
      <c r="H295">
        <v>8247</v>
      </c>
      <c r="I295">
        <v>8166</v>
      </c>
      <c r="J295">
        <v>7976</v>
      </c>
      <c r="K295">
        <v>7876</v>
      </c>
      <c r="L295">
        <v>7872</v>
      </c>
      <c r="M295">
        <v>7747</v>
      </c>
      <c r="N295">
        <v>7499</v>
      </c>
      <c r="O295">
        <v>7251</v>
      </c>
      <c r="P295">
        <v>6953</v>
      </c>
      <c r="Q295">
        <v>6531</v>
      </c>
      <c r="R295">
        <v>6306</v>
      </c>
      <c r="S295">
        <v>6447</v>
      </c>
      <c r="T295">
        <v>6658</v>
      </c>
      <c r="U295">
        <v>6970</v>
      </c>
      <c r="V295">
        <v>7343</v>
      </c>
      <c r="W295">
        <v>7594</v>
      </c>
      <c r="X295">
        <v>7646</v>
      </c>
      <c r="Y295">
        <v>7739</v>
      </c>
      <c r="Z295">
        <v>7720</v>
      </c>
      <c r="AA295">
        <v>7903</v>
      </c>
      <c r="AB295">
        <v>8141</v>
      </c>
      <c r="AC295">
        <v>8391</v>
      </c>
      <c r="AD295">
        <v>8580</v>
      </c>
      <c r="AE295">
        <v>8753</v>
      </c>
      <c r="AF295">
        <v>8698</v>
      </c>
      <c r="AG295">
        <v>8592</v>
      </c>
    </row>
    <row r="296" spans="1:33" x14ac:dyDescent="0.25">
      <c r="A296" t="e">
        <f>INDEX([1]subnat_components_of_change_m1!$A$3929:$A$4170,MATCH(B296,[1]subnat_components_of_change_m1!$B$3929:$B$4170,0))</f>
        <v>#N/A</v>
      </c>
      <c r="B296" t="s">
        <v>143</v>
      </c>
      <c r="C296" t="s">
        <v>134</v>
      </c>
      <c r="D296">
        <v>7625</v>
      </c>
      <c r="E296">
        <v>7625</v>
      </c>
      <c r="F296">
        <v>7625</v>
      </c>
      <c r="G296">
        <v>7625</v>
      </c>
      <c r="H296">
        <v>7625</v>
      </c>
      <c r="I296">
        <v>7802</v>
      </c>
      <c r="J296">
        <v>8063</v>
      </c>
      <c r="K296">
        <v>8165</v>
      </c>
      <c r="L296">
        <v>8056</v>
      </c>
      <c r="M296">
        <v>8070</v>
      </c>
      <c r="N296">
        <v>7992</v>
      </c>
      <c r="O296">
        <v>7806</v>
      </c>
      <c r="P296">
        <v>7707</v>
      </c>
      <c r="Q296">
        <v>7705</v>
      </c>
      <c r="R296">
        <v>7582</v>
      </c>
      <c r="S296">
        <v>7338</v>
      </c>
      <c r="T296">
        <v>7096</v>
      </c>
      <c r="U296">
        <v>6802</v>
      </c>
      <c r="V296">
        <v>6389</v>
      </c>
      <c r="W296">
        <v>6169</v>
      </c>
      <c r="X296">
        <v>6309</v>
      </c>
      <c r="Y296">
        <v>6519</v>
      </c>
      <c r="Z296">
        <v>6825</v>
      </c>
      <c r="AA296">
        <v>7195</v>
      </c>
      <c r="AB296">
        <v>7446</v>
      </c>
      <c r="AC296">
        <v>7498</v>
      </c>
      <c r="AD296">
        <v>7590</v>
      </c>
      <c r="AE296">
        <v>7573</v>
      </c>
      <c r="AF296">
        <v>7756</v>
      </c>
      <c r="AG296">
        <v>7992</v>
      </c>
    </row>
    <row r="297" spans="1:33" x14ac:dyDescent="0.25">
      <c r="A297" t="e">
        <f>INDEX([1]subnat_components_of_change_m1!$A$3929:$A$4170,MATCH(B297,[1]subnat_components_of_change_m1!$B$3929:$B$4170,0))</f>
        <v>#N/A</v>
      </c>
      <c r="B297" t="s">
        <v>143</v>
      </c>
      <c r="C297" t="s">
        <v>135</v>
      </c>
      <c r="D297">
        <v>7055</v>
      </c>
      <c r="E297">
        <v>7055</v>
      </c>
      <c r="F297">
        <v>7055</v>
      </c>
      <c r="G297">
        <v>7055</v>
      </c>
      <c r="H297">
        <v>7055</v>
      </c>
      <c r="I297">
        <v>7053</v>
      </c>
      <c r="J297">
        <v>7119</v>
      </c>
      <c r="K297">
        <v>7297</v>
      </c>
      <c r="L297">
        <v>7457</v>
      </c>
      <c r="M297">
        <v>7512</v>
      </c>
      <c r="N297">
        <v>7688</v>
      </c>
      <c r="O297">
        <v>7948</v>
      </c>
      <c r="P297">
        <v>8052</v>
      </c>
      <c r="Q297">
        <v>7947</v>
      </c>
      <c r="R297">
        <v>7961</v>
      </c>
      <c r="S297">
        <v>7886</v>
      </c>
      <c r="T297">
        <v>7704</v>
      </c>
      <c r="U297">
        <v>7608</v>
      </c>
      <c r="V297">
        <v>7609</v>
      </c>
      <c r="W297">
        <v>7488</v>
      </c>
      <c r="X297">
        <v>7249</v>
      </c>
      <c r="Y297">
        <v>7010</v>
      </c>
      <c r="Z297">
        <v>6723</v>
      </c>
      <c r="AA297">
        <v>6313</v>
      </c>
      <c r="AB297">
        <v>6096</v>
      </c>
      <c r="AC297">
        <v>6237</v>
      </c>
      <c r="AD297">
        <v>6445</v>
      </c>
      <c r="AE297">
        <v>6750</v>
      </c>
      <c r="AF297">
        <v>7117</v>
      </c>
      <c r="AG297">
        <v>7366</v>
      </c>
    </row>
    <row r="298" spans="1:33" x14ac:dyDescent="0.25">
      <c r="A298" t="e">
        <f>INDEX([1]subnat_components_of_change_m1!$A$3929:$A$4170,MATCH(B298,[1]subnat_components_of_change_m1!$B$3929:$B$4170,0))</f>
        <v>#N/A</v>
      </c>
      <c r="B298" t="s">
        <v>143</v>
      </c>
      <c r="C298" t="s">
        <v>136</v>
      </c>
      <c r="D298">
        <v>7277</v>
      </c>
      <c r="E298">
        <v>7277</v>
      </c>
      <c r="F298">
        <v>7277</v>
      </c>
      <c r="G298">
        <v>7277</v>
      </c>
      <c r="H298">
        <v>7277</v>
      </c>
      <c r="I298">
        <v>7085</v>
      </c>
      <c r="J298">
        <v>6897</v>
      </c>
      <c r="K298">
        <v>6758</v>
      </c>
      <c r="L298">
        <v>6791</v>
      </c>
      <c r="M298">
        <v>6912</v>
      </c>
      <c r="N298">
        <v>6912</v>
      </c>
      <c r="O298">
        <v>6978</v>
      </c>
      <c r="P298">
        <v>7154</v>
      </c>
      <c r="Q298">
        <v>7316</v>
      </c>
      <c r="R298">
        <v>7370</v>
      </c>
      <c r="S298">
        <v>7547</v>
      </c>
      <c r="T298">
        <v>7803</v>
      </c>
      <c r="U298">
        <v>7906</v>
      </c>
      <c r="V298">
        <v>7805</v>
      </c>
      <c r="W298">
        <v>7822</v>
      </c>
      <c r="X298">
        <v>7750</v>
      </c>
      <c r="Y298">
        <v>7576</v>
      </c>
      <c r="Z298">
        <v>7486</v>
      </c>
      <c r="AA298">
        <v>7487</v>
      </c>
      <c r="AB298">
        <v>7372</v>
      </c>
      <c r="AC298">
        <v>7140</v>
      </c>
      <c r="AD298">
        <v>6906</v>
      </c>
      <c r="AE298">
        <v>6625</v>
      </c>
      <c r="AF298">
        <v>6226</v>
      </c>
      <c r="AG298">
        <v>6016</v>
      </c>
    </row>
    <row r="299" spans="1:33" x14ac:dyDescent="0.25">
      <c r="A299" t="e">
        <f>INDEX([1]subnat_components_of_change_m1!$A$3929:$A$4170,MATCH(B299,[1]subnat_components_of_change_m1!$B$3929:$B$4170,0))</f>
        <v>#N/A</v>
      </c>
      <c r="B299" t="s">
        <v>143</v>
      </c>
      <c r="C299" t="s">
        <v>137</v>
      </c>
      <c r="D299">
        <v>7316</v>
      </c>
      <c r="E299">
        <v>7316</v>
      </c>
      <c r="F299">
        <v>7316</v>
      </c>
      <c r="G299">
        <v>7316</v>
      </c>
      <c r="H299">
        <v>7316</v>
      </c>
      <c r="I299">
        <v>7482</v>
      </c>
      <c r="J299">
        <v>7575</v>
      </c>
      <c r="K299">
        <v>7554</v>
      </c>
      <c r="L299">
        <v>7256</v>
      </c>
      <c r="M299">
        <v>6927</v>
      </c>
      <c r="N299">
        <v>6755</v>
      </c>
      <c r="O299">
        <v>6579</v>
      </c>
      <c r="P299">
        <v>6450</v>
      </c>
      <c r="Q299">
        <v>6487</v>
      </c>
      <c r="R299">
        <v>6607</v>
      </c>
      <c r="S299">
        <v>6612</v>
      </c>
      <c r="T299">
        <v>6677</v>
      </c>
      <c r="U299">
        <v>6849</v>
      </c>
      <c r="V299">
        <v>7009</v>
      </c>
      <c r="W299">
        <v>7067</v>
      </c>
      <c r="X299">
        <v>7239</v>
      </c>
      <c r="Y299">
        <v>7489</v>
      </c>
      <c r="Z299">
        <v>7591</v>
      </c>
      <c r="AA299">
        <v>7498</v>
      </c>
      <c r="AB299">
        <v>7515</v>
      </c>
      <c r="AC299">
        <v>7449</v>
      </c>
      <c r="AD299">
        <v>7285</v>
      </c>
      <c r="AE299">
        <v>7201</v>
      </c>
      <c r="AF299">
        <v>7206</v>
      </c>
      <c r="AG299">
        <v>7097</v>
      </c>
    </row>
    <row r="300" spans="1:33" x14ac:dyDescent="0.25">
      <c r="A300" t="e">
        <f>INDEX([1]subnat_components_of_change_m1!$A$3929:$A$4170,MATCH(B300,[1]subnat_components_of_change_m1!$B$3929:$B$4170,0))</f>
        <v>#N/A</v>
      </c>
      <c r="B300" t="s">
        <v>143</v>
      </c>
      <c r="C300" t="s">
        <v>138</v>
      </c>
      <c r="D300">
        <v>5416</v>
      </c>
      <c r="E300">
        <v>5416</v>
      </c>
      <c r="F300">
        <v>5416</v>
      </c>
      <c r="G300">
        <v>5416</v>
      </c>
      <c r="H300">
        <v>5416</v>
      </c>
      <c r="I300">
        <v>5597</v>
      </c>
      <c r="J300">
        <v>5687</v>
      </c>
      <c r="K300">
        <v>5916</v>
      </c>
      <c r="L300">
        <v>6362</v>
      </c>
      <c r="M300">
        <v>6667</v>
      </c>
      <c r="N300">
        <v>6834</v>
      </c>
      <c r="O300">
        <v>6930</v>
      </c>
      <c r="P300">
        <v>6922</v>
      </c>
      <c r="Q300">
        <v>6661</v>
      </c>
      <c r="R300">
        <v>6370</v>
      </c>
      <c r="S300">
        <v>6221</v>
      </c>
      <c r="T300">
        <v>6064</v>
      </c>
      <c r="U300">
        <v>5950</v>
      </c>
      <c r="V300">
        <v>5992</v>
      </c>
      <c r="W300">
        <v>6107</v>
      </c>
      <c r="X300">
        <v>6117</v>
      </c>
      <c r="Y300">
        <v>6180</v>
      </c>
      <c r="Z300">
        <v>6345</v>
      </c>
      <c r="AA300">
        <v>6502</v>
      </c>
      <c r="AB300">
        <v>6561</v>
      </c>
      <c r="AC300">
        <v>6729</v>
      </c>
      <c r="AD300">
        <v>6965</v>
      </c>
      <c r="AE300">
        <v>7066</v>
      </c>
      <c r="AF300">
        <v>6984</v>
      </c>
      <c r="AG300">
        <v>7003</v>
      </c>
    </row>
    <row r="301" spans="1:33" x14ac:dyDescent="0.25">
      <c r="A301" t="e">
        <f>INDEX([1]subnat_components_of_change_m1!$A$3929:$A$4170,MATCH(B301,[1]subnat_components_of_change_m1!$B$3929:$B$4170,0))</f>
        <v>#N/A</v>
      </c>
      <c r="B301" t="s">
        <v>143</v>
      </c>
      <c r="C301" t="s">
        <v>139</v>
      </c>
      <c r="D301">
        <v>4311</v>
      </c>
      <c r="E301">
        <v>4311</v>
      </c>
      <c r="F301">
        <v>4311</v>
      </c>
      <c r="G301">
        <v>4311</v>
      </c>
      <c r="H301">
        <v>4311</v>
      </c>
      <c r="I301">
        <v>4370</v>
      </c>
      <c r="J301">
        <v>4481</v>
      </c>
      <c r="K301">
        <v>4539</v>
      </c>
      <c r="L301">
        <v>4584</v>
      </c>
      <c r="M301">
        <v>4733</v>
      </c>
      <c r="N301">
        <v>4913</v>
      </c>
      <c r="O301">
        <v>5009</v>
      </c>
      <c r="P301">
        <v>5227</v>
      </c>
      <c r="Q301">
        <v>5639</v>
      </c>
      <c r="R301">
        <v>5925</v>
      </c>
      <c r="S301">
        <v>6087</v>
      </c>
      <c r="T301">
        <v>6181</v>
      </c>
      <c r="U301">
        <v>6181</v>
      </c>
      <c r="V301">
        <v>5959</v>
      </c>
      <c r="W301">
        <v>5705</v>
      </c>
      <c r="X301">
        <v>5579</v>
      </c>
      <c r="Y301">
        <v>5447</v>
      </c>
      <c r="Z301">
        <v>5352</v>
      </c>
      <c r="AA301">
        <v>5395</v>
      </c>
      <c r="AB301">
        <v>5507</v>
      </c>
      <c r="AC301">
        <v>5522</v>
      </c>
      <c r="AD301">
        <v>5585</v>
      </c>
      <c r="AE301">
        <v>5741</v>
      </c>
      <c r="AF301">
        <v>5890</v>
      </c>
      <c r="AG301">
        <v>5952</v>
      </c>
    </row>
    <row r="302" spans="1:33" x14ac:dyDescent="0.25">
      <c r="A302" t="e">
        <f>INDEX([1]subnat_components_of_change_m1!$A$3929:$A$4170,MATCH(B302,[1]subnat_components_of_change_m1!$B$3929:$B$4170,0))</f>
        <v>#N/A</v>
      </c>
      <c r="B302" t="s">
        <v>143</v>
      </c>
      <c r="C302" t="s">
        <v>140</v>
      </c>
      <c r="D302">
        <v>3340</v>
      </c>
      <c r="E302">
        <v>3340</v>
      </c>
      <c r="F302">
        <v>3340</v>
      </c>
      <c r="G302">
        <v>3340</v>
      </c>
      <c r="H302">
        <v>3340</v>
      </c>
      <c r="I302">
        <v>3381</v>
      </c>
      <c r="J302">
        <v>3422</v>
      </c>
      <c r="K302">
        <v>3419</v>
      </c>
      <c r="L302">
        <v>3467</v>
      </c>
      <c r="M302">
        <v>3519</v>
      </c>
      <c r="N302">
        <v>3597</v>
      </c>
      <c r="O302">
        <v>3717</v>
      </c>
      <c r="P302">
        <v>3788</v>
      </c>
      <c r="Q302">
        <v>3845</v>
      </c>
      <c r="R302">
        <v>3989</v>
      </c>
      <c r="S302">
        <v>4155</v>
      </c>
      <c r="T302">
        <v>4253</v>
      </c>
      <c r="U302">
        <v>4451</v>
      </c>
      <c r="V302">
        <v>4816</v>
      </c>
      <c r="W302">
        <v>5077</v>
      </c>
      <c r="X302">
        <v>5226</v>
      </c>
      <c r="Y302">
        <v>5315</v>
      </c>
      <c r="Z302">
        <v>5324</v>
      </c>
      <c r="AA302">
        <v>5142</v>
      </c>
      <c r="AB302">
        <v>4934</v>
      </c>
      <c r="AC302">
        <v>4835</v>
      </c>
      <c r="AD302">
        <v>4728</v>
      </c>
      <c r="AE302">
        <v>4652</v>
      </c>
      <c r="AF302">
        <v>4699</v>
      </c>
      <c r="AG302">
        <v>4803</v>
      </c>
    </row>
    <row r="303" spans="1:33" x14ac:dyDescent="0.25">
      <c r="A303" t="e">
        <f>INDEX([1]subnat_components_of_change_m1!$A$3929:$A$4170,MATCH(B303,[1]subnat_components_of_change_m1!$B$3929:$B$4170,0))</f>
        <v>#N/A</v>
      </c>
      <c r="B303" t="s">
        <v>143</v>
      </c>
      <c r="C303" t="s">
        <v>141</v>
      </c>
      <c r="D303">
        <v>2208</v>
      </c>
      <c r="E303">
        <v>2208</v>
      </c>
      <c r="F303">
        <v>2208</v>
      </c>
      <c r="G303">
        <v>2208</v>
      </c>
      <c r="H303">
        <v>2208</v>
      </c>
      <c r="I303">
        <v>2218</v>
      </c>
      <c r="J303">
        <v>2236</v>
      </c>
      <c r="K303">
        <v>2289</v>
      </c>
      <c r="L303">
        <v>2335</v>
      </c>
      <c r="M303">
        <v>2403</v>
      </c>
      <c r="N303">
        <v>2465</v>
      </c>
      <c r="O303">
        <v>2530</v>
      </c>
      <c r="P303">
        <v>2561</v>
      </c>
      <c r="Q303">
        <v>2628</v>
      </c>
      <c r="R303">
        <v>2693</v>
      </c>
      <c r="S303">
        <v>2779</v>
      </c>
      <c r="T303">
        <v>2897</v>
      </c>
      <c r="U303">
        <v>2968</v>
      </c>
      <c r="V303">
        <v>3027</v>
      </c>
      <c r="W303">
        <v>3156</v>
      </c>
      <c r="X303">
        <v>3303</v>
      </c>
      <c r="Y303">
        <v>3394</v>
      </c>
      <c r="Z303">
        <v>3563</v>
      </c>
      <c r="AA303">
        <v>3870</v>
      </c>
      <c r="AB303">
        <v>4092</v>
      </c>
      <c r="AC303">
        <v>4221</v>
      </c>
      <c r="AD303">
        <v>4298</v>
      </c>
      <c r="AE303">
        <v>4307</v>
      </c>
      <c r="AF303">
        <v>4168</v>
      </c>
      <c r="AG303">
        <v>4010</v>
      </c>
    </row>
    <row r="304" spans="1:33" x14ac:dyDescent="0.25">
      <c r="A304" t="e">
        <f>INDEX([1]subnat_components_of_change_m1!$A$3929:$A$4170,MATCH(B304,[1]subnat_components_of_change_m1!$B$3929:$B$4170,0))</f>
        <v>#N/A</v>
      </c>
      <c r="B304" t="s">
        <v>143</v>
      </c>
      <c r="C304" t="s">
        <v>142</v>
      </c>
      <c r="D304">
        <v>1168</v>
      </c>
      <c r="E304">
        <v>1168</v>
      </c>
      <c r="F304">
        <v>1168</v>
      </c>
      <c r="G304">
        <v>1168</v>
      </c>
      <c r="H304">
        <v>1168</v>
      </c>
      <c r="I304">
        <v>1180</v>
      </c>
      <c r="J304">
        <v>1208</v>
      </c>
      <c r="K304">
        <v>1241</v>
      </c>
      <c r="L304">
        <v>1282</v>
      </c>
      <c r="M304">
        <v>1289</v>
      </c>
      <c r="N304">
        <v>1314</v>
      </c>
      <c r="O304">
        <v>1349</v>
      </c>
      <c r="P304">
        <v>1408</v>
      </c>
      <c r="Q304">
        <v>1461</v>
      </c>
      <c r="R304">
        <v>1524</v>
      </c>
      <c r="S304">
        <v>1584</v>
      </c>
      <c r="T304">
        <v>1648</v>
      </c>
      <c r="U304">
        <v>1691</v>
      </c>
      <c r="V304">
        <v>1756</v>
      </c>
      <c r="W304">
        <v>1817</v>
      </c>
      <c r="X304">
        <v>1893</v>
      </c>
      <c r="Y304">
        <v>1992</v>
      </c>
      <c r="Z304">
        <v>2053</v>
      </c>
      <c r="AA304">
        <v>2103</v>
      </c>
      <c r="AB304">
        <v>2205</v>
      </c>
      <c r="AC304">
        <v>2320</v>
      </c>
      <c r="AD304">
        <v>2398</v>
      </c>
      <c r="AE304">
        <v>2526</v>
      </c>
      <c r="AF304">
        <v>2757</v>
      </c>
      <c r="AG304">
        <v>2925</v>
      </c>
    </row>
    <row r="305" spans="1:33" x14ac:dyDescent="0.25">
      <c r="A305" t="e">
        <f>INDEX([1]subnat_components_of_change_m1!$A$3929:$A$4170,MATCH(B305,[1]subnat_components_of_change_m1!$B$3929:$B$4170,0))</f>
        <v>#N/A</v>
      </c>
      <c r="B305" t="s">
        <v>143</v>
      </c>
      <c r="C305" t="s">
        <v>148</v>
      </c>
      <c r="D305">
        <v>329</v>
      </c>
      <c r="E305">
        <v>329</v>
      </c>
      <c r="F305">
        <v>329</v>
      </c>
      <c r="G305">
        <v>329</v>
      </c>
      <c r="H305">
        <v>329</v>
      </c>
      <c r="I305">
        <v>384</v>
      </c>
      <c r="J305">
        <v>449</v>
      </c>
      <c r="K305">
        <v>497</v>
      </c>
      <c r="L305">
        <v>530</v>
      </c>
      <c r="M305">
        <v>575</v>
      </c>
      <c r="N305">
        <v>611</v>
      </c>
      <c r="O305">
        <v>662</v>
      </c>
      <c r="P305">
        <v>710</v>
      </c>
      <c r="Q305">
        <v>754</v>
      </c>
      <c r="R305">
        <v>789</v>
      </c>
      <c r="S305">
        <v>830</v>
      </c>
      <c r="T305">
        <v>887</v>
      </c>
      <c r="U305">
        <v>955</v>
      </c>
      <c r="V305">
        <v>1017</v>
      </c>
      <c r="W305">
        <v>1081</v>
      </c>
      <c r="X305">
        <v>1146</v>
      </c>
      <c r="Y305">
        <v>1224</v>
      </c>
      <c r="Z305">
        <v>1294</v>
      </c>
      <c r="AA305">
        <v>1375</v>
      </c>
      <c r="AB305">
        <v>1453</v>
      </c>
      <c r="AC305">
        <v>1538</v>
      </c>
      <c r="AD305">
        <v>1646</v>
      </c>
      <c r="AE305">
        <v>1722</v>
      </c>
      <c r="AF305">
        <v>1800</v>
      </c>
      <c r="AG305">
        <v>1907</v>
      </c>
    </row>
    <row r="306" spans="1:33" x14ac:dyDescent="0.25">
      <c r="A306" t="str">
        <f>INDEX([1]subnat_components_of_change_m1!$A$3929:$A$4170,MATCH(B306,[1]subnat_components_of_change_m1!$B$3929:$B$4170,0))</f>
        <v>00PH</v>
      </c>
      <c r="B306" t="s">
        <v>110</v>
      </c>
      <c r="C306" t="s">
        <v>125</v>
      </c>
      <c r="D306">
        <v>1855</v>
      </c>
      <c r="E306">
        <v>1855</v>
      </c>
      <c r="F306">
        <v>1855</v>
      </c>
      <c r="G306">
        <v>1855</v>
      </c>
      <c r="H306">
        <v>1855</v>
      </c>
      <c r="I306">
        <v>1930</v>
      </c>
      <c r="J306">
        <v>1985</v>
      </c>
      <c r="K306">
        <v>2033</v>
      </c>
      <c r="L306">
        <v>2065</v>
      </c>
      <c r="M306">
        <v>2055</v>
      </c>
      <c r="N306">
        <v>2053</v>
      </c>
      <c r="O306">
        <v>2051</v>
      </c>
      <c r="P306">
        <v>2046</v>
      </c>
      <c r="Q306">
        <v>2042</v>
      </c>
      <c r="R306">
        <v>2030</v>
      </c>
      <c r="S306">
        <v>2017</v>
      </c>
      <c r="T306">
        <v>1994</v>
      </c>
      <c r="U306">
        <v>1966</v>
      </c>
      <c r="V306">
        <v>1936</v>
      </c>
      <c r="W306">
        <v>1903</v>
      </c>
      <c r="X306">
        <v>1871</v>
      </c>
      <c r="Y306">
        <v>1841</v>
      </c>
      <c r="Z306">
        <v>1814</v>
      </c>
      <c r="AA306">
        <v>1794</v>
      </c>
      <c r="AB306">
        <v>1779</v>
      </c>
      <c r="AC306">
        <v>1771</v>
      </c>
      <c r="AD306">
        <v>1768</v>
      </c>
      <c r="AE306">
        <v>1774</v>
      </c>
      <c r="AF306">
        <v>1784</v>
      </c>
      <c r="AG306">
        <v>1796</v>
      </c>
    </row>
    <row r="307" spans="1:33" x14ac:dyDescent="0.25">
      <c r="A307" t="str">
        <f>INDEX([1]subnat_components_of_change_m1!$A$3929:$A$4170,MATCH(B307,[1]subnat_components_of_change_m1!$B$3929:$B$4170,0))</f>
        <v>00PH</v>
      </c>
      <c r="B307" t="s">
        <v>110</v>
      </c>
      <c r="C307" t="s">
        <v>126</v>
      </c>
      <c r="D307">
        <v>1606</v>
      </c>
      <c r="E307">
        <v>1606</v>
      </c>
      <c r="F307">
        <v>1606</v>
      </c>
      <c r="G307">
        <v>1606</v>
      </c>
      <c r="H307">
        <v>1606</v>
      </c>
      <c r="I307">
        <v>1632</v>
      </c>
      <c r="J307">
        <v>1658</v>
      </c>
      <c r="K307">
        <v>1706</v>
      </c>
      <c r="L307">
        <v>1791</v>
      </c>
      <c r="M307">
        <v>1879</v>
      </c>
      <c r="N307">
        <v>1956</v>
      </c>
      <c r="O307">
        <v>2012</v>
      </c>
      <c r="P307">
        <v>2059</v>
      </c>
      <c r="Q307">
        <v>2092</v>
      </c>
      <c r="R307">
        <v>2082</v>
      </c>
      <c r="S307">
        <v>2080</v>
      </c>
      <c r="T307">
        <v>2078</v>
      </c>
      <c r="U307">
        <v>2074</v>
      </c>
      <c r="V307">
        <v>2068</v>
      </c>
      <c r="W307">
        <v>2058</v>
      </c>
      <c r="X307">
        <v>2044</v>
      </c>
      <c r="Y307">
        <v>2022</v>
      </c>
      <c r="Z307">
        <v>1994</v>
      </c>
      <c r="AA307">
        <v>1963</v>
      </c>
      <c r="AB307">
        <v>1932</v>
      </c>
      <c r="AC307">
        <v>1899</v>
      </c>
      <c r="AD307">
        <v>1869</v>
      </c>
      <c r="AE307">
        <v>1841</v>
      </c>
      <c r="AF307">
        <v>1821</v>
      </c>
      <c r="AG307">
        <v>1805</v>
      </c>
    </row>
    <row r="308" spans="1:33" x14ac:dyDescent="0.25">
      <c r="A308" t="str">
        <f>INDEX([1]subnat_components_of_change_m1!$A$3929:$A$4170,MATCH(B308,[1]subnat_components_of_change_m1!$B$3929:$B$4170,0))</f>
        <v>00PH</v>
      </c>
      <c r="B308" t="s">
        <v>110</v>
      </c>
      <c r="C308" t="s">
        <v>127</v>
      </c>
      <c r="D308">
        <v>1742</v>
      </c>
      <c r="E308">
        <v>1742</v>
      </c>
      <c r="F308">
        <v>1742</v>
      </c>
      <c r="G308">
        <v>1742</v>
      </c>
      <c r="H308">
        <v>1742</v>
      </c>
      <c r="I308">
        <v>1628</v>
      </c>
      <c r="J308">
        <v>1608</v>
      </c>
      <c r="K308">
        <v>1608</v>
      </c>
      <c r="L308">
        <v>1563</v>
      </c>
      <c r="M308">
        <v>1564</v>
      </c>
      <c r="N308">
        <v>1590</v>
      </c>
      <c r="O308">
        <v>1615</v>
      </c>
      <c r="P308">
        <v>1663</v>
      </c>
      <c r="Q308">
        <v>1749</v>
      </c>
      <c r="R308">
        <v>1838</v>
      </c>
      <c r="S308">
        <v>1913</v>
      </c>
      <c r="T308">
        <v>1969</v>
      </c>
      <c r="U308">
        <v>2016</v>
      </c>
      <c r="V308">
        <v>2050</v>
      </c>
      <c r="W308">
        <v>2039</v>
      </c>
      <c r="X308">
        <v>2037</v>
      </c>
      <c r="Y308">
        <v>2035</v>
      </c>
      <c r="Z308">
        <v>2031</v>
      </c>
      <c r="AA308">
        <v>2026</v>
      </c>
      <c r="AB308">
        <v>2016</v>
      </c>
      <c r="AC308">
        <v>2001</v>
      </c>
      <c r="AD308">
        <v>1979</v>
      </c>
      <c r="AE308">
        <v>1952</v>
      </c>
      <c r="AF308">
        <v>1921</v>
      </c>
      <c r="AG308">
        <v>1890</v>
      </c>
    </row>
    <row r="309" spans="1:33" x14ac:dyDescent="0.25">
      <c r="A309" t="str">
        <f>INDEX([1]subnat_components_of_change_m1!$A$3929:$A$4170,MATCH(B309,[1]subnat_components_of_change_m1!$B$3929:$B$4170,0))</f>
        <v>00PH</v>
      </c>
      <c r="B309" t="s">
        <v>110</v>
      </c>
      <c r="C309" t="s">
        <v>128</v>
      </c>
      <c r="D309">
        <v>2014</v>
      </c>
      <c r="E309">
        <v>2014</v>
      </c>
      <c r="F309">
        <v>2014</v>
      </c>
      <c r="G309">
        <v>2014</v>
      </c>
      <c r="H309">
        <v>2014</v>
      </c>
      <c r="I309">
        <v>1992</v>
      </c>
      <c r="J309">
        <v>1903</v>
      </c>
      <c r="K309">
        <v>1813</v>
      </c>
      <c r="L309">
        <v>1745</v>
      </c>
      <c r="M309">
        <v>1653</v>
      </c>
      <c r="N309">
        <v>1546</v>
      </c>
      <c r="O309">
        <v>1523</v>
      </c>
      <c r="P309">
        <v>1517</v>
      </c>
      <c r="Q309">
        <v>1475</v>
      </c>
      <c r="R309">
        <v>1476</v>
      </c>
      <c r="S309">
        <v>1500</v>
      </c>
      <c r="T309">
        <v>1526</v>
      </c>
      <c r="U309">
        <v>1575</v>
      </c>
      <c r="V309">
        <v>1656</v>
      </c>
      <c r="W309">
        <v>1746</v>
      </c>
      <c r="X309">
        <v>1821</v>
      </c>
      <c r="Y309">
        <v>1878</v>
      </c>
      <c r="Z309">
        <v>1924</v>
      </c>
      <c r="AA309">
        <v>1956</v>
      </c>
      <c r="AB309">
        <v>1949</v>
      </c>
      <c r="AC309">
        <v>1949</v>
      </c>
      <c r="AD309">
        <v>1945</v>
      </c>
      <c r="AE309">
        <v>1941</v>
      </c>
      <c r="AF309">
        <v>1936</v>
      </c>
      <c r="AG309">
        <v>1927</v>
      </c>
    </row>
    <row r="310" spans="1:33" x14ac:dyDescent="0.25">
      <c r="A310" t="str">
        <f>INDEX([1]subnat_components_of_change_m1!$A$3929:$A$4170,MATCH(B310,[1]subnat_components_of_change_m1!$B$3929:$B$4170,0))</f>
        <v>00PH</v>
      </c>
      <c r="B310" t="s">
        <v>110</v>
      </c>
      <c r="C310" t="s">
        <v>129</v>
      </c>
      <c r="D310">
        <v>1819</v>
      </c>
      <c r="E310">
        <v>1819</v>
      </c>
      <c r="F310">
        <v>1819</v>
      </c>
      <c r="G310">
        <v>1819</v>
      </c>
      <c r="H310">
        <v>1819</v>
      </c>
      <c r="I310">
        <v>1853</v>
      </c>
      <c r="J310">
        <v>1861</v>
      </c>
      <c r="K310">
        <v>1843</v>
      </c>
      <c r="L310">
        <v>1808</v>
      </c>
      <c r="M310">
        <v>1801</v>
      </c>
      <c r="N310">
        <v>1774</v>
      </c>
      <c r="O310">
        <v>1687</v>
      </c>
      <c r="P310">
        <v>1602</v>
      </c>
      <c r="Q310">
        <v>1534</v>
      </c>
      <c r="R310">
        <v>1442</v>
      </c>
      <c r="S310">
        <v>1332</v>
      </c>
      <c r="T310">
        <v>1311</v>
      </c>
      <c r="U310">
        <v>1308</v>
      </c>
      <c r="V310">
        <v>1271</v>
      </c>
      <c r="W310">
        <v>1270</v>
      </c>
      <c r="X310">
        <v>1294</v>
      </c>
      <c r="Y310">
        <v>1321</v>
      </c>
      <c r="Z310">
        <v>1368</v>
      </c>
      <c r="AA310">
        <v>1452</v>
      </c>
      <c r="AB310">
        <v>1539</v>
      </c>
      <c r="AC310">
        <v>1613</v>
      </c>
      <c r="AD310">
        <v>1669</v>
      </c>
      <c r="AE310">
        <v>1716</v>
      </c>
      <c r="AF310">
        <v>1749</v>
      </c>
      <c r="AG310">
        <v>1741</v>
      </c>
    </row>
    <row r="311" spans="1:33" x14ac:dyDescent="0.25">
      <c r="A311" t="str">
        <f>INDEX([1]subnat_components_of_change_m1!$A$3929:$A$4170,MATCH(B311,[1]subnat_components_of_change_m1!$B$3929:$B$4170,0))</f>
        <v>00PH</v>
      </c>
      <c r="B311" t="s">
        <v>110</v>
      </c>
      <c r="C311" t="s">
        <v>130</v>
      </c>
      <c r="D311">
        <v>1616</v>
      </c>
      <c r="E311">
        <v>1616</v>
      </c>
      <c r="F311">
        <v>1616</v>
      </c>
      <c r="G311">
        <v>1616</v>
      </c>
      <c r="H311">
        <v>1616</v>
      </c>
      <c r="I311">
        <v>1689</v>
      </c>
      <c r="J311">
        <v>1755</v>
      </c>
      <c r="K311">
        <v>1778</v>
      </c>
      <c r="L311">
        <v>1871</v>
      </c>
      <c r="M311">
        <v>1929</v>
      </c>
      <c r="N311">
        <v>1964</v>
      </c>
      <c r="O311">
        <v>1973</v>
      </c>
      <c r="P311">
        <v>1954</v>
      </c>
      <c r="Q311">
        <v>1918</v>
      </c>
      <c r="R311">
        <v>1914</v>
      </c>
      <c r="S311">
        <v>1889</v>
      </c>
      <c r="T311">
        <v>1802</v>
      </c>
      <c r="U311">
        <v>1716</v>
      </c>
      <c r="V311">
        <v>1650</v>
      </c>
      <c r="W311">
        <v>1557</v>
      </c>
      <c r="X311">
        <v>1445</v>
      </c>
      <c r="Y311">
        <v>1425</v>
      </c>
      <c r="Z311">
        <v>1425</v>
      </c>
      <c r="AA311">
        <v>1384</v>
      </c>
      <c r="AB311">
        <v>1384</v>
      </c>
      <c r="AC311">
        <v>1410</v>
      </c>
      <c r="AD311">
        <v>1435</v>
      </c>
      <c r="AE311">
        <v>1482</v>
      </c>
      <c r="AF311">
        <v>1568</v>
      </c>
      <c r="AG311">
        <v>1654</v>
      </c>
    </row>
    <row r="312" spans="1:33" x14ac:dyDescent="0.25">
      <c r="A312" t="str">
        <f>INDEX([1]subnat_components_of_change_m1!$A$3929:$A$4170,MATCH(B312,[1]subnat_components_of_change_m1!$B$3929:$B$4170,0))</f>
        <v>00PH</v>
      </c>
      <c r="B312" t="s">
        <v>110</v>
      </c>
      <c r="C312" t="s">
        <v>131</v>
      </c>
      <c r="D312">
        <v>1434</v>
      </c>
      <c r="E312">
        <v>1434</v>
      </c>
      <c r="F312">
        <v>1434</v>
      </c>
      <c r="G312">
        <v>1434</v>
      </c>
      <c r="H312">
        <v>1434</v>
      </c>
      <c r="I312">
        <v>1448</v>
      </c>
      <c r="J312">
        <v>1466</v>
      </c>
      <c r="K312">
        <v>1545</v>
      </c>
      <c r="L312">
        <v>1607</v>
      </c>
      <c r="M312">
        <v>1672</v>
      </c>
      <c r="N312">
        <v>1746</v>
      </c>
      <c r="O312">
        <v>1809</v>
      </c>
      <c r="P312">
        <v>1833</v>
      </c>
      <c r="Q312">
        <v>1926</v>
      </c>
      <c r="R312">
        <v>1986</v>
      </c>
      <c r="S312">
        <v>2022</v>
      </c>
      <c r="T312">
        <v>2029</v>
      </c>
      <c r="U312">
        <v>2008</v>
      </c>
      <c r="V312">
        <v>1973</v>
      </c>
      <c r="W312">
        <v>1970</v>
      </c>
      <c r="X312">
        <v>1948</v>
      </c>
      <c r="Y312">
        <v>1859</v>
      </c>
      <c r="Z312">
        <v>1773</v>
      </c>
      <c r="AA312">
        <v>1705</v>
      </c>
      <c r="AB312">
        <v>1614</v>
      </c>
      <c r="AC312">
        <v>1502</v>
      </c>
      <c r="AD312">
        <v>1483</v>
      </c>
      <c r="AE312">
        <v>1483</v>
      </c>
      <c r="AF312">
        <v>1442</v>
      </c>
      <c r="AG312">
        <v>1441</v>
      </c>
    </row>
    <row r="313" spans="1:33" x14ac:dyDescent="0.25">
      <c r="A313" t="str">
        <f>INDEX([1]subnat_components_of_change_m1!$A$3929:$A$4170,MATCH(B313,[1]subnat_components_of_change_m1!$B$3929:$B$4170,0))</f>
        <v>00PH</v>
      </c>
      <c r="B313" t="s">
        <v>110</v>
      </c>
      <c r="C313" t="s">
        <v>132</v>
      </c>
      <c r="D313">
        <v>1799</v>
      </c>
      <c r="E313">
        <v>1799</v>
      </c>
      <c r="F313">
        <v>1799</v>
      </c>
      <c r="G313">
        <v>1799</v>
      </c>
      <c r="H313">
        <v>1799</v>
      </c>
      <c r="I313">
        <v>1720</v>
      </c>
      <c r="J313">
        <v>1673</v>
      </c>
      <c r="K313">
        <v>1560</v>
      </c>
      <c r="L313">
        <v>1452</v>
      </c>
      <c r="M313">
        <v>1425</v>
      </c>
      <c r="N313">
        <v>1438</v>
      </c>
      <c r="O313">
        <v>1455</v>
      </c>
      <c r="P313">
        <v>1535</v>
      </c>
      <c r="Q313">
        <v>1597</v>
      </c>
      <c r="R313">
        <v>1661</v>
      </c>
      <c r="S313">
        <v>1732</v>
      </c>
      <c r="T313">
        <v>1798</v>
      </c>
      <c r="U313">
        <v>1822</v>
      </c>
      <c r="V313">
        <v>1915</v>
      </c>
      <c r="W313">
        <v>1972</v>
      </c>
      <c r="X313">
        <v>2008</v>
      </c>
      <c r="Y313">
        <v>2016</v>
      </c>
      <c r="Z313">
        <v>1997</v>
      </c>
      <c r="AA313">
        <v>1962</v>
      </c>
      <c r="AB313">
        <v>1959</v>
      </c>
      <c r="AC313">
        <v>1938</v>
      </c>
      <c r="AD313">
        <v>1850</v>
      </c>
      <c r="AE313">
        <v>1763</v>
      </c>
      <c r="AF313">
        <v>1697</v>
      </c>
      <c r="AG313">
        <v>1606</v>
      </c>
    </row>
    <row r="314" spans="1:33" x14ac:dyDescent="0.25">
      <c r="A314" t="str">
        <f>INDEX([1]subnat_components_of_change_m1!$A$3929:$A$4170,MATCH(B314,[1]subnat_components_of_change_m1!$B$3929:$B$4170,0))</f>
        <v>00PH</v>
      </c>
      <c r="B314" t="s">
        <v>110</v>
      </c>
      <c r="C314" t="s">
        <v>133</v>
      </c>
      <c r="D314">
        <v>2052</v>
      </c>
      <c r="E314">
        <v>2052</v>
      </c>
      <c r="F314">
        <v>2052</v>
      </c>
      <c r="G314">
        <v>2052</v>
      </c>
      <c r="H314">
        <v>2052</v>
      </c>
      <c r="I314">
        <v>1993</v>
      </c>
      <c r="J314">
        <v>1933</v>
      </c>
      <c r="K314">
        <v>1892</v>
      </c>
      <c r="L314">
        <v>1845</v>
      </c>
      <c r="M314">
        <v>1782</v>
      </c>
      <c r="N314">
        <v>1705</v>
      </c>
      <c r="O314">
        <v>1659</v>
      </c>
      <c r="P314">
        <v>1546</v>
      </c>
      <c r="Q314">
        <v>1440</v>
      </c>
      <c r="R314">
        <v>1414</v>
      </c>
      <c r="S314">
        <v>1427</v>
      </c>
      <c r="T314">
        <v>1446</v>
      </c>
      <c r="U314">
        <v>1524</v>
      </c>
      <c r="V314">
        <v>1584</v>
      </c>
      <c r="W314">
        <v>1647</v>
      </c>
      <c r="X314">
        <v>1721</v>
      </c>
      <c r="Y314">
        <v>1785</v>
      </c>
      <c r="Z314">
        <v>1808</v>
      </c>
      <c r="AA314">
        <v>1899</v>
      </c>
      <c r="AB314">
        <v>1958</v>
      </c>
      <c r="AC314">
        <v>1993</v>
      </c>
      <c r="AD314">
        <v>2002</v>
      </c>
      <c r="AE314">
        <v>1983</v>
      </c>
      <c r="AF314">
        <v>1948</v>
      </c>
      <c r="AG314">
        <v>1944</v>
      </c>
    </row>
    <row r="315" spans="1:33" x14ac:dyDescent="0.25">
      <c r="A315" t="str">
        <f>INDEX([1]subnat_components_of_change_m1!$A$3929:$A$4170,MATCH(B315,[1]subnat_components_of_change_m1!$B$3929:$B$4170,0))</f>
        <v>00PH</v>
      </c>
      <c r="B315" t="s">
        <v>110</v>
      </c>
      <c r="C315" t="s">
        <v>134</v>
      </c>
      <c r="D315">
        <v>1866</v>
      </c>
      <c r="E315">
        <v>1866</v>
      </c>
      <c r="F315">
        <v>1866</v>
      </c>
      <c r="G315">
        <v>1866</v>
      </c>
      <c r="H315">
        <v>1866</v>
      </c>
      <c r="I315">
        <v>1886</v>
      </c>
      <c r="J315">
        <v>1917</v>
      </c>
      <c r="K315">
        <v>1954</v>
      </c>
      <c r="L315">
        <v>1997</v>
      </c>
      <c r="M315">
        <v>1997</v>
      </c>
      <c r="N315">
        <v>1940</v>
      </c>
      <c r="O315">
        <v>1881</v>
      </c>
      <c r="P315">
        <v>1841</v>
      </c>
      <c r="Q315">
        <v>1795</v>
      </c>
      <c r="R315">
        <v>1733</v>
      </c>
      <c r="S315">
        <v>1657</v>
      </c>
      <c r="T315">
        <v>1612</v>
      </c>
      <c r="U315">
        <v>1500</v>
      </c>
      <c r="V315">
        <v>1395</v>
      </c>
      <c r="W315">
        <v>1370</v>
      </c>
      <c r="X315">
        <v>1385</v>
      </c>
      <c r="Y315">
        <v>1403</v>
      </c>
      <c r="Z315">
        <v>1480</v>
      </c>
      <c r="AA315">
        <v>1541</v>
      </c>
      <c r="AB315">
        <v>1603</v>
      </c>
      <c r="AC315">
        <v>1675</v>
      </c>
      <c r="AD315">
        <v>1740</v>
      </c>
      <c r="AE315">
        <v>1763</v>
      </c>
      <c r="AF315">
        <v>1854</v>
      </c>
      <c r="AG315">
        <v>1911</v>
      </c>
    </row>
    <row r="316" spans="1:33" x14ac:dyDescent="0.25">
      <c r="A316" t="str">
        <f>INDEX([1]subnat_components_of_change_m1!$A$3929:$A$4170,MATCH(B316,[1]subnat_components_of_change_m1!$B$3929:$B$4170,0))</f>
        <v>00PH</v>
      </c>
      <c r="B316" t="s">
        <v>110</v>
      </c>
      <c r="C316" t="s">
        <v>135</v>
      </c>
      <c r="D316">
        <v>1730</v>
      </c>
      <c r="E316">
        <v>1730</v>
      </c>
      <c r="F316">
        <v>1730</v>
      </c>
      <c r="G316">
        <v>1730</v>
      </c>
      <c r="H316">
        <v>1730</v>
      </c>
      <c r="I316">
        <v>1752</v>
      </c>
      <c r="J316">
        <v>1780</v>
      </c>
      <c r="K316">
        <v>1858</v>
      </c>
      <c r="L316">
        <v>1882</v>
      </c>
      <c r="M316">
        <v>1821</v>
      </c>
      <c r="N316">
        <v>1841</v>
      </c>
      <c r="O316">
        <v>1872</v>
      </c>
      <c r="P316">
        <v>1910</v>
      </c>
      <c r="Q316">
        <v>1952</v>
      </c>
      <c r="R316">
        <v>1954</v>
      </c>
      <c r="S316">
        <v>1899</v>
      </c>
      <c r="T316">
        <v>1841</v>
      </c>
      <c r="U316">
        <v>1803</v>
      </c>
      <c r="V316">
        <v>1758</v>
      </c>
      <c r="W316">
        <v>1697</v>
      </c>
      <c r="X316">
        <v>1622</v>
      </c>
      <c r="Y316">
        <v>1578</v>
      </c>
      <c r="Z316">
        <v>1468</v>
      </c>
      <c r="AA316">
        <v>1367</v>
      </c>
      <c r="AB316">
        <v>1342</v>
      </c>
      <c r="AC316">
        <v>1355</v>
      </c>
      <c r="AD316">
        <v>1372</v>
      </c>
      <c r="AE316">
        <v>1451</v>
      </c>
      <c r="AF316">
        <v>1511</v>
      </c>
      <c r="AG316">
        <v>1572</v>
      </c>
    </row>
    <row r="317" spans="1:33" x14ac:dyDescent="0.25">
      <c r="A317" t="str">
        <f>INDEX([1]subnat_components_of_change_m1!$A$3929:$A$4170,MATCH(B317,[1]subnat_components_of_change_m1!$B$3929:$B$4170,0))</f>
        <v>00PH</v>
      </c>
      <c r="B317" t="s">
        <v>110</v>
      </c>
      <c r="C317" t="s">
        <v>136</v>
      </c>
      <c r="D317">
        <v>1767</v>
      </c>
      <c r="E317">
        <v>1767</v>
      </c>
      <c r="F317">
        <v>1767</v>
      </c>
      <c r="G317">
        <v>1767</v>
      </c>
      <c r="H317">
        <v>1767</v>
      </c>
      <c r="I317">
        <v>1742</v>
      </c>
      <c r="J317">
        <v>1706</v>
      </c>
      <c r="K317">
        <v>1640</v>
      </c>
      <c r="L317">
        <v>1623</v>
      </c>
      <c r="M317">
        <v>1679</v>
      </c>
      <c r="N317">
        <v>1702</v>
      </c>
      <c r="O317">
        <v>1730</v>
      </c>
      <c r="P317">
        <v>1807</v>
      </c>
      <c r="Q317">
        <v>1829</v>
      </c>
      <c r="R317">
        <v>1770</v>
      </c>
      <c r="S317">
        <v>1793</v>
      </c>
      <c r="T317">
        <v>1822</v>
      </c>
      <c r="U317">
        <v>1861</v>
      </c>
      <c r="V317">
        <v>1903</v>
      </c>
      <c r="W317">
        <v>1905</v>
      </c>
      <c r="X317">
        <v>1851</v>
      </c>
      <c r="Y317">
        <v>1794</v>
      </c>
      <c r="Z317">
        <v>1759</v>
      </c>
      <c r="AA317">
        <v>1716</v>
      </c>
      <c r="AB317">
        <v>1658</v>
      </c>
      <c r="AC317">
        <v>1584</v>
      </c>
      <c r="AD317">
        <v>1542</v>
      </c>
      <c r="AE317">
        <v>1436</v>
      </c>
      <c r="AF317">
        <v>1338</v>
      </c>
      <c r="AG317">
        <v>1313</v>
      </c>
    </row>
    <row r="318" spans="1:33" x14ac:dyDescent="0.25">
      <c r="A318" t="str">
        <f>INDEX([1]subnat_components_of_change_m1!$A$3929:$A$4170,MATCH(B318,[1]subnat_components_of_change_m1!$B$3929:$B$4170,0))</f>
        <v>00PH</v>
      </c>
      <c r="B318" t="s">
        <v>110</v>
      </c>
      <c r="C318" t="s">
        <v>137</v>
      </c>
      <c r="D318">
        <v>1682</v>
      </c>
      <c r="E318">
        <v>1682</v>
      </c>
      <c r="F318">
        <v>1682</v>
      </c>
      <c r="G318">
        <v>1682</v>
      </c>
      <c r="H318">
        <v>1682</v>
      </c>
      <c r="I318">
        <v>1710</v>
      </c>
      <c r="J318">
        <v>1742</v>
      </c>
      <c r="K318">
        <v>1767</v>
      </c>
      <c r="L318">
        <v>1737</v>
      </c>
      <c r="M318">
        <v>1677</v>
      </c>
      <c r="N318">
        <v>1656</v>
      </c>
      <c r="O318">
        <v>1622</v>
      </c>
      <c r="P318">
        <v>1561</v>
      </c>
      <c r="Q318">
        <v>1546</v>
      </c>
      <c r="R318">
        <v>1599</v>
      </c>
      <c r="S318">
        <v>1624</v>
      </c>
      <c r="T318">
        <v>1651</v>
      </c>
      <c r="U318">
        <v>1725</v>
      </c>
      <c r="V318">
        <v>1746</v>
      </c>
      <c r="W318">
        <v>1693</v>
      </c>
      <c r="X318">
        <v>1713</v>
      </c>
      <c r="Y318">
        <v>1745</v>
      </c>
      <c r="Z318">
        <v>1782</v>
      </c>
      <c r="AA318">
        <v>1823</v>
      </c>
      <c r="AB318">
        <v>1822</v>
      </c>
      <c r="AC318">
        <v>1774</v>
      </c>
      <c r="AD318">
        <v>1721</v>
      </c>
      <c r="AE318">
        <v>1687</v>
      </c>
      <c r="AF318">
        <v>1645</v>
      </c>
      <c r="AG318">
        <v>1591</v>
      </c>
    </row>
    <row r="319" spans="1:33" x14ac:dyDescent="0.25">
      <c r="A319" t="str">
        <f>INDEX([1]subnat_components_of_change_m1!$A$3929:$A$4170,MATCH(B319,[1]subnat_components_of_change_m1!$B$3929:$B$4170,0))</f>
        <v>00PH</v>
      </c>
      <c r="B319" t="s">
        <v>110</v>
      </c>
      <c r="C319" t="s">
        <v>138</v>
      </c>
      <c r="D319">
        <v>1381</v>
      </c>
      <c r="E319">
        <v>1381</v>
      </c>
      <c r="F319">
        <v>1381</v>
      </c>
      <c r="G319">
        <v>1381</v>
      </c>
      <c r="H319">
        <v>1381</v>
      </c>
      <c r="I319">
        <v>1409</v>
      </c>
      <c r="J319">
        <v>1411</v>
      </c>
      <c r="K319">
        <v>1440</v>
      </c>
      <c r="L319">
        <v>1472</v>
      </c>
      <c r="M319">
        <v>1530</v>
      </c>
      <c r="N319">
        <v>1560</v>
      </c>
      <c r="O319">
        <v>1594</v>
      </c>
      <c r="P319">
        <v>1619</v>
      </c>
      <c r="Q319">
        <v>1594</v>
      </c>
      <c r="R319">
        <v>1539</v>
      </c>
      <c r="S319">
        <v>1523</v>
      </c>
      <c r="T319">
        <v>1492</v>
      </c>
      <c r="U319">
        <v>1438</v>
      </c>
      <c r="V319">
        <v>1425</v>
      </c>
      <c r="W319">
        <v>1478</v>
      </c>
      <c r="X319">
        <v>1501</v>
      </c>
      <c r="Y319">
        <v>1526</v>
      </c>
      <c r="Z319">
        <v>1597</v>
      </c>
      <c r="AA319">
        <v>1618</v>
      </c>
      <c r="AB319">
        <v>1568</v>
      </c>
      <c r="AC319">
        <v>1591</v>
      </c>
      <c r="AD319">
        <v>1622</v>
      </c>
      <c r="AE319">
        <v>1659</v>
      </c>
      <c r="AF319">
        <v>1696</v>
      </c>
      <c r="AG319">
        <v>1698</v>
      </c>
    </row>
    <row r="320" spans="1:33" x14ac:dyDescent="0.25">
      <c r="A320" t="str">
        <f>INDEX([1]subnat_components_of_change_m1!$A$3929:$A$4170,MATCH(B320,[1]subnat_components_of_change_m1!$B$3929:$B$4170,0))</f>
        <v>00PH</v>
      </c>
      <c r="B320" t="s">
        <v>110</v>
      </c>
      <c r="C320" t="s">
        <v>139</v>
      </c>
      <c r="D320">
        <v>1114</v>
      </c>
      <c r="E320">
        <v>1114</v>
      </c>
      <c r="F320">
        <v>1114</v>
      </c>
      <c r="G320">
        <v>1114</v>
      </c>
      <c r="H320">
        <v>1114</v>
      </c>
      <c r="I320">
        <v>1143</v>
      </c>
      <c r="J320">
        <v>1164</v>
      </c>
      <c r="K320">
        <v>1157</v>
      </c>
      <c r="L320">
        <v>1175</v>
      </c>
      <c r="M320">
        <v>1212</v>
      </c>
      <c r="N320">
        <v>1239</v>
      </c>
      <c r="O320">
        <v>1245</v>
      </c>
      <c r="P320">
        <v>1275</v>
      </c>
      <c r="Q320">
        <v>1306</v>
      </c>
      <c r="R320">
        <v>1362</v>
      </c>
      <c r="S320">
        <v>1393</v>
      </c>
      <c r="T320">
        <v>1424</v>
      </c>
      <c r="U320">
        <v>1449</v>
      </c>
      <c r="V320">
        <v>1429</v>
      </c>
      <c r="W320">
        <v>1384</v>
      </c>
      <c r="X320">
        <v>1371</v>
      </c>
      <c r="Y320">
        <v>1347</v>
      </c>
      <c r="Z320">
        <v>1297</v>
      </c>
      <c r="AA320">
        <v>1287</v>
      </c>
      <c r="AB320">
        <v>1337</v>
      </c>
      <c r="AC320">
        <v>1359</v>
      </c>
      <c r="AD320">
        <v>1386</v>
      </c>
      <c r="AE320">
        <v>1449</v>
      </c>
      <c r="AF320">
        <v>1470</v>
      </c>
      <c r="AG320">
        <v>1425</v>
      </c>
    </row>
    <row r="321" spans="1:33" x14ac:dyDescent="0.25">
      <c r="A321" t="str">
        <f>INDEX([1]subnat_components_of_change_m1!$A$3929:$A$4170,MATCH(B321,[1]subnat_components_of_change_m1!$B$3929:$B$4170,0))</f>
        <v>00PH</v>
      </c>
      <c r="B321" t="s">
        <v>110</v>
      </c>
      <c r="C321" t="s">
        <v>140</v>
      </c>
      <c r="D321">
        <v>795</v>
      </c>
      <c r="E321">
        <v>795</v>
      </c>
      <c r="F321">
        <v>795</v>
      </c>
      <c r="G321">
        <v>795</v>
      </c>
      <c r="H321">
        <v>795</v>
      </c>
      <c r="I321">
        <v>802</v>
      </c>
      <c r="J321">
        <v>829</v>
      </c>
      <c r="K321">
        <v>844</v>
      </c>
      <c r="L321">
        <v>872</v>
      </c>
      <c r="M321">
        <v>900</v>
      </c>
      <c r="N321">
        <v>931</v>
      </c>
      <c r="O321">
        <v>955</v>
      </c>
      <c r="P321">
        <v>958</v>
      </c>
      <c r="Q321">
        <v>978</v>
      </c>
      <c r="R321">
        <v>1012</v>
      </c>
      <c r="S321">
        <v>1040</v>
      </c>
      <c r="T321">
        <v>1049</v>
      </c>
      <c r="U321">
        <v>1077</v>
      </c>
      <c r="V321">
        <v>1107</v>
      </c>
      <c r="W321">
        <v>1158</v>
      </c>
      <c r="X321">
        <v>1189</v>
      </c>
      <c r="Y321">
        <v>1216</v>
      </c>
      <c r="Z321">
        <v>1242</v>
      </c>
      <c r="AA321">
        <v>1225</v>
      </c>
      <c r="AB321">
        <v>1189</v>
      </c>
      <c r="AC321">
        <v>1180</v>
      </c>
      <c r="AD321">
        <v>1160</v>
      </c>
      <c r="AE321">
        <v>1121</v>
      </c>
      <c r="AF321">
        <v>1113</v>
      </c>
      <c r="AG321">
        <v>1160</v>
      </c>
    </row>
    <row r="322" spans="1:33" x14ac:dyDescent="0.25">
      <c r="A322" t="str">
        <f>INDEX([1]subnat_components_of_change_m1!$A$3929:$A$4170,MATCH(B322,[1]subnat_components_of_change_m1!$B$3929:$B$4170,0))</f>
        <v>00PH</v>
      </c>
      <c r="B322" t="s">
        <v>110</v>
      </c>
      <c r="C322" t="s">
        <v>141</v>
      </c>
      <c r="D322">
        <v>477</v>
      </c>
      <c r="E322">
        <v>477</v>
      </c>
      <c r="F322">
        <v>477</v>
      </c>
      <c r="G322">
        <v>477</v>
      </c>
      <c r="H322">
        <v>477</v>
      </c>
      <c r="I322">
        <v>492</v>
      </c>
      <c r="J322">
        <v>508</v>
      </c>
      <c r="K322">
        <v>537</v>
      </c>
      <c r="L322">
        <v>539</v>
      </c>
      <c r="M322">
        <v>557</v>
      </c>
      <c r="N322">
        <v>570</v>
      </c>
      <c r="O322">
        <v>599</v>
      </c>
      <c r="P322">
        <v>618</v>
      </c>
      <c r="Q322">
        <v>648</v>
      </c>
      <c r="R322">
        <v>676</v>
      </c>
      <c r="S322">
        <v>704</v>
      </c>
      <c r="T322">
        <v>730</v>
      </c>
      <c r="U322">
        <v>735</v>
      </c>
      <c r="V322">
        <v>756</v>
      </c>
      <c r="W322">
        <v>786</v>
      </c>
      <c r="X322">
        <v>813</v>
      </c>
      <c r="Y322">
        <v>823</v>
      </c>
      <c r="Z322">
        <v>847</v>
      </c>
      <c r="AA322">
        <v>874</v>
      </c>
      <c r="AB322">
        <v>919</v>
      </c>
      <c r="AC322">
        <v>944</v>
      </c>
      <c r="AD322">
        <v>970</v>
      </c>
      <c r="AE322">
        <v>992</v>
      </c>
      <c r="AF322">
        <v>979</v>
      </c>
      <c r="AG322">
        <v>952</v>
      </c>
    </row>
    <row r="323" spans="1:33" x14ac:dyDescent="0.25">
      <c r="A323" t="str">
        <f>INDEX([1]subnat_components_of_change_m1!$A$3929:$A$4170,MATCH(B323,[1]subnat_components_of_change_m1!$B$3929:$B$4170,0))</f>
        <v>00PH</v>
      </c>
      <c r="B323" t="s">
        <v>110</v>
      </c>
      <c r="C323" t="s">
        <v>142</v>
      </c>
      <c r="D323">
        <v>246</v>
      </c>
      <c r="E323">
        <v>246</v>
      </c>
      <c r="F323">
        <v>246</v>
      </c>
      <c r="G323">
        <v>246</v>
      </c>
      <c r="H323">
        <v>246</v>
      </c>
      <c r="I323">
        <v>238</v>
      </c>
      <c r="J323">
        <v>238</v>
      </c>
      <c r="K323">
        <v>242</v>
      </c>
      <c r="L323">
        <v>256</v>
      </c>
      <c r="M323">
        <v>256</v>
      </c>
      <c r="N323">
        <v>269</v>
      </c>
      <c r="O323">
        <v>285</v>
      </c>
      <c r="P323">
        <v>307</v>
      </c>
      <c r="Q323">
        <v>312</v>
      </c>
      <c r="R323">
        <v>327</v>
      </c>
      <c r="S323">
        <v>340</v>
      </c>
      <c r="T323">
        <v>366</v>
      </c>
      <c r="U323">
        <v>386</v>
      </c>
      <c r="V323">
        <v>409</v>
      </c>
      <c r="W323">
        <v>429</v>
      </c>
      <c r="X323">
        <v>452</v>
      </c>
      <c r="Y323">
        <v>475</v>
      </c>
      <c r="Z323">
        <v>481</v>
      </c>
      <c r="AA323">
        <v>498</v>
      </c>
      <c r="AB323">
        <v>522</v>
      </c>
      <c r="AC323">
        <v>542</v>
      </c>
      <c r="AD323">
        <v>554</v>
      </c>
      <c r="AE323">
        <v>571</v>
      </c>
      <c r="AF323">
        <v>591</v>
      </c>
      <c r="AG323">
        <v>627</v>
      </c>
    </row>
    <row r="324" spans="1:33" x14ac:dyDescent="0.25">
      <c r="A324" t="str">
        <f>INDEX([1]subnat_components_of_change_m1!$A$3929:$A$4170,MATCH(B324,[1]subnat_components_of_change_m1!$B$3929:$B$4170,0))</f>
        <v>00PH</v>
      </c>
      <c r="B324" t="s">
        <v>110</v>
      </c>
      <c r="C324" t="s">
        <v>148</v>
      </c>
      <c r="D324">
        <v>73</v>
      </c>
      <c r="E324">
        <v>73</v>
      </c>
      <c r="F324">
        <v>73</v>
      </c>
      <c r="G324">
        <v>73</v>
      </c>
      <c r="H324">
        <v>73</v>
      </c>
      <c r="I324">
        <v>84</v>
      </c>
      <c r="J324">
        <v>97</v>
      </c>
      <c r="K324">
        <v>105</v>
      </c>
      <c r="L324">
        <v>111</v>
      </c>
      <c r="M324">
        <v>113</v>
      </c>
      <c r="N324">
        <v>116</v>
      </c>
      <c r="O324">
        <v>124</v>
      </c>
      <c r="P324">
        <v>132</v>
      </c>
      <c r="Q324">
        <v>144</v>
      </c>
      <c r="R324">
        <v>147</v>
      </c>
      <c r="S324">
        <v>158</v>
      </c>
      <c r="T324">
        <v>171</v>
      </c>
      <c r="U324">
        <v>189</v>
      </c>
      <c r="V324">
        <v>201</v>
      </c>
      <c r="W324">
        <v>212</v>
      </c>
      <c r="X324">
        <v>227</v>
      </c>
      <c r="Y324">
        <v>250</v>
      </c>
      <c r="Z324">
        <v>272</v>
      </c>
      <c r="AA324">
        <v>292</v>
      </c>
      <c r="AB324">
        <v>311</v>
      </c>
      <c r="AC324">
        <v>333</v>
      </c>
      <c r="AD324">
        <v>359</v>
      </c>
      <c r="AE324">
        <v>376</v>
      </c>
      <c r="AF324">
        <v>397</v>
      </c>
      <c r="AG324">
        <v>421</v>
      </c>
    </row>
    <row r="325" spans="1:33" x14ac:dyDescent="0.25">
      <c r="A325" t="str">
        <f>INDEX([1]subnat_components_of_change_m1!$A$3929:$A$4170,MATCH(B325,[1]subnat_components_of_change_m1!$B$3929:$B$4170,0))</f>
        <v>00PK</v>
      </c>
      <c r="B325" t="s">
        <v>111</v>
      </c>
      <c r="C325" t="s">
        <v>125</v>
      </c>
      <c r="D325">
        <v>5427</v>
      </c>
      <c r="E325">
        <v>5427</v>
      </c>
      <c r="F325">
        <v>5427</v>
      </c>
      <c r="G325">
        <v>5427</v>
      </c>
      <c r="H325">
        <v>5427</v>
      </c>
      <c r="I325">
        <v>5441</v>
      </c>
      <c r="J325">
        <v>5519</v>
      </c>
      <c r="K325">
        <v>5582</v>
      </c>
      <c r="L325">
        <v>5582</v>
      </c>
      <c r="M325">
        <v>5572</v>
      </c>
      <c r="N325">
        <v>5541</v>
      </c>
      <c r="O325">
        <v>5518</v>
      </c>
      <c r="P325">
        <v>5501</v>
      </c>
      <c r="Q325">
        <v>5486</v>
      </c>
      <c r="R325">
        <v>5473</v>
      </c>
      <c r="S325">
        <v>5458</v>
      </c>
      <c r="T325">
        <v>5435</v>
      </c>
      <c r="U325">
        <v>5404</v>
      </c>
      <c r="V325">
        <v>5365</v>
      </c>
      <c r="W325">
        <v>5320</v>
      </c>
      <c r="X325">
        <v>5273</v>
      </c>
      <c r="Y325">
        <v>5227</v>
      </c>
      <c r="Z325">
        <v>5182</v>
      </c>
      <c r="AA325">
        <v>5142</v>
      </c>
      <c r="AB325">
        <v>5105</v>
      </c>
      <c r="AC325">
        <v>5073</v>
      </c>
      <c r="AD325">
        <v>5047</v>
      </c>
      <c r="AE325">
        <v>5022</v>
      </c>
      <c r="AF325">
        <v>5004</v>
      </c>
      <c r="AG325">
        <v>4986</v>
      </c>
    </row>
    <row r="326" spans="1:33" x14ac:dyDescent="0.25">
      <c r="A326" t="str">
        <f>INDEX([1]subnat_components_of_change_m1!$A$3929:$A$4170,MATCH(B326,[1]subnat_components_of_change_m1!$B$3929:$B$4170,0))</f>
        <v>00PK</v>
      </c>
      <c r="B326" t="s">
        <v>111</v>
      </c>
      <c r="C326" t="s">
        <v>126</v>
      </c>
      <c r="D326">
        <v>5418</v>
      </c>
      <c r="E326">
        <v>5418</v>
      </c>
      <c r="F326">
        <v>5418</v>
      </c>
      <c r="G326">
        <v>5418</v>
      </c>
      <c r="H326">
        <v>5418</v>
      </c>
      <c r="I326">
        <v>5438</v>
      </c>
      <c r="J326">
        <v>5375</v>
      </c>
      <c r="K326">
        <v>5353</v>
      </c>
      <c r="L326">
        <v>5423</v>
      </c>
      <c r="M326">
        <v>5437</v>
      </c>
      <c r="N326">
        <v>5451</v>
      </c>
      <c r="O326">
        <v>5529</v>
      </c>
      <c r="P326">
        <v>5593</v>
      </c>
      <c r="Q326">
        <v>5592</v>
      </c>
      <c r="R326">
        <v>5582</v>
      </c>
      <c r="S326">
        <v>5551</v>
      </c>
      <c r="T326">
        <v>5528</v>
      </c>
      <c r="U326">
        <v>5511</v>
      </c>
      <c r="V326">
        <v>5496</v>
      </c>
      <c r="W326">
        <v>5484</v>
      </c>
      <c r="X326">
        <v>5470</v>
      </c>
      <c r="Y326">
        <v>5448</v>
      </c>
      <c r="Z326">
        <v>5414</v>
      </c>
      <c r="AA326">
        <v>5376</v>
      </c>
      <c r="AB326">
        <v>5333</v>
      </c>
      <c r="AC326">
        <v>5284</v>
      </c>
      <c r="AD326">
        <v>5237</v>
      </c>
      <c r="AE326">
        <v>5193</v>
      </c>
      <c r="AF326">
        <v>5152</v>
      </c>
      <c r="AG326">
        <v>5116</v>
      </c>
    </row>
    <row r="327" spans="1:33" x14ac:dyDescent="0.25">
      <c r="A327" t="str">
        <f>INDEX([1]subnat_components_of_change_m1!$A$3929:$A$4170,MATCH(B327,[1]subnat_components_of_change_m1!$B$3929:$B$4170,0))</f>
        <v>00PK</v>
      </c>
      <c r="B327" t="s">
        <v>111</v>
      </c>
      <c r="C327" t="s">
        <v>127</v>
      </c>
      <c r="D327">
        <v>5619</v>
      </c>
      <c r="E327">
        <v>5619</v>
      </c>
      <c r="F327">
        <v>5619</v>
      </c>
      <c r="G327">
        <v>5619</v>
      </c>
      <c r="H327">
        <v>5619</v>
      </c>
      <c r="I327">
        <v>5572</v>
      </c>
      <c r="J327">
        <v>5570</v>
      </c>
      <c r="K327">
        <v>5535</v>
      </c>
      <c r="L327">
        <v>5373</v>
      </c>
      <c r="M327">
        <v>5405</v>
      </c>
      <c r="N327">
        <v>5424</v>
      </c>
      <c r="O327">
        <v>5363</v>
      </c>
      <c r="P327">
        <v>5340</v>
      </c>
      <c r="Q327">
        <v>5410</v>
      </c>
      <c r="R327">
        <v>5423</v>
      </c>
      <c r="S327">
        <v>5438</v>
      </c>
      <c r="T327">
        <v>5514</v>
      </c>
      <c r="U327">
        <v>5580</v>
      </c>
      <c r="V327">
        <v>5579</v>
      </c>
      <c r="W327">
        <v>5569</v>
      </c>
      <c r="X327">
        <v>5538</v>
      </c>
      <c r="Y327">
        <v>5514</v>
      </c>
      <c r="Z327">
        <v>5499</v>
      </c>
      <c r="AA327">
        <v>5484</v>
      </c>
      <c r="AB327">
        <v>5471</v>
      </c>
      <c r="AC327">
        <v>5456</v>
      </c>
      <c r="AD327">
        <v>5435</v>
      </c>
      <c r="AE327">
        <v>5402</v>
      </c>
      <c r="AF327">
        <v>5363</v>
      </c>
      <c r="AG327">
        <v>5320</v>
      </c>
    </row>
    <row r="328" spans="1:33" x14ac:dyDescent="0.25">
      <c r="A328" t="str">
        <f>INDEX([1]subnat_components_of_change_m1!$A$3929:$A$4170,MATCH(B328,[1]subnat_components_of_change_m1!$B$3929:$B$4170,0))</f>
        <v>00PK</v>
      </c>
      <c r="B328" t="s">
        <v>111</v>
      </c>
      <c r="C328" t="s">
        <v>128</v>
      </c>
      <c r="D328">
        <v>6032</v>
      </c>
      <c r="E328">
        <v>6032</v>
      </c>
      <c r="F328">
        <v>6032</v>
      </c>
      <c r="G328">
        <v>6032</v>
      </c>
      <c r="H328">
        <v>6032</v>
      </c>
      <c r="I328">
        <v>5895</v>
      </c>
      <c r="J328">
        <v>5741</v>
      </c>
      <c r="K328">
        <v>5572</v>
      </c>
      <c r="L328">
        <v>5541</v>
      </c>
      <c r="M328">
        <v>5440</v>
      </c>
      <c r="N328">
        <v>5392</v>
      </c>
      <c r="O328">
        <v>5387</v>
      </c>
      <c r="P328">
        <v>5350</v>
      </c>
      <c r="Q328">
        <v>5197</v>
      </c>
      <c r="R328">
        <v>5223</v>
      </c>
      <c r="S328">
        <v>5242</v>
      </c>
      <c r="T328">
        <v>5185</v>
      </c>
      <c r="U328">
        <v>5162</v>
      </c>
      <c r="V328">
        <v>5227</v>
      </c>
      <c r="W328">
        <v>5242</v>
      </c>
      <c r="X328">
        <v>5261</v>
      </c>
      <c r="Y328">
        <v>5335</v>
      </c>
      <c r="Z328">
        <v>5396</v>
      </c>
      <c r="AA328">
        <v>5396</v>
      </c>
      <c r="AB328">
        <v>5387</v>
      </c>
      <c r="AC328">
        <v>5359</v>
      </c>
      <c r="AD328">
        <v>5335</v>
      </c>
      <c r="AE328">
        <v>5318</v>
      </c>
      <c r="AF328">
        <v>5304</v>
      </c>
      <c r="AG328">
        <v>5292</v>
      </c>
    </row>
    <row r="329" spans="1:33" x14ac:dyDescent="0.25">
      <c r="A329" t="str">
        <f>INDEX([1]subnat_components_of_change_m1!$A$3929:$A$4170,MATCH(B329,[1]subnat_components_of_change_m1!$B$3929:$B$4170,0))</f>
        <v>00PK</v>
      </c>
      <c r="B329" t="s">
        <v>111</v>
      </c>
      <c r="C329" t="s">
        <v>129</v>
      </c>
      <c r="D329">
        <v>5308</v>
      </c>
      <c r="E329">
        <v>5308</v>
      </c>
      <c r="F329">
        <v>5308</v>
      </c>
      <c r="G329">
        <v>5308</v>
      </c>
      <c r="H329">
        <v>5308</v>
      </c>
      <c r="I329">
        <v>5455</v>
      </c>
      <c r="J329">
        <v>5563</v>
      </c>
      <c r="K329">
        <v>5618</v>
      </c>
      <c r="L329">
        <v>5608</v>
      </c>
      <c r="M329">
        <v>5484</v>
      </c>
      <c r="N329">
        <v>5348</v>
      </c>
      <c r="O329">
        <v>5197</v>
      </c>
      <c r="P329">
        <v>5031</v>
      </c>
      <c r="Q329">
        <v>4990</v>
      </c>
      <c r="R329">
        <v>4896</v>
      </c>
      <c r="S329">
        <v>4851</v>
      </c>
      <c r="T329">
        <v>4845</v>
      </c>
      <c r="U329">
        <v>4811</v>
      </c>
      <c r="V329">
        <v>4658</v>
      </c>
      <c r="W329">
        <v>4685</v>
      </c>
      <c r="X329">
        <v>4700</v>
      </c>
      <c r="Y329">
        <v>4645</v>
      </c>
      <c r="Z329">
        <v>4626</v>
      </c>
      <c r="AA329">
        <v>4692</v>
      </c>
      <c r="AB329">
        <v>4706</v>
      </c>
      <c r="AC329">
        <v>4721</v>
      </c>
      <c r="AD329">
        <v>4797</v>
      </c>
      <c r="AE329">
        <v>4861</v>
      </c>
      <c r="AF329">
        <v>4862</v>
      </c>
      <c r="AG329">
        <v>4852</v>
      </c>
    </row>
    <row r="330" spans="1:33" x14ac:dyDescent="0.25">
      <c r="A330" t="str">
        <f>INDEX([1]subnat_components_of_change_m1!$A$3929:$A$4170,MATCH(B330,[1]subnat_components_of_change_m1!$B$3929:$B$4170,0))</f>
        <v>00PK</v>
      </c>
      <c r="B330" t="s">
        <v>111</v>
      </c>
      <c r="C330" t="s">
        <v>130</v>
      </c>
      <c r="D330">
        <v>4929</v>
      </c>
      <c r="E330">
        <v>4929</v>
      </c>
      <c r="F330">
        <v>4929</v>
      </c>
      <c r="G330">
        <v>4929</v>
      </c>
      <c r="H330">
        <v>4929</v>
      </c>
      <c r="I330">
        <v>5020</v>
      </c>
      <c r="J330">
        <v>5087</v>
      </c>
      <c r="K330">
        <v>5246</v>
      </c>
      <c r="L330">
        <v>5460</v>
      </c>
      <c r="M330">
        <v>5653</v>
      </c>
      <c r="N330">
        <v>5803</v>
      </c>
      <c r="O330">
        <v>5912</v>
      </c>
      <c r="P330">
        <v>5967</v>
      </c>
      <c r="Q330">
        <v>5959</v>
      </c>
      <c r="R330">
        <v>5832</v>
      </c>
      <c r="S330">
        <v>5695</v>
      </c>
      <c r="T330">
        <v>5541</v>
      </c>
      <c r="U330">
        <v>5375</v>
      </c>
      <c r="V330">
        <v>5338</v>
      </c>
      <c r="W330">
        <v>5242</v>
      </c>
      <c r="X330">
        <v>5199</v>
      </c>
      <c r="Y330">
        <v>5196</v>
      </c>
      <c r="Z330">
        <v>5161</v>
      </c>
      <c r="AA330">
        <v>5003</v>
      </c>
      <c r="AB330">
        <v>5034</v>
      </c>
      <c r="AC330">
        <v>5052</v>
      </c>
      <c r="AD330">
        <v>4993</v>
      </c>
      <c r="AE330">
        <v>4973</v>
      </c>
      <c r="AF330">
        <v>5041</v>
      </c>
      <c r="AG330">
        <v>5055</v>
      </c>
    </row>
    <row r="331" spans="1:33" x14ac:dyDescent="0.25">
      <c r="A331" t="str">
        <f>INDEX([1]subnat_components_of_change_m1!$A$3929:$A$4170,MATCH(B331,[1]subnat_components_of_change_m1!$B$3929:$B$4170,0))</f>
        <v>00PK</v>
      </c>
      <c r="B331" t="s">
        <v>111</v>
      </c>
      <c r="C331" t="s">
        <v>131</v>
      </c>
      <c r="D331">
        <v>4970</v>
      </c>
      <c r="E331">
        <v>4970</v>
      </c>
      <c r="F331">
        <v>4970</v>
      </c>
      <c r="G331">
        <v>4970</v>
      </c>
      <c r="H331">
        <v>4970</v>
      </c>
      <c r="I331">
        <v>4787</v>
      </c>
      <c r="J331">
        <v>4825</v>
      </c>
      <c r="K331">
        <v>4816</v>
      </c>
      <c r="L331">
        <v>4841</v>
      </c>
      <c r="M331">
        <v>5028</v>
      </c>
      <c r="N331">
        <v>5119</v>
      </c>
      <c r="O331">
        <v>5184</v>
      </c>
      <c r="P331">
        <v>5345</v>
      </c>
      <c r="Q331">
        <v>5560</v>
      </c>
      <c r="R331">
        <v>5754</v>
      </c>
      <c r="S331">
        <v>5905</v>
      </c>
      <c r="T331">
        <v>6014</v>
      </c>
      <c r="U331">
        <v>6071</v>
      </c>
      <c r="V331">
        <v>6065</v>
      </c>
      <c r="W331">
        <v>5939</v>
      </c>
      <c r="X331">
        <v>5801</v>
      </c>
      <c r="Y331">
        <v>5646</v>
      </c>
      <c r="Z331">
        <v>5480</v>
      </c>
      <c r="AA331">
        <v>5446</v>
      </c>
      <c r="AB331">
        <v>5350</v>
      </c>
      <c r="AC331">
        <v>5305</v>
      </c>
      <c r="AD331">
        <v>5305</v>
      </c>
      <c r="AE331">
        <v>5270</v>
      </c>
      <c r="AF331">
        <v>5110</v>
      </c>
      <c r="AG331">
        <v>5143</v>
      </c>
    </row>
    <row r="332" spans="1:33" x14ac:dyDescent="0.25">
      <c r="A332" t="str">
        <f>INDEX([1]subnat_components_of_change_m1!$A$3929:$A$4170,MATCH(B332,[1]subnat_components_of_change_m1!$B$3929:$B$4170,0))</f>
        <v>00PK</v>
      </c>
      <c r="B332" t="s">
        <v>111</v>
      </c>
      <c r="C332" t="s">
        <v>132</v>
      </c>
      <c r="D332">
        <v>6084</v>
      </c>
      <c r="E332">
        <v>6084</v>
      </c>
      <c r="F332">
        <v>6084</v>
      </c>
      <c r="G332">
        <v>6084</v>
      </c>
      <c r="H332">
        <v>6084</v>
      </c>
      <c r="I332">
        <v>6011</v>
      </c>
      <c r="J332">
        <v>5828</v>
      </c>
      <c r="K332">
        <v>5631</v>
      </c>
      <c r="L332">
        <v>5329</v>
      </c>
      <c r="M332">
        <v>5012</v>
      </c>
      <c r="N332">
        <v>4831</v>
      </c>
      <c r="O332">
        <v>4870</v>
      </c>
      <c r="P332">
        <v>4862</v>
      </c>
      <c r="Q332">
        <v>4885</v>
      </c>
      <c r="R332">
        <v>5073</v>
      </c>
      <c r="S332">
        <v>5165</v>
      </c>
      <c r="T332">
        <v>5230</v>
      </c>
      <c r="U332">
        <v>5390</v>
      </c>
      <c r="V332">
        <v>5604</v>
      </c>
      <c r="W332">
        <v>5797</v>
      </c>
      <c r="X332">
        <v>5947</v>
      </c>
      <c r="Y332">
        <v>6055</v>
      </c>
      <c r="Z332">
        <v>6113</v>
      </c>
      <c r="AA332">
        <v>6106</v>
      </c>
      <c r="AB332">
        <v>5981</v>
      </c>
      <c r="AC332">
        <v>5846</v>
      </c>
      <c r="AD332">
        <v>5691</v>
      </c>
      <c r="AE332">
        <v>5524</v>
      </c>
      <c r="AF332">
        <v>5494</v>
      </c>
      <c r="AG332">
        <v>5397</v>
      </c>
    </row>
    <row r="333" spans="1:33" x14ac:dyDescent="0.25">
      <c r="A333" t="str">
        <f>INDEX([1]subnat_components_of_change_m1!$A$3929:$A$4170,MATCH(B333,[1]subnat_components_of_change_m1!$B$3929:$B$4170,0))</f>
        <v>00PK</v>
      </c>
      <c r="B333" t="s">
        <v>111</v>
      </c>
      <c r="C333" t="s">
        <v>133</v>
      </c>
      <c r="D333">
        <v>6292</v>
      </c>
      <c r="E333">
        <v>6292</v>
      </c>
      <c r="F333">
        <v>6292</v>
      </c>
      <c r="G333">
        <v>6292</v>
      </c>
      <c r="H333">
        <v>6292</v>
      </c>
      <c r="I333">
        <v>6230</v>
      </c>
      <c r="J333">
        <v>6148</v>
      </c>
      <c r="K333">
        <v>6098</v>
      </c>
      <c r="L333">
        <v>6107</v>
      </c>
      <c r="M333">
        <v>6021</v>
      </c>
      <c r="N333">
        <v>5949</v>
      </c>
      <c r="O333">
        <v>5770</v>
      </c>
      <c r="P333">
        <v>5573</v>
      </c>
      <c r="Q333">
        <v>5272</v>
      </c>
      <c r="R333">
        <v>4958</v>
      </c>
      <c r="S333">
        <v>4777</v>
      </c>
      <c r="T333">
        <v>4816</v>
      </c>
      <c r="U333">
        <v>4808</v>
      </c>
      <c r="V333">
        <v>4833</v>
      </c>
      <c r="W333">
        <v>5020</v>
      </c>
      <c r="X333">
        <v>5111</v>
      </c>
      <c r="Y333">
        <v>5176</v>
      </c>
      <c r="Z333">
        <v>5335</v>
      </c>
      <c r="AA333">
        <v>5549</v>
      </c>
      <c r="AB333">
        <v>5742</v>
      </c>
      <c r="AC333">
        <v>5892</v>
      </c>
      <c r="AD333">
        <v>5999</v>
      </c>
      <c r="AE333">
        <v>6057</v>
      </c>
      <c r="AF333">
        <v>6050</v>
      </c>
      <c r="AG333">
        <v>5927</v>
      </c>
    </row>
    <row r="334" spans="1:33" x14ac:dyDescent="0.25">
      <c r="A334" t="str">
        <f>INDEX([1]subnat_components_of_change_m1!$A$3929:$A$4170,MATCH(B334,[1]subnat_components_of_change_m1!$B$3929:$B$4170,0))</f>
        <v>00PK</v>
      </c>
      <c r="B334" t="s">
        <v>111</v>
      </c>
      <c r="C334" t="s">
        <v>134</v>
      </c>
      <c r="D334">
        <v>5927</v>
      </c>
      <c r="E334">
        <v>5927</v>
      </c>
      <c r="F334">
        <v>5927</v>
      </c>
      <c r="G334">
        <v>5927</v>
      </c>
      <c r="H334">
        <v>5927</v>
      </c>
      <c r="I334">
        <v>6113</v>
      </c>
      <c r="J334">
        <v>6169</v>
      </c>
      <c r="K334">
        <v>6240</v>
      </c>
      <c r="L334">
        <v>6216</v>
      </c>
      <c r="M334">
        <v>6212</v>
      </c>
      <c r="N334">
        <v>6152</v>
      </c>
      <c r="O334">
        <v>6070</v>
      </c>
      <c r="P334">
        <v>6023</v>
      </c>
      <c r="Q334">
        <v>6034</v>
      </c>
      <c r="R334">
        <v>5950</v>
      </c>
      <c r="S334">
        <v>5878</v>
      </c>
      <c r="T334">
        <v>5701</v>
      </c>
      <c r="U334">
        <v>5507</v>
      </c>
      <c r="V334">
        <v>5208</v>
      </c>
      <c r="W334">
        <v>4898</v>
      </c>
      <c r="X334">
        <v>4720</v>
      </c>
      <c r="Y334">
        <v>4758</v>
      </c>
      <c r="Z334">
        <v>4755</v>
      </c>
      <c r="AA334">
        <v>4780</v>
      </c>
      <c r="AB334">
        <v>4965</v>
      </c>
      <c r="AC334">
        <v>5057</v>
      </c>
      <c r="AD334">
        <v>5121</v>
      </c>
      <c r="AE334">
        <v>5281</v>
      </c>
      <c r="AF334">
        <v>5493</v>
      </c>
      <c r="AG334">
        <v>5685</v>
      </c>
    </row>
    <row r="335" spans="1:33" x14ac:dyDescent="0.25">
      <c r="A335" t="str">
        <f>INDEX([1]subnat_components_of_change_m1!$A$3929:$A$4170,MATCH(B335,[1]subnat_components_of_change_m1!$B$3929:$B$4170,0))</f>
        <v>00PK</v>
      </c>
      <c r="B335" t="s">
        <v>111</v>
      </c>
      <c r="C335" t="s">
        <v>135</v>
      </c>
      <c r="D335">
        <v>5366</v>
      </c>
      <c r="E335">
        <v>5366</v>
      </c>
      <c r="F335">
        <v>5366</v>
      </c>
      <c r="G335">
        <v>5366</v>
      </c>
      <c r="H335">
        <v>5366</v>
      </c>
      <c r="I335">
        <v>5367</v>
      </c>
      <c r="J335">
        <v>5523</v>
      </c>
      <c r="K335">
        <v>5650</v>
      </c>
      <c r="L335">
        <v>5750</v>
      </c>
      <c r="M335">
        <v>5872</v>
      </c>
      <c r="N335">
        <v>6059</v>
      </c>
      <c r="O335">
        <v>6116</v>
      </c>
      <c r="P335">
        <v>6188</v>
      </c>
      <c r="Q335">
        <v>6166</v>
      </c>
      <c r="R335">
        <v>6164</v>
      </c>
      <c r="S335">
        <v>6105</v>
      </c>
      <c r="T335">
        <v>6029</v>
      </c>
      <c r="U335">
        <v>5982</v>
      </c>
      <c r="V335">
        <v>5996</v>
      </c>
      <c r="W335">
        <v>5916</v>
      </c>
      <c r="X335">
        <v>5849</v>
      </c>
      <c r="Y335">
        <v>5676</v>
      </c>
      <c r="Z335">
        <v>5483</v>
      </c>
      <c r="AA335">
        <v>5189</v>
      </c>
      <c r="AB335">
        <v>4884</v>
      </c>
      <c r="AC335">
        <v>4708</v>
      </c>
      <c r="AD335">
        <v>4750</v>
      </c>
      <c r="AE335">
        <v>4745</v>
      </c>
      <c r="AF335">
        <v>4772</v>
      </c>
      <c r="AG335">
        <v>4957</v>
      </c>
    </row>
    <row r="336" spans="1:33" x14ac:dyDescent="0.25">
      <c r="A336" t="str">
        <f>INDEX([1]subnat_components_of_change_m1!$A$3929:$A$4170,MATCH(B336,[1]subnat_components_of_change_m1!$B$3929:$B$4170,0))</f>
        <v>00PK</v>
      </c>
      <c r="B336" t="s">
        <v>111</v>
      </c>
      <c r="C336" t="s">
        <v>136</v>
      </c>
      <c r="D336">
        <v>5377</v>
      </c>
      <c r="E336">
        <v>5377</v>
      </c>
      <c r="F336">
        <v>5377</v>
      </c>
      <c r="G336">
        <v>5377</v>
      </c>
      <c r="H336">
        <v>5377</v>
      </c>
      <c r="I336">
        <v>5302</v>
      </c>
      <c r="J336">
        <v>5162</v>
      </c>
      <c r="K336">
        <v>5067</v>
      </c>
      <c r="L336">
        <v>5166</v>
      </c>
      <c r="M336">
        <v>5263</v>
      </c>
      <c r="N336">
        <v>5267</v>
      </c>
      <c r="O336">
        <v>5421</v>
      </c>
      <c r="P336">
        <v>5545</v>
      </c>
      <c r="Q336">
        <v>5647</v>
      </c>
      <c r="R336">
        <v>5768</v>
      </c>
      <c r="S336">
        <v>5952</v>
      </c>
      <c r="T336">
        <v>6010</v>
      </c>
      <c r="U336">
        <v>6083</v>
      </c>
      <c r="V336">
        <v>6062</v>
      </c>
      <c r="W336">
        <v>6063</v>
      </c>
      <c r="X336">
        <v>6009</v>
      </c>
      <c r="Y336">
        <v>5933</v>
      </c>
      <c r="Z336">
        <v>5892</v>
      </c>
      <c r="AA336">
        <v>5907</v>
      </c>
      <c r="AB336">
        <v>5831</v>
      </c>
      <c r="AC336">
        <v>5768</v>
      </c>
      <c r="AD336">
        <v>5598</v>
      </c>
      <c r="AE336">
        <v>5411</v>
      </c>
      <c r="AF336">
        <v>5125</v>
      </c>
      <c r="AG336">
        <v>4824</v>
      </c>
    </row>
    <row r="337" spans="1:33" x14ac:dyDescent="0.25">
      <c r="A337" t="str">
        <f>INDEX([1]subnat_components_of_change_m1!$A$3929:$A$4170,MATCH(B337,[1]subnat_components_of_change_m1!$B$3929:$B$4170,0))</f>
        <v>00PK</v>
      </c>
      <c r="B337" t="s">
        <v>111</v>
      </c>
      <c r="C337" t="s">
        <v>137</v>
      </c>
      <c r="D337">
        <v>5361</v>
      </c>
      <c r="E337">
        <v>5361</v>
      </c>
      <c r="F337">
        <v>5361</v>
      </c>
      <c r="G337">
        <v>5361</v>
      </c>
      <c r="H337">
        <v>5361</v>
      </c>
      <c r="I337">
        <v>5439</v>
      </c>
      <c r="J337">
        <v>5552</v>
      </c>
      <c r="K337">
        <v>5612</v>
      </c>
      <c r="L337">
        <v>5377</v>
      </c>
      <c r="M337">
        <v>5138</v>
      </c>
      <c r="N337">
        <v>5071</v>
      </c>
      <c r="O337">
        <v>4942</v>
      </c>
      <c r="P337">
        <v>4856</v>
      </c>
      <c r="Q337">
        <v>4954</v>
      </c>
      <c r="R337">
        <v>5051</v>
      </c>
      <c r="S337">
        <v>5056</v>
      </c>
      <c r="T337">
        <v>5206</v>
      </c>
      <c r="U337">
        <v>5328</v>
      </c>
      <c r="V337">
        <v>5430</v>
      </c>
      <c r="W337">
        <v>5550</v>
      </c>
      <c r="X337">
        <v>5730</v>
      </c>
      <c r="Y337">
        <v>5788</v>
      </c>
      <c r="Z337">
        <v>5860</v>
      </c>
      <c r="AA337">
        <v>5842</v>
      </c>
      <c r="AB337">
        <v>5847</v>
      </c>
      <c r="AC337">
        <v>5796</v>
      </c>
      <c r="AD337">
        <v>5725</v>
      </c>
      <c r="AE337">
        <v>5688</v>
      </c>
      <c r="AF337">
        <v>5705</v>
      </c>
      <c r="AG337">
        <v>5635</v>
      </c>
    </row>
    <row r="338" spans="1:33" x14ac:dyDescent="0.25">
      <c r="A338" t="str">
        <f>INDEX([1]subnat_components_of_change_m1!$A$3929:$A$4170,MATCH(B338,[1]subnat_components_of_change_m1!$B$3929:$B$4170,0))</f>
        <v>00PK</v>
      </c>
      <c r="B338" t="s">
        <v>111</v>
      </c>
      <c r="C338" t="s">
        <v>138</v>
      </c>
      <c r="D338">
        <v>4043</v>
      </c>
      <c r="E338">
        <v>4043</v>
      </c>
      <c r="F338">
        <v>4043</v>
      </c>
      <c r="G338">
        <v>4043</v>
      </c>
      <c r="H338">
        <v>4043</v>
      </c>
      <c r="I338">
        <v>4178</v>
      </c>
      <c r="J338">
        <v>4284</v>
      </c>
      <c r="K338">
        <v>4464</v>
      </c>
      <c r="L338">
        <v>4752</v>
      </c>
      <c r="M338">
        <v>5007</v>
      </c>
      <c r="N338">
        <v>5089</v>
      </c>
      <c r="O338">
        <v>5202</v>
      </c>
      <c r="P338">
        <v>5263</v>
      </c>
      <c r="Q338">
        <v>5049</v>
      </c>
      <c r="R338">
        <v>4834</v>
      </c>
      <c r="S338">
        <v>4776</v>
      </c>
      <c r="T338">
        <v>4662</v>
      </c>
      <c r="U338">
        <v>4584</v>
      </c>
      <c r="V338">
        <v>4680</v>
      </c>
      <c r="W338">
        <v>4776</v>
      </c>
      <c r="X338">
        <v>4783</v>
      </c>
      <c r="Y338">
        <v>4928</v>
      </c>
      <c r="Z338">
        <v>5045</v>
      </c>
      <c r="AA338">
        <v>5147</v>
      </c>
      <c r="AB338">
        <v>5264</v>
      </c>
      <c r="AC338">
        <v>5436</v>
      </c>
      <c r="AD338">
        <v>5495</v>
      </c>
      <c r="AE338">
        <v>5564</v>
      </c>
      <c r="AF338">
        <v>5552</v>
      </c>
      <c r="AG338">
        <v>5559</v>
      </c>
    </row>
    <row r="339" spans="1:33" x14ac:dyDescent="0.25">
      <c r="A339" t="str">
        <f>INDEX([1]subnat_components_of_change_m1!$A$3929:$A$4170,MATCH(B339,[1]subnat_components_of_change_m1!$B$3929:$B$4170,0))</f>
        <v>00PK</v>
      </c>
      <c r="B339" t="s">
        <v>111</v>
      </c>
      <c r="C339" t="s">
        <v>139</v>
      </c>
      <c r="D339">
        <v>3248</v>
      </c>
      <c r="E339">
        <v>3248</v>
      </c>
      <c r="F339">
        <v>3248</v>
      </c>
      <c r="G339">
        <v>3248</v>
      </c>
      <c r="H339">
        <v>3248</v>
      </c>
      <c r="I339">
        <v>3332</v>
      </c>
      <c r="J339">
        <v>3425</v>
      </c>
      <c r="K339">
        <v>3427</v>
      </c>
      <c r="L339">
        <v>3511</v>
      </c>
      <c r="M339">
        <v>3566</v>
      </c>
      <c r="N339">
        <v>3699</v>
      </c>
      <c r="O339">
        <v>3805</v>
      </c>
      <c r="P339">
        <v>3974</v>
      </c>
      <c r="Q339">
        <v>4244</v>
      </c>
      <c r="R339">
        <v>4482</v>
      </c>
      <c r="S339">
        <v>4565</v>
      </c>
      <c r="T339">
        <v>4674</v>
      </c>
      <c r="U339">
        <v>4735</v>
      </c>
      <c r="V339">
        <v>4550</v>
      </c>
      <c r="W339">
        <v>4366</v>
      </c>
      <c r="X339">
        <v>4322</v>
      </c>
      <c r="Y339">
        <v>4223</v>
      </c>
      <c r="Z339">
        <v>4159</v>
      </c>
      <c r="AA339">
        <v>4252</v>
      </c>
      <c r="AB339">
        <v>4343</v>
      </c>
      <c r="AC339">
        <v>4354</v>
      </c>
      <c r="AD339">
        <v>4491</v>
      </c>
      <c r="AE339">
        <v>4603</v>
      </c>
      <c r="AF339">
        <v>4699</v>
      </c>
      <c r="AG339">
        <v>4811</v>
      </c>
    </row>
    <row r="340" spans="1:33" x14ac:dyDescent="0.25">
      <c r="A340" t="str">
        <f>INDEX([1]subnat_components_of_change_m1!$A$3929:$A$4170,MATCH(B340,[1]subnat_components_of_change_m1!$B$3929:$B$4170,0))</f>
        <v>00PK</v>
      </c>
      <c r="B340" t="s">
        <v>111</v>
      </c>
      <c r="C340" t="s">
        <v>140</v>
      </c>
      <c r="D340">
        <v>2414</v>
      </c>
      <c r="E340">
        <v>2414</v>
      </c>
      <c r="F340">
        <v>2414</v>
      </c>
      <c r="G340">
        <v>2414</v>
      </c>
      <c r="H340">
        <v>2414</v>
      </c>
      <c r="I340">
        <v>2457</v>
      </c>
      <c r="J340">
        <v>2473</v>
      </c>
      <c r="K340">
        <v>2508</v>
      </c>
      <c r="L340">
        <v>2587</v>
      </c>
      <c r="M340">
        <v>2688</v>
      </c>
      <c r="N340">
        <v>2780</v>
      </c>
      <c r="O340">
        <v>2876</v>
      </c>
      <c r="P340">
        <v>2893</v>
      </c>
      <c r="Q340">
        <v>2978</v>
      </c>
      <c r="R340">
        <v>3039</v>
      </c>
      <c r="S340">
        <v>3166</v>
      </c>
      <c r="T340">
        <v>3265</v>
      </c>
      <c r="U340">
        <v>3418</v>
      </c>
      <c r="V340">
        <v>3663</v>
      </c>
      <c r="W340">
        <v>3877</v>
      </c>
      <c r="X340">
        <v>3957</v>
      </c>
      <c r="Y340">
        <v>4057</v>
      </c>
      <c r="Z340">
        <v>4117</v>
      </c>
      <c r="AA340">
        <v>3965</v>
      </c>
      <c r="AB340">
        <v>3810</v>
      </c>
      <c r="AC340">
        <v>3780</v>
      </c>
      <c r="AD340">
        <v>3700</v>
      </c>
      <c r="AE340">
        <v>3651</v>
      </c>
      <c r="AF340">
        <v>3740</v>
      </c>
      <c r="AG340">
        <v>3822</v>
      </c>
    </row>
    <row r="341" spans="1:33" x14ac:dyDescent="0.25">
      <c r="A341" t="str">
        <f>INDEX([1]subnat_components_of_change_m1!$A$3929:$A$4170,MATCH(B341,[1]subnat_components_of_change_m1!$B$3929:$B$4170,0))</f>
        <v>00PK</v>
      </c>
      <c r="B341" t="s">
        <v>111</v>
      </c>
      <c r="C341" t="s">
        <v>141</v>
      </c>
      <c r="D341">
        <v>1507</v>
      </c>
      <c r="E341">
        <v>1507</v>
      </c>
      <c r="F341">
        <v>1507</v>
      </c>
      <c r="G341">
        <v>1507</v>
      </c>
      <c r="H341">
        <v>1507</v>
      </c>
      <c r="I341">
        <v>1536</v>
      </c>
      <c r="J341">
        <v>1579</v>
      </c>
      <c r="K341">
        <v>1616</v>
      </c>
      <c r="L341">
        <v>1655</v>
      </c>
      <c r="M341">
        <v>1741</v>
      </c>
      <c r="N341">
        <v>1797</v>
      </c>
      <c r="O341">
        <v>1831</v>
      </c>
      <c r="P341">
        <v>1884</v>
      </c>
      <c r="Q341">
        <v>1965</v>
      </c>
      <c r="R341">
        <v>2066</v>
      </c>
      <c r="S341">
        <v>2155</v>
      </c>
      <c r="T341">
        <v>2244</v>
      </c>
      <c r="U341">
        <v>2268</v>
      </c>
      <c r="V341">
        <v>2348</v>
      </c>
      <c r="W341">
        <v>2410</v>
      </c>
      <c r="X341">
        <v>2523</v>
      </c>
      <c r="Y341">
        <v>2613</v>
      </c>
      <c r="Z341">
        <v>2741</v>
      </c>
      <c r="AA341">
        <v>2950</v>
      </c>
      <c r="AB341">
        <v>3133</v>
      </c>
      <c r="AC341">
        <v>3204</v>
      </c>
      <c r="AD341">
        <v>3290</v>
      </c>
      <c r="AE341">
        <v>3340</v>
      </c>
      <c r="AF341">
        <v>3223</v>
      </c>
      <c r="AG341">
        <v>3104</v>
      </c>
    </row>
    <row r="342" spans="1:33" x14ac:dyDescent="0.25">
      <c r="A342" t="str">
        <f>INDEX([1]subnat_components_of_change_m1!$A$3929:$A$4170,MATCH(B342,[1]subnat_components_of_change_m1!$B$3929:$B$4170,0))</f>
        <v>00PK</v>
      </c>
      <c r="B342" t="s">
        <v>111</v>
      </c>
      <c r="C342" t="s">
        <v>142</v>
      </c>
      <c r="D342">
        <v>800</v>
      </c>
      <c r="E342">
        <v>800</v>
      </c>
      <c r="F342">
        <v>800</v>
      </c>
      <c r="G342">
        <v>800</v>
      </c>
      <c r="H342">
        <v>800</v>
      </c>
      <c r="I342">
        <v>803</v>
      </c>
      <c r="J342">
        <v>808</v>
      </c>
      <c r="K342">
        <v>862</v>
      </c>
      <c r="L342">
        <v>876</v>
      </c>
      <c r="M342">
        <v>876</v>
      </c>
      <c r="N342">
        <v>907</v>
      </c>
      <c r="O342">
        <v>951</v>
      </c>
      <c r="P342">
        <v>993</v>
      </c>
      <c r="Q342">
        <v>1034</v>
      </c>
      <c r="R342">
        <v>1103</v>
      </c>
      <c r="S342">
        <v>1153</v>
      </c>
      <c r="T342">
        <v>1191</v>
      </c>
      <c r="U342">
        <v>1244</v>
      </c>
      <c r="V342">
        <v>1314</v>
      </c>
      <c r="W342">
        <v>1398</v>
      </c>
      <c r="X342">
        <v>1469</v>
      </c>
      <c r="Y342">
        <v>1540</v>
      </c>
      <c r="Z342">
        <v>1564</v>
      </c>
      <c r="AA342">
        <v>1630</v>
      </c>
      <c r="AB342">
        <v>1684</v>
      </c>
      <c r="AC342">
        <v>1775</v>
      </c>
      <c r="AD342">
        <v>1845</v>
      </c>
      <c r="AE342">
        <v>1940</v>
      </c>
      <c r="AF342">
        <v>2101</v>
      </c>
      <c r="AG342">
        <v>2239</v>
      </c>
    </row>
    <row r="343" spans="1:33" x14ac:dyDescent="0.25">
      <c r="A343" t="str">
        <f>INDEX([1]subnat_components_of_change_m1!$A$3929:$A$4170,MATCH(B343,[1]subnat_components_of_change_m1!$B$3929:$B$4170,0))</f>
        <v>00PK</v>
      </c>
      <c r="B343" t="s">
        <v>111</v>
      </c>
      <c r="C343" t="s">
        <v>148</v>
      </c>
      <c r="D343">
        <v>218</v>
      </c>
      <c r="E343">
        <v>218</v>
      </c>
      <c r="F343">
        <v>218</v>
      </c>
      <c r="G343">
        <v>218</v>
      </c>
      <c r="H343">
        <v>218</v>
      </c>
      <c r="I343">
        <v>260</v>
      </c>
      <c r="J343">
        <v>306</v>
      </c>
      <c r="K343">
        <v>332</v>
      </c>
      <c r="L343">
        <v>373</v>
      </c>
      <c r="M343">
        <v>398</v>
      </c>
      <c r="N343">
        <v>423</v>
      </c>
      <c r="O343">
        <v>452</v>
      </c>
      <c r="P343">
        <v>497</v>
      </c>
      <c r="Q343">
        <v>530</v>
      </c>
      <c r="R343">
        <v>548</v>
      </c>
      <c r="S343">
        <v>585</v>
      </c>
      <c r="T343">
        <v>630</v>
      </c>
      <c r="U343">
        <v>684</v>
      </c>
      <c r="V343">
        <v>731</v>
      </c>
      <c r="W343">
        <v>785</v>
      </c>
      <c r="X343">
        <v>839</v>
      </c>
      <c r="Y343">
        <v>892</v>
      </c>
      <c r="Z343">
        <v>959</v>
      </c>
      <c r="AA343">
        <v>1030</v>
      </c>
      <c r="AB343">
        <v>1113</v>
      </c>
      <c r="AC343">
        <v>1189</v>
      </c>
      <c r="AD343">
        <v>1262</v>
      </c>
      <c r="AE343">
        <v>1316</v>
      </c>
      <c r="AF343">
        <v>1398</v>
      </c>
      <c r="AG343">
        <v>1480</v>
      </c>
    </row>
    <row r="344" spans="1:33" x14ac:dyDescent="0.25">
      <c r="A344" t="str">
        <f>INDEX([1]subnat_components_of_change_m1!$A$3929:$A$4170,MATCH(B344,[1]subnat_components_of_change_m1!$B$3929:$B$4170,0))</f>
        <v>00PL</v>
      </c>
      <c r="B344" t="s">
        <v>112</v>
      </c>
      <c r="C344" t="s">
        <v>125</v>
      </c>
      <c r="D344">
        <v>1889</v>
      </c>
      <c r="E344">
        <v>1889</v>
      </c>
      <c r="F344">
        <v>1889</v>
      </c>
      <c r="G344">
        <v>1889</v>
      </c>
      <c r="H344">
        <v>1889</v>
      </c>
      <c r="I344">
        <v>1962</v>
      </c>
      <c r="J344">
        <v>2041</v>
      </c>
      <c r="K344">
        <v>2141</v>
      </c>
      <c r="L344">
        <v>2244</v>
      </c>
      <c r="M344">
        <v>2240</v>
      </c>
      <c r="N344">
        <v>2250</v>
      </c>
      <c r="O344">
        <v>2258</v>
      </c>
      <c r="P344">
        <v>2262</v>
      </c>
      <c r="Q344">
        <v>2263</v>
      </c>
      <c r="R344">
        <v>2262</v>
      </c>
      <c r="S344">
        <v>2254</v>
      </c>
      <c r="T344">
        <v>2240</v>
      </c>
      <c r="U344">
        <v>2217</v>
      </c>
      <c r="V344">
        <v>2188</v>
      </c>
      <c r="W344">
        <v>2153</v>
      </c>
      <c r="X344">
        <v>2116</v>
      </c>
      <c r="Y344">
        <v>2080</v>
      </c>
      <c r="Z344">
        <v>2045</v>
      </c>
      <c r="AA344">
        <v>2012</v>
      </c>
      <c r="AB344">
        <v>1985</v>
      </c>
      <c r="AC344">
        <v>1964</v>
      </c>
      <c r="AD344">
        <v>1949</v>
      </c>
      <c r="AE344">
        <v>1941</v>
      </c>
      <c r="AF344">
        <v>1937</v>
      </c>
      <c r="AG344">
        <v>1937</v>
      </c>
    </row>
    <row r="345" spans="1:33" x14ac:dyDescent="0.25">
      <c r="A345" t="str">
        <f>INDEX([1]subnat_components_of_change_m1!$A$3929:$A$4170,MATCH(B345,[1]subnat_components_of_change_m1!$B$3929:$B$4170,0))</f>
        <v>00PL</v>
      </c>
      <c r="B345" t="s">
        <v>112</v>
      </c>
      <c r="C345" t="s">
        <v>126</v>
      </c>
      <c r="D345">
        <v>1855</v>
      </c>
      <c r="E345">
        <v>1855</v>
      </c>
      <c r="F345">
        <v>1855</v>
      </c>
      <c r="G345">
        <v>1855</v>
      </c>
      <c r="H345">
        <v>1855</v>
      </c>
      <c r="I345">
        <v>1826</v>
      </c>
      <c r="J345">
        <v>1787</v>
      </c>
      <c r="K345">
        <v>1753</v>
      </c>
      <c r="L345">
        <v>1778</v>
      </c>
      <c r="M345">
        <v>1866</v>
      </c>
      <c r="N345">
        <v>1937</v>
      </c>
      <c r="O345">
        <v>2018</v>
      </c>
      <c r="P345">
        <v>2117</v>
      </c>
      <c r="Q345">
        <v>2221</v>
      </c>
      <c r="R345">
        <v>2216</v>
      </c>
      <c r="S345">
        <v>2226</v>
      </c>
      <c r="T345">
        <v>2233</v>
      </c>
      <c r="U345">
        <v>2237</v>
      </c>
      <c r="V345">
        <v>2239</v>
      </c>
      <c r="W345">
        <v>2237</v>
      </c>
      <c r="X345">
        <v>2230</v>
      </c>
      <c r="Y345">
        <v>2214</v>
      </c>
      <c r="Z345">
        <v>2192</v>
      </c>
      <c r="AA345">
        <v>2162</v>
      </c>
      <c r="AB345">
        <v>2128</v>
      </c>
      <c r="AC345">
        <v>2092</v>
      </c>
      <c r="AD345">
        <v>2056</v>
      </c>
      <c r="AE345">
        <v>2020</v>
      </c>
      <c r="AF345">
        <v>1987</v>
      </c>
      <c r="AG345">
        <v>1960</v>
      </c>
    </row>
    <row r="346" spans="1:33" x14ac:dyDescent="0.25">
      <c r="A346" t="str">
        <f>INDEX([1]subnat_components_of_change_m1!$A$3929:$A$4170,MATCH(B346,[1]subnat_components_of_change_m1!$B$3929:$B$4170,0))</f>
        <v>00PL</v>
      </c>
      <c r="B346" t="s">
        <v>112</v>
      </c>
      <c r="C346" t="s">
        <v>127</v>
      </c>
      <c r="D346">
        <v>2212</v>
      </c>
      <c r="E346">
        <v>2212</v>
      </c>
      <c r="F346">
        <v>2212</v>
      </c>
      <c r="G346">
        <v>2212</v>
      </c>
      <c r="H346">
        <v>2212</v>
      </c>
      <c r="I346">
        <v>2128</v>
      </c>
      <c r="J346">
        <v>2090</v>
      </c>
      <c r="K346">
        <v>2018</v>
      </c>
      <c r="L346">
        <v>1927</v>
      </c>
      <c r="M346">
        <v>1887</v>
      </c>
      <c r="N346">
        <v>1858</v>
      </c>
      <c r="O346">
        <v>1818</v>
      </c>
      <c r="P346">
        <v>1784</v>
      </c>
      <c r="Q346">
        <v>1809</v>
      </c>
      <c r="R346">
        <v>1896</v>
      </c>
      <c r="S346">
        <v>1970</v>
      </c>
      <c r="T346">
        <v>2049</v>
      </c>
      <c r="U346">
        <v>2149</v>
      </c>
      <c r="V346">
        <v>2253</v>
      </c>
      <c r="W346">
        <v>2248</v>
      </c>
      <c r="X346">
        <v>2258</v>
      </c>
      <c r="Y346">
        <v>2264</v>
      </c>
      <c r="Z346">
        <v>2270</v>
      </c>
      <c r="AA346">
        <v>2271</v>
      </c>
      <c r="AB346">
        <v>2269</v>
      </c>
      <c r="AC346">
        <v>2261</v>
      </c>
      <c r="AD346">
        <v>2246</v>
      </c>
      <c r="AE346">
        <v>2223</v>
      </c>
      <c r="AF346">
        <v>2194</v>
      </c>
      <c r="AG346">
        <v>2161</v>
      </c>
    </row>
    <row r="347" spans="1:33" x14ac:dyDescent="0.25">
      <c r="A347" t="str">
        <f>INDEX([1]subnat_components_of_change_m1!$A$3929:$A$4170,MATCH(B347,[1]subnat_components_of_change_m1!$B$3929:$B$4170,0))</f>
        <v>00PL</v>
      </c>
      <c r="B347" t="s">
        <v>112</v>
      </c>
      <c r="C347" t="s">
        <v>128</v>
      </c>
      <c r="D347">
        <v>2583</v>
      </c>
      <c r="E347">
        <v>2583</v>
      </c>
      <c r="F347">
        <v>2583</v>
      </c>
      <c r="G347">
        <v>2583</v>
      </c>
      <c r="H347">
        <v>2583</v>
      </c>
      <c r="I347">
        <v>2580</v>
      </c>
      <c r="J347">
        <v>2503</v>
      </c>
      <c r="K347">
        <v>2421</v>
      </c>
      <c r="L347">
        <v>2308</v>
      </c>
      <c r="M347">
        <v>2200</v>
      </c>
      <c r="N347">
        <v>2117</v>
      </c>
      <c r="O347">
        <v>2077</v>
      </c>
      <c r="P347">
        <v>2008</v>
      </c>
      <c r="Q347">
        <v>1915</v>
      </c>
      <c r="R347">
        <v>1875</v>
      </c>
      <c r="S347">
        <v>1844</v>
      </c>
      <c r="T347">
        <v>1808</v>
      </c>
      <c r="U347">
        <v>1773</v>
      </c>
      <c r="V347">
        <v>1794</v>
      </c>
      <c r="W347">
        <v>1885</v>
      </c>
      <c r="X347">
        <v>1958</v>
      </c>
      <c r="Y347">
        <v>2038</v>
      </c>
      <c r="Z347">
        <v>2138</v>
      </c>
      <c r="AA347">
        <v>2237</v>
      </c>
      <c r="AB347">
        <v>2236</v>
      </c>
      <c r="AC347">
        <v>2246</v>
      </c>
      <c r="AD347">
        <v>2253</v>
      </c>
      <c r="AE347">
        <v>2258</v>
      </c>
      <c r="AF347">
        <v>2258</v>
      </c>
      <c r="AG347">
        <v>2258</v>
      </c>
    </row>
    <row r="348" spans="1:33" x14ac:dyDescent="0.25">
      <c r="A348" t="str">
        <f>INDEX([1]subnat_components_of_change_m1!$A$3929:$A$4170,MATCH(B348,[1]subnat_components_of_change_m1!$B$3929:$B$4170,0))</f>
        <v>00PL</v>
      </c>
      <c r="B348" t="s">
        <v>112</v>
      </c>
      <c r="C348" t="s">
        <v>129</v>
      </c>
      <c r="D348">
        <v>2265</v>
      </c>
      <c r="E348">
        <v>2265</v>
      </c>
      <c r="F348">
        <v>2265</v>
      </c>
      <c r="G348">
        <v>2265</v>
      </c>
      <c r="H348">
        <v>2265</v>
      </c>
      <c r="I348">
        <v>2299</v>
      </c>
      <c r="J348">
        <v>2275</v>
      </c>
      <c r="K348">
        <v>2317</v>
      </c>
      <c r="L348">
        <v>2359</v>
      </c>
      <c r="M348">
        <v>2404</v>
      </c>
      <c r="N348">
        <v>2401</v>
      </c>
      <c r="O348">
        <v>2326</v>
      </c>
      <c r="P348">
        <v>2241</v>
      </c>
      <c r="Q348">
        <v>2130</v>
      </c>
      <c r="R348">
        <v>2023</v>
      </c>
      <c r="S348">
        <v>1940</v>
      </c>
      <c r="T348">
        <v>1900</v>
      </c>
      <c r="U348">
        <v>1828</v>
      </c>
      <c r="V348">
        <v>1742</v>
      </c>
      <c r="W348">
        <v>1701</v>
      </c>
      <c r="X348">
        <v>1669</v>
      </c>
      <c r="Y348">
        <v>1630</v>
      </c>
      <c r="Z348">
        <v>1598</v>
      </c>
      <c r="AA348">
        <v>1623</v>
      </c>
      <c r="AB348">
        <v>1709</v>
      </c>
      <c r="AC348">
        <v>1782</v>
      </c>
      <c r="AD348">
        <v>1863</v>
      </c>
      <c r="AE348">
        <v>1962</v>
      </c>
      <c r="AF348">
        <v>2065</v>
      </c>
      <c r="AG348">
        <v>2063</v>
      </c>
    </row>
    <row r="349" spans="1:33" x14ac:dyDescent="0.25">
      <c r="A349" t="str">
        <f>INDEX([1]subnat_components_of_change_m1!$A$3929:$A$4170,MATCH(B349,[1]subnat_components_of_change_m1!$B$3929:$B$4170,0))</f>
        <v>00PL</v>
      </c>
      <c r="B349" t="s">
        <v>112</v>
      </c>
      <c r="C349" t="s">
        <v>130</v>
      </c>
      <c r="D349">
        <v>1783</v>
      </c>
      <c r="E349">
        <v>1783</v>
      </c>
      <c r="F349">
        <v>1783</v>
      </c>
      <c r="G349">
        <v>1783</v>
      </c>
      <c r="H349">
        <v>1783</v>
      </c>
      <c r="I349">
        <v>1896</v>
      </c>
      <c r="J349">
        <v>2046</v>
      </c>
      <c r="K349">
        <v>2127</v>
      </c>
      <c r="L349">
        <v>2229</v>
      </c>
      <c r="M349">
        <v>2273</v>
      </c>
      <c r="N349">
        <v>2308</v>
      </c>
      <c r="O349">
        <v>2287</v>
      </c>
      <c r="P349">
        <v>2328</v>
      </c>
      <c r="Q349">
        <v>2371</v>
      </c>
      <c r="R349">
        <v>2417</v>
      </c>
      <c r="S349">
        <v>2413</v>
      </c>
      <c r="T349">
        <v>2340</v>
      </c>
      <c r="U349">
        <v>2255</v>
      </c>
      <c r="V349">
        <v>2146</v>
      </c>
      <c r="W349">
        <v>2040</v>
      </c>
      <c r="X349">
        <v>1956</v>
      </c>
      <c r="Y349">
        <v>1918</v>
      </c>
      <c r="Z349">
        <v>1848</v>
      </c>
      <c r="AA349">
        <v>1759</v>
      </c>
      <c r="AB349">
        <v>1716</v>
      </c>
      <c r="AC349">
        <v>1686</v>
      </c>
      <c r="AD349">
        <v>1649</v>
      </c>
      <c r="AE349">
        <v>1616</v>
      </c>
      <c r="AF349">
        <v>1638</v>
      </c>
      <c r="AG349">
        <v>1727</v>
      </c>
    </row>
    <row r="350" spans="1:33" x14ac:dyDescent="0.25">
      <c r="A350" t="str">
        <f>INDEX([1]subnat_components_of_change_m1!$A$3929:$A$4170,MATCH(B350,[1]subnat_components_of_change_m1!$B$3929:$B$4170,0))</f>
        <v>00PL</v>
      </c>
      <c r="B350" t="s">
        <v>112</v>
      </c>
      <c r="C350" t="s">
        <v>131</v>
      </c>
      <c r="D350">
        <v>1723</v>
      </c>
      <c r="E350">
        <v>1723</v>
      </c>
      <c r="F350">
        <v>1723</v>
      </c>
      <c r="G350">
        <v>1723</v>
      </c>
      <c r="H350">
        <v>1723</v>
      </c>
      <c r="I350">
        <v>1658</v>
      </c>
      <c r="J350">
        <v>1618</v>
      </c>
      <c r="K350">
        <v>1642</v>
      </c>
      <c r="L350">
        <v>1688</v>
      </c>
      <c r="M350">
        <v>1759</v>
      </c>
      <c r="N350">
        <v>1872</v>
      </c>
      <c r="O350">
        <v>2018</v>
      </c>
      <c r="P350">
        <v>2101</v>
      </c>
      <c r="Q350">
        <v>2201</v>
      </c>
      <c r="R350">
        <v>2248</v>
      </c>
      <c r="S350">
        <v>2282</v>
      </c>
      <c r="T350">
        <v>2262</v>
      </c>
      <c r="U350">
        <v>2302</v>
      </c>
      <c r="V350">
        <v>2344</v>
      </c>
      <c r="W350">
        <v>2390</v>
      </c>
      <c r="X350">
        <v>2386</v>
      </c>
      <c r="Y350">
        <v>2313</v>
      </c>
      <c r="Z350">
        <v>2231</v>
      </c>
      <c r="AA350">
        <v>2120</v>
      </c>
      <c r="AB350">
        <v>2013</v>
      </c>
      <c r="AC350">
        <v>1931</v>
      </c>
      <c r="AD350">
        <v>1893</v>
      </c>
      <c r="AE350">
        <v>1824</v>
      </c>
      <c r="AF350">
        <v>1736</v>
      </c>
      <c r="AG350">
        <v>1694</v>
      </c>
    </row>
    <row r="351" spans="1:33" x14ac:dyDescent="0.25">
      <c r="A351" t="str">
        <f>INDEX([1]subnat_components_of_change_m1!$A$3929:$A$4170,MATCH(B351,[1]subnat_components_of_change_m1!$B$3929:$B$4170,0))</f>
        <v>00PL</v>
      </c>
      <c r="B351" t="s">
        <v>112</v>
      </c>
      <c r="C351" t="s">
        <v>132</v>
      </c>
      <c r="D351">
        <v>2238</v>
      </c>
      <c r="E351">
        <v>2238</v>
      </c>
      <c r="F351">
        <v>2238</v>
      </c>
      <c r="G351">
        <v>2238</v>
      </c>
      <c r="H351">
        <v>2238</v>
      </c>
      <c r="I351">
        <v>2119</v>
      </c>
      <c r="J351">
        <v>2056</v>
      </c>
      <c r="K351">
        <v>1967</v>
      </c>
      <c r="L351">
        <v>1826</v>
      </c>
      <c r="M351">
        <v>1738</v>
      </c>
      <c r="N351">
        <v>1674</v>
      </c>
      <c r="O351">
        <v>1633</v>
      </c>
      <c r="P351">
        <v>1656</v>
      </c>
      <c r="Q351">
        <v>1703</v>
      </c>
      <c r="R351">
        <v>1773</v>
      </c>
      <c r="S351">
        <v>1886</v>
      </c>
      <c r="T351">
        <v>2032</v>
      </c>
      <c r="U351">
        <v>2114</v>
      </c>
      <c r="V351">
        <v>2215</v>
      </c>
      <c r="W351">
        <v>2259</v>
      </c>
      <c r="X351">
        <v>2295</v>
      </c>
      <c r="Y351">
        <v>2274</v>
      </c>
      <c r="Z351">
        <v>2313</v>
      </c>
      <c r="AA351">
        <v>2357</v>
      </c>
      <c r="AB351">
        <v>2403</v>
      </c>
      <c r="AC351">
        <v>2400</v>
      </c>
      <c r="AD351">
        <v>2328</v>
      </c>
      <c r="AE351">
        <v>2244</v>
      </c>
      <c r="AF351">
        <v>2134</v>
      </c>
      <c r="AG351">
        <v>2029</v>
      </c>
    </row>
    <row r="352" spans="1:33" x14ac:dyDescent="0.25">
      <c r="A352" t="str">
        <f>INDEX([1]subnat_components_of_change_m1!$A$3929:$A$4170,MATCH(B352,[1]subnat_components_of_change_m1!$B$3929:$B$4170,0))</f>
        <v>00PL</v>
      </c>
      <c r="B352" t="s">
        <v>112</v>
      </c>
      <c r="C352" t="s">
        <v>133</v>
      </c>
      <c r="D352">
        <v>2542</v>
      </c>
      <c r="E352">
        <v>2542</v>
      </c>
      <c r="F352">
        <v>2542</v>
      </c>
      <c r="G352">
        <v>2542</v>
      </c>
      <c r="H352">
        <v>2542</v>
      </c>
      <c r="I352">
        <v>2519</v>
      </c>
      <c r="J352">
        <v>2440</v>
      </c>
      <c r="K352">
        <v>2361</v>
      </c>
      <c r="L352">
        <v>2302</v>
      </c>
      <c r="M352">
        <v>2240</v>
      </c>
      <c r="N352">
        <v>2121</v>
      </c>
      <c r="O352">
        <v>2061</v>
      </c>
      <c r="P352">
        <v>1973</v>
      </c>
      <c r="Q352">
        <v>1832</v>
      </c>
      <c r="R352">
        <v>1745</v>
      </c>
      <c r="S352">
        <v>1680</v>
      </c>
      <c r="T352">
        <v>1641</v>
      </c>
      <c r="U352">
        <v>1665</v>
      </c>
      <c r="V352">
        <v>1711</v>
      </c>
      <c r="W352">
        <v>1781</v>
      </c>
      <c r="X352">
        <v>1894</v>
      </c>
      <c r="Y352">
        <v>2039</v>
      </c>
      <c r="Z352">
        <v>2121</v>
      </c>
      <c r="AA352">
        <v>2222</v>
      </c>
      <c r="AB352">
        <v>2266</v>
      </c>
      <c r="AC352">
        <v>2302</v>
      </c>
      <c r="AD352">
        <v>2280</v>
      </c>
      <c r="AE352">
        <v>2320</v>
      </c>
      <c r="AF352">
        <v>2362</v>
      </c>
      <c r="AG352">
        <v>2408</v>
      </c>
    </row>
    <row r="353" spans="1:33" x14ac:dyDescent="0.25">
      <c r="A353" t="str">
        <f>INDEX([1]subnat_components_of_change_m1!$A$3929:$A$4170,MATCH(B353,[1]subnat_components_of_change_m1!$B$3929:$B$4170,0))</f>
        <v>00PL</v>
      </c>
      <c r="B353" t="s">
        <v>112</v>
      </c>
      <c r="C353" t="s">
        <v>134</v>
      </c>
      <c r="D353">
        <v>2300</v>
      </c>
      <c r="E353">
        <v>2300</v>
      </c>
      <c r="F353">
        <v>2300</v>
      </c>
      <c r="G353">
        <v>2300</v>
      </c>
      <c r="H353">
        <v>2300</v>
      </c>
      <c r="I353">
        <v>2360</v>
      </c>
      <c r="J353">
        <v>2471</v>
      </c>
      <c r="K353">
        <v>2538</v>
      </c>
      <c r="L353">
        <v>2559</v>
      </c>
      <c r="M353">
        <v>2528</v>
      </c>
      <c r="N353">
        <v>2504</v>
      </c>
      <c r="O353">
        <v>2428</v>
      </c>
      <c r="P353">
        <v>2351</v>
      </c>
      <c r="Q353">
        <v>2291</v>
      </c>
      <c r="R353">
        <v>2233</v>
      </c>
      <c r="S353">
        <v>2115</v>
      </c>
      <c r="T353">
        <v>2056</v>
      </c>
      <c r="U353">
        <v>1968</v>
      </c>
      <c r="V353">
        <v>1829</v>
      </c>
      <c r="W353">
        <v>1742</v>
      </c>
      <c r="X353">
        <v>1678</v>
      </c>
      <c r="Y353">
        <v>1639</v>
      </c>
      <c r="Z353">
        <v>1664</v>
      </c>
      <c r="AA353">
        <v>1711</v>
      </c>
      <c r="AB353">
        <v>1778</v>
      </c>
      <c r="AC353">
        <v>1892</v>
      </c>
      <c r="AD353">
        <v>2036</v>
      </c>
      <c r="AE353">
        <v>2118</v>
      </c>
      <c r="AF353">
        <v>2218</v>
      </c>
      <c r="AG353">
        <v>2261</v>
      </c>
    </row>
    <row r="354" spans="1:33" x14ac:dyDescent="0.25">
      <c r="A354" t="str">
        <f>INDEX([1]subnat_components_of_change_m1!$A$3929:$A$4170,MATCH(B354,[1]subnat_components_of_change_m1!$B$3929:$B$4170,0))</f>
        <v>00PL</v>
      </c>
      <c r="B354" t="s">
        <v>112</v>
      </c>
      <c r="C354" t="s">
        <v>135</v>
      </c>
      <c r="D354">
        <v>2007</v>
      </c>
      <c r="E354">
        <v>2007</v>
      </c>
      <c r="F354">
        <v>2007</v>
      </c>
      <c r="G354">
        <v>2007</v>
      </c>
      <c r="H354">
        <v>2007</v>
      </c>
      <c r="I354">
        <v>2076</v>
      </c>
      <c r="J354">
        <v>2101</v>
      </c>
      <c r="K354">
        <v>2135</v>
      </c>
      <c r="L354">
        <v>2177</v>
      </c>
      <c r="M354">
        <v>2269</v>
      </c>
      <c r="N354">
        <v>2328</v>
      </c>
      <c r="O354">
        <v>2438</v>
      </c>
      <c r="P354">
        <v>2506</v>
      </c>
      <c r="Q354">
        <v>2527</v>
      </c>
      <c r="R354">
        <v>2495</v>
      </c>
      <c r="S354">
        <v>2474</v>
      </c>
      <c r="T354">
        <v>2398</v>
      </c>
      <c r="U354">
        <v>2324</v>
      </c>
      <c r="V354">
        <v>2266</v>
      </c>
      <c r="W354">
        <v>2208</v>
      </c>
      <c r="X354">
        <v>2094</v>
      </c>
      <c r="Y354">
        <v>2036</v>
      </c>
      <c r="Z354">
        <v>1951</v>
      </c>
      <c r="AA354">
        <v>1813</v>
      </c>
      <c r="AB354">
        <v>1728</v>
      </c>
      <c r="AC354">
        <v>1665</v>
      </c>
      <c r="AD354">
        <v>1628</v>
      </c>
      <c r="AE354">
        <v>1653</v>
      </c>
      <c r="AF354">
        <v>1697</v>
      </c>
      <c r="AG354">
        <v>1766</v>
      </c>
    </row>
    <row r="355" spans="1:33" x14ac:dyDescent="0.25">
      <c r="A355" t="str">
        <f>INDEX([1]subnat_components_of_change_m1!$A$3929:$A$4170,MATCH(B355,[1]subnat_components_of_change_m1!$B$3929:$B$4170,0))</f>
        <v>00PL</v>
      </c>
      <c r="B355" t="s">
        <v>112</v>
      </c>
      <c r="C355" t="s">
        <v>136</v>
      </c>
      <c r="D355">
        <v>2213</v>
      </c>
      <c r="E355">
        <v>2213</v>
      </c>
      <c r="F355">
        <v>2213</v>
      </c>
      <c r="G355">
        <v>2213</v>
      </c>
      <c r="H355">
        <v>2213</v>
      </c>
      <c r="I355">
        <v>2089</v>
      </c>
      <c r="J355">
        <v>2034</v>
      </c>
      <c r="K355">
        <v>1998</v>
      </c>
      <c r="L355">
        <v>2004</v>
      </c>
      <c r="M355">
        <v>1957</v>
      </c>
      <c r="N355">
        <v>2028</v>
      </c>
      <c r="O355">
        <v>2051</v>
      </c>
      <c r="P355">
        <v>2084</v>
      </c>
      <c r="Q355">
        <v>2128</v>
      </c>
      <c r="R355">
        <v>2216</v>
      </c>
      <c r="S355">
        <v>2277</v>
      </c>
      <c r="T355">
        <v>2384</v>
      </c>
      <c r="U355">
        <v>2449</v>
      </c>
      <c r="V355">
        <v>2471</v>
      </c>
      <c r="W355">
        <v>2443</v>
      </c>
      <c r="X355">
        <v>2421</v>
      </c>
      <c r="Y355">
        <v>2349</v>
      </c>
      <c r="Z355">
        <v>2276</v>
      </c>
      <c r="AA355">
        <v>2222</v>
      </c>
      <c r="AB355">
        <v>2166</v>
      </c>
      <c r="AC355">
        <v>2053</v>
      </c>
      <c r="AD355">
        <v>1998</v>
      </c>
      <c r="AE355">
        <v>1915</v>
      </c>
      <c r="AF355">
        <v>1779</v>
      </c>
      <c r="AG355">
        <v>1699</v>
      </c>
    </row>
    <row r="356" spans="1:33" x14ac:dyDescent="0.25">
      <c r="A356" t="str">
        <f>INDEX([1]subnat_components_of_change_m1!$A$3929:$A$4170,MATCH(B356,[1]subnat_components_of_change_m1!$B$3929:$B$4170,0))</f>
        <v>00PL</v>
      </c>
      <c r="B356" t="s">
        <v>112</v>
      </c>
      <c r="C356" t="s">
        <v>137</v>
      </c>
      <c r="D356">
        <v>2297</v>
      </c>
      <c r="E356">
        <v>2297</v>
      </c>
      <c r="F356">
        <v>2297</v>
      </c>
      <c r="G356">
        <v>2297</v>
      </c>
      <c r="H356">
        <v>2297</v>
      </c>
      <c r="I356">
        <v>2338</v>
      </c>
      <c r="J356">
        <v>2349</v>
      </c>
      <c r="K356">
        <v>2332</v>
      </c>
      <c r="L356">
        <v>2191</v>
      </c>
      <c r="M356">
        <v>2133</v>
      </c>
      <c r="N356">
        <v>2014</v>
      </c>
      <c r="O356">
        <v>1965</v>
      </c>
      <c r="P356">
        <v>1933</v>
      </c>
      <c r="Q356">
        <v>1942</v>
      </c>
      <c r="R356">
        <v>1898</v>
      </c>
      <c r="S356">
        <v>1966</v>
      </c>
      <c r="T356">
        <v>1989</v>
      </c>
      <c r="U356">
        <v>2023</v>
      </c>
      <c r="V356">
        <v>2066</v>
      </c>
      <c r="W356">
        <v>2152</v>
      </c>
      <c r="X356">
        <v>2211</v>
      </c>
      <c r="Y356">
        <v>2317</v>
      </c>
      <c r="Z356">
        <v>2380</v>
      </c>
      <c r="AA356">
        <v>2403</v>
      </c>
      <c r="AB356">
        <v>2375</v>
      </c>
      <c r="AC356">
        <v>2355</v>
      </c>
      <c r="AD356">
        <v>2286</v>
      </c>
      <c r="AE356">
        <v>2218</v>
      </c>
      <c r="AF356">
        <v>2166</v>
      </c>
      <c r="AG356">
        <v>2112</v>
      </c>
    </row>
    <row r="357" spans="1:33" x14ac:dyDescent="0.25">
      <c r="A357" t="str">
        <f>INDEX([1]subnat_components_of_change_m1!$A$3929:$A$4170,MATCH(B357,[1]subnat_components_of_change_m1!$B$3929:$B$4170,0))</f>
        <v>00PL</v>
      </c>
      <c r="B357" t="s">
        <v>112</v>
      </c>
      <c r="C357" t="s">
        <v>138</v>
      </c>
      <c r="D357">
        <v>1855</v>
      </c>
      <c r="E357">
        <v>1855</v>
      </c>
      <c r="F357">
        <v>1855</v>
      </c>
      <c r="G357">
        <v>1855</v>
      </c>
      <c r="H357">
        <v>1855</v>
      </c>
      <c r="I357">
        <v>1883</v>
      </c>
      <c r="J357">
        <v>1927</v>
      </c>
      <c r="K357">
        <v>1982</v>
      </c>
      <c r="L357">
        <v>2101</v>
      </c>
      <c r="M357">
        <v>2137</v>
      </c>
      <c r="N357">
        <v>2179</v>
      </c>
      <c r="O357">
        <v>2190</v>
      </c>
      <c r="P357">
        <v>2177</v>
      </c>
      <c r="Q357">
        <v>2053</v>
      </c>
      <c r="R357">
        <v>2001</v>
      </c>
      <c r="S357">
        <v>1894</v>
      </c>
      <c r="T357">
        <v>1848</v>
      </c>
      <c r="U357">
        <v>1822</v>
      </c>
      <c r="V357">
        <v>1831</v>
      </c>
      <c r="W357">
        <v>1793</v>
      </c>
      <c r="X357">
        <v>1857</v>
      </c>
      <c r="Y357">
        <v>1880</v>
      </c>
      <c r="Z357">
        <v>1912</v>
      </c>
      <c r="AA357">
        <v>1955</v>
      </c>
      <c r="AB357">
        <v>2038</v>
      </c>
      <c r="AC357">
        <v>2095</v>
      </c>
      <c r="AD357">
        <v>2196</v>
      </c>
      <c r="AE357">
        <v>2258</v>
      </c>
      <c r="AF357">
        <v>2280</v>
      </c>
      <c r="AG357">
        <v>2253</v>
      </c>
    </row>
    <row r="358" spans="1:33" x14ac:dyDescent="0.25">
      <c r="A358" t="str">
        <f>INDEX([1]subnat_components_of_change_m1!$A$3929:$A$4170,MATCH(B358,[1]subnat_components_of_change_m1!$B$3929:$B$4170,0))</f>
        <v>00PL</v>
      </c>
      <c r="B358" t="s">
        <v>112</v>
      </c>
      <c r="C358" t="s">
        <v>139</v>
      </c>
      <c r="D358">
        <v>1410</v>
      </c>
      <c r="E358">
        <v>1410</v>
      </c>
      <c r="F358">
        <v>1410</v>
      </c>
      <c r="G358">
        <v>1410</v>
      </c>
      <c r="H358">
        <v>1410</v>
      </c>
      <c r="I358">
        <v>1481</v>
      </c>
      <c r="J358">
        <v>1471</v>
      </c>
      <c r="K358">
        <v>1487</v>
      </c>
      <c r="L358">
        <v>1553</v>
      </c>
      <c r="M358">
        <v>1636</v>
      </c>
      <c r="N358">
        <v>1666</v>
      </c>
      <c r="O358">
        <v>1708</v>
      </c>
      <c r="P358">
        <v>1763</v>
      </c>
      <c r="Q358">
        <v>1874</v>
      </c>
      <c r="R358">
        <v>1912</v>
      </c>
      <c r="S358">
        <v>1952</v>
      </c>
      <c r="T358">
        <v>1965</v>
      </c>
      <c r="U358">
        <v>1958</v>
      </c>
      <c r="V358">
        <v>1848</v>
      </c>
      <c r="W358">
        <v>1806</v>
      </c>
      <c r="X358">
        <v>1711</v>
      </c>
      <c r="Y358">
        <v>1671</v>
      </c>
      <c r="Z358">
        <v>1650</v>
      </c>
      <c r="AA358">
        <v>1661</v>
      </c>
      <c r="AB358">
        <v>1627</v>
      </c>
      <c r="AC358">
        <v>1689</v>
      </c>
      <c r="AD358">
        <v>1710</v>
      </c>
      <c r="AE358">
        <v>1742</v>
      </c>
      <c r="AF358">
        <v>1783</v>
      </c>
      <c r="AG358">
        <v>1860</v>
      </c>
    </row>
    <row r="359" spans="1:33" x14ac:dyDescent="0.25">
      <c r="A359" t="str">
        <f>INDEX([1]subnat_components_of_change_m1!$A$3929:$A$4170,MATCH(B359,[1]subnat_components_of_change_m1!$B$3929:$B$4170,0))</f>
        <v>00PL</v>
      </c>
      <c r="B359" t="s">
        <v>112</v>
      </c>
      <c r="C359" t="s">
        <v>140</v>
      </c>
      <c r="D359">
        <v>1036</v>
      </c>
      <c r="E359">
        <v>1036</v>
      </c>
      <c r="F359">
        <v>1036</v>
      </c>
      <c r="G359">
        <v>1036</v>
      </c>
      <c r="H359">
        <v>1036</v>
      </c>
      <c r="I359">
        <v>1044</v>
      </c>
      <c r="J359">
        <v>1084</v>
      </c>
      <c r="K359">
        <v>1118</v>
      </c>
      <c r="L359">
        <v>1127</v>
      </c>
      <c r="M359">
        <v>1166</v>
      </c>
      <c r="N359">
        <v>1235</v>
      </c>
      <c r="O359">
        <v>1236</v>
      </c>
      <c r="P359">
        <v>1257</v>
      </c>
      <c r="Q359">
        <v>1319</v>
      </c>
      <c r="R359">
        <v>1396</v>
      </c>
      <c r="S359">
        <v>1427</v>
      </c>
      <c r="T359">
        <v>1465</v>
      </c>
      <c r="U359">
        <v>1516</v>
      </c>
      <c r="V359">
        <v>1617</v>
      </c>
      <c r="W359">
        <v>1654</v>
      </c>
      <c r="X359">
        <v>1694</v>
      </c>
      <c r="Y359">
        <v>1706</v>
      </c>
      <c r="Z359">
        <v>1701</v>
      </c>
      <c r="AA359">
        <v>1610</v>
      </c>
      <c r="AB359">
        <v>1577</v>
      </c>
      <c r="AC359">
        <v>1496</v>
      </c>
      <c r="AD359">
        <v>1464</v>
      </c>
      <c r="AE359">
        <v>1448</v>
      </c>
      <c r="AF359">
        <v>1460</v>
      </c>
      <c r="AG359">
        <v>1434</v>
      </c>
    </row>
    <row r="360" spans="1:33" x14ac:dyDescent="0.25">
      <c r="A360" t="str">
        <f>INDEX([1]subnat_components_of_change_m1!$A$3929:$A$4170,MATCH(B360,[1]subnat_components_of_change_m1!$B$3929:$B$4170,0))</f>
        <v>00PL</v>
      </c>
      <c r="B360" t="s">
        <v>112</v>
      </c>
      <c r="C360" t="s">
        <v>141</v>
      </c>
      <c r="D360">
        <v>676</v>
      </c>
      <c r="E360">
        <v>676</v>
      </c>
      <c r="F360">
        <v>676</v>
      </c>
      <c r="G360">
        <v>676</v>
      </c>
      <c r="H360">
        <v>676</v>
      </c>
      <c r="I360">
        <v>672</v>
      </c>
      <c r="J360">
        <v>694</v>
      </c>
      <c r="K360">
        <v>701</v>
      </c>
      <c r="L360">
        <v>731</v>
      </c>
      <c r="M360">
        <v>752</v>
      </c>
      <c r="N360">
        <v>766</v>
      </c>
      <c r="O360">
        <v>809</v>
      </c>
      <c r="P360">
        <v>846</v>
      </c>
      <c r="Q360">
        <v>862</v>
      </c>
      <c r="R360">
        <v>901</v>
      </c>
      <c r="S360">
        <v>961</v>
      </c>
      <c r="T360">
        <v>968</v>
      </c>
      <c r="U360">
        <v>993</v>
      </c>
      <c r="V360">
        <v>1048</v>
      </c>
      <c r="W360">
        <v>1112</v>
      </c>
      <c r="X360">
        <v>1142</v>
      </c>
      <c r="Y360">
        <v>1176</v>
      </c>
      <c r="Z360">
        <v>1220</v>
      </c>
      <c r="AA360">
        <v>1306</v>
      </c>
      <c r="AB360">
        <v>1341</v>
      </c>
      <c r="AC360">
        <v>1376</v>
      </c>
      <c r="AD360">
        <v>1387</v>
      </c>
      <c r="AE360">
        <v>1383</v>
      </c>
      <c r="AF360">
        <v>1314</v>
      </c>
      <c r="AG360">
        <v>1290</v>
      </c>
    </row>
    <row r="361" spans="1:33" x14ac:dyDescent="0.25">
      <c r="A361" t="str">
        <f>INDEX([1]subnat_components_of_change_m1!$A$3929:$A$4170,MATCH(B361,[1]subnat_components_of_change_m1!$B$3929:$B$4170,0))</f>
        <v>00PL</v>
      </c>
      <c r="B361" t="s">
        <v>112</v>
      </c>
      <c r="C361" t="s">
        <v>142</v>
      </c>
      <c r="D361">
        <v>359</v>
      </c>
      <c r="E361">
        <v>359</v>
      </c>
      <c r="F361">
        <v>359</v>
      </c>
      <c r="G361">
        <v>359</v>
      </c>
      <c r="H361">
        <v>359</v>
      </c>
      <c r="I361">
        <v>363</v>
      </c>
      <c r="J361">
        <v>371</v>
      </c>
      <c r="K361">
        <v>392</v>
      </c>
      <c r="L361">
        <v>388</v>
      </c>
      <c r="M361">
        <v>380</v>
      </c>
      <c r="N361">
        <v>386</v>
      </c>
      <c r="O361">
        <v>406</v>
      </c>
      <c r="P361">
        <v>420</v>
      </c>
      <c r="Q361">
        <v>446</v>
      </c>
      <c r="R361">
        <v>463</v>
      </c>
      <c r="S361">
        <v>478</v>
      </c>
      <c r="T361">
        <v>515</v>
      </c>
      <c r="U361">
        <v>545</v>
      </c>
      <c r="V361">
        <v>563</v>
      </c>
      <c r="W361">
        <v>592</v>
      </c>
      <c r="X361">
        <v>638</v>
      </c>
      <c r="Y361">
        <v>649</v>
      </c>
      <c r="Z361">
        <v>668</v>
      </c>
      <c r="AA361">
        <v>710</v>
      </c>
      <c r="AB361">
        <v>760</v>
      </c>
      <c r="AC361">
        <v>786</v>
      </c>
      <c r="AD361">
        <v>808</v>
      </c>
      <c r="AE361">
        <v>841</v>
      </c>
      <c r="AF361">
        <v>908</v>
      </c>
      <c r="AG361">
        <v>936</v>
      </c>
    </row>
    <row r="362" spans="1:33" x14ac:dyDescent="0.25">
      <c r="A362" t="str">
        <f>INDEX([1]subnat_components_of_change_m1!$A$3929:$A$4170,MATCH(B362,[1]subnat_components_of_change_m1!$B$3929:$B$4170,0))</f>
        <v>00PL</v>
      </c>
      <c r="B362" t="s">
        <v>112</v>
      </c>
      <c r="C362" t="s">
        <v>148</v>
      </c>
      <c r="D362">
        <v>95</v>
      </c>
      <c r="E362">
        <v>95</v>
      </c>
      <c r="F362">
        <v>95</v>
      </c>
      <c r="G362">
        <v>95</v>
      </c>
      <c r="H362">
        <v>95</v>
      </c>
      <c r="I362">
        <v>111</v>
      </c>
      <c r="J362">
        <v>117</v>
      </c>
      <c r="K362">
        <v>123</v>
      </c>
      <c r="L362">
        <v>140</v>
      </c>
      <c r="M362">
        <v>155</v>
      </c>
      <c r="N362">
        <v>166</v>
      </c>
      <c r="O362">
        <v>174</v>
      </c>
      <c r="P362">
        <v>188</v>
      </c>
      <c r="Q362">
        <v>197</v>
      </c>
      <c r="R362">
        <v>204</v>
      </c>
      <c r="S362">
        <v>215</v>
      </c>
      <c r="T362">
        <v>233</v>
      </c>
      <c r="U362">
        <v>250</v>
      </c>
      <c r="V362">
        <v>271</v>
      </c>
      <c r="W362">
        <v>286</v>
      </c>
      <c r="X362">
        <v>302</v>
      </c>
      <c r="Y362">
        <v>333</v>
      </c>
      <c r="Z362">
        <v>361</v>
      </c>
      <c r="AA362">
        <v>383</v>
      </c>
      <c r="AB362">
        <v>409</v>
      </c>
      <c r="AC362">
        <v>444</v>
      </c>
      <c r="AD362">
        <v>467</v>
      </c>
      <c r="AE362">
        <v>495</v>
      </c>
      <c r="AF362">
        <v>530</v>
      </c>
      <c r="AG362">
        <v>571</v>
      </c>
    </row>
    <row r="363" spans="1:33" x14ac:dyDescent="0.25">
      <c r="A363" t="str">
        <f>INDEX([1]subnat_components_of_change_m1!$A$3929:$A$4170,MATCH(B363,[1]subnat_components_of_change_m1!$B$3929:$B$4170,0))</f>
        <v>00PM</v>
      </c>
      <c r="B363" t="s">
        <v>113</v>
      </c>
      <c r="C363" t="s">
        <v>125</v>
      </c>
      <c r="D363">
        <v>2720</v>
      </c>
      <c r="E363">
        <v>2720</v>
      </c>
      <c r="F363">
        <v>2720</v>
      </c>
      <c r="G363">
        <v>2720</v>
      </c>
      <c r="H363">
        <v>2720</v>
      </c>
      <c r="I363">
        <v>2761</v>
      </c>
      <c r="J363">
        <v>2731</v>
      </c>
      <c r="K363">
        <v>2699</v>
      </c>
      <c r="L363">
        <v>2735</v>
      </c>
      <c r="M363">
        <v>2732</v>
      </c>
      <c r="N363">
        <v>2725</v>
      </c>
      <c r="O363">
        <v>2719</v>
      </c>
      <c r="P363">
        <v>2715</v>
      </c>
      <c r="Q363">
        <v>2711</v>
      </c>
      <c r="R363">
        <v>2706</v>
      </c>
      <c r="S363">
        <v>2695</v>
      </c>
      <c r="T363">
        <v>2679</v>
      </c>
      <c r="U363">
        <v>2655</v>
      </c>
      <c r="V363">
        <v>2627</v>
      </c>
      <c r="W363">
        <v>2594</v>
      </c>
      <c r="X363">
        <v>2560</v>
      </c>
      <c r="Y363">
        <v>2527</v>
      </c>
      <c r="Z363">
        <v>2495</v>
      </c>
      <c r="AA363">
        <v>2468</v>
      </c>
      <c r="AB363">
        <v>2443</v>
      </c>
      <c r="AC363">
        <v>2420</v>
      </c>
      <c r="AD363">
        <v>2398</v>
      </c>
      <c r="AE363">
        <v>2379</v>
      </c>
      <c r="AF363">
        <v>2363</v>
      </c>
      <c r="AG363">
        <v>2350</v>
      </c>
    </row>
    <row r="364" spans="1:33" x14ac:dyDescent="0.25">
      <c r="A364" t="str">
        <f>INDEX([1]subnat_components_of_change_m1!$A$3929:$A$4170,MATCH(B364,[1]subnat_components_of_change_m1!$B$3929:$B$4170,0))</f>
        <v>00PM</v>
      </c>
      <c r="B364" t="s">
        <v>113</v>
      </c>
      <c r="C364" t="s">
        <v>126</v>
      </c>
      <c r="D364">
        <v>2517</v>
      </c>
      <c r="E364">
        <v>2517</v>
      </c>
      <c r="F364">
        <v>2517</v>
      </c>
      <c r="G364">
        <v>2517</v>
      </c>
      <c r="H364">
        <v>2517</v>
      </c>
      <c r="I364">
        <v>2528</v>
      </c>
      <c r="J364">
        <v>2621</v>
      </c>
      <c r="K364">
        <v>2689</v>
      </c>
      <c r="L364">
        <v>2699</v>
      </c>
      <c r="M364">
        <v>2754</v>
      </c>
      <c r="N364">
        <v>2794</v>
      </c>
      <c r="O364">
        <v>2765</v>
      </c>
      <c r="P364">
        <v>2733</v>
      </c>
      <c r="Q364">
        <v>2769</v>
      </c>
      <c r="R364">
        <v>2765</v>
      </c>
      <c r="S364">
        <v>2758</v>
      </c>
      <c r="T364">
        <v>2753</v>
      </c>
      <c r="U364">
        <v>2749</v>
      </c>
      <c r="V364">
        <v>2744</v>
      </c>
      <c r="W364">
        <v>2740</v>
      </c>
      <c r="X364">
        <v>2730</v>
      </c>
      <c r="Y364">
        <v>2713</v>
      </c>
      <c r="Z364">
        <v>2690</v>
      </c>
      <c r="AA364">
        <v>2661</v>
      </c>
      <c r="AB364">
        <v>2628</v>
      </c>
      <c r="AC364">
        <v>2594</v>
      </c>
      <c r="AD364">
        <v>2560</v>
      </c>
      <c r="AE364">
        <v>2530</v>
      </c>
      <c r="AF364">
        <v>2502</v>
      </c>
      <c r="AG364">
        <v>2477</v>
      </c>
    </row>
    <row r="365" spans="1:33" x14ac:dyDescent="0.25">
      <c r="A365" t="str">
        <f>INDEX([1]subnat_components_of_change_m1!$A$3929:$A$4170,MATCH(B365,[1]subnat_components_of_change_m1!$B$3929:$B$4170,0))</f>
        <v>00PM</v>
      </c>
      <c r="B365" t="s">
        <v>113</v>
      </c>
      <c r="C365" t="s">
        <v>127</v>
      </c>
      <c r="D365">
        <v>3025</v>
      </c>
      <c r="E365">
        <v>3025</v>
      </c>
      <c r="F365">
        <v>3025</v>
      </c>
      <c r="G365">
        <v>3025</v>
      </c>
      <c r="H365">
        <v>3025</v>
      </c>
      <c r="I365">
        <v>2886</v>
      </c>
      <c r="J365">
        <v>2745</v>
      </c>
      <c r="K365">
        <v>2656</v>
      </c>
      <c r="L365">
        <v>2548</v>
      </c>
      <c r="M365">
        <v>2462</v>
      </c>
      <c r="N365">
        <v>2472</v>
      </c>
      <c r="O365">
        <v>2565</v>
      </c>
      <c r="P365">
        <v>2634</v>
      </c>
      <c r="Q365">
        <v>2644</v>
      </c>
      <c r="R365">
        <v>2696</v>
      </c>
      <c r="S365">
        <v>2736</v>
      </c>
      <c r="T365">
        <v>2709</v>
      </c>
      <c r="U365">
        <v>2678</v>
      </c>
      <c r="V365">
        <v>2711</v>
      </c>
      <c r="W365">
        <v>2709</v>
      </c>
      <c r="X365">
        <v>2704</v>
      </c>
      <c r="Y365">
        <v>2697</v>
      </c>
      <c r="Z365">
        <v>2693</v>
      </c>
      <c r="AA365">
        <v>2690</v>
      </c>
      <c r="AB365">
        <v>2682</v>
      </c>
      <c r="AC365">
        <v>2673</v>
      </c>
      <c r="AD365">
        <v>2657</v>
      </c>
      <c r="AE365">
        <v>2635</v>
      </c>
      <c r="AF365">
        <v>2605</v>
      </c>
      <c r="AG365">
        <v>2571</v>
      </c>
    </row>
    <row r="366" spans="1:33" x14ac:dyDescent="0.25">
      <c r="A366" t="str">
        <f>INDEX([1]subnat_components_of_change_m1!$A$3929:$A$4170,MATCH(B366,[1]subnat_components_of_change_m1!$B$3929:$B$4170,0))</f>
        <v>00PM</v>
      </c>
      <c r="B366" t="s">
        <v>113</v>
      </c>
      <c r="C366" t="s">
        <v>128</v>
      </c>
      <c r="D366">
        <v>3291</v>
      </c>
      <c r="E366">
        <v>3291</v>
      </c>
      <c r="F366">
        <v>3291</v>
      </c>
      <c r="G366">
        <v>3291</v>
      </c>
      <c r="H366">
        <v>3291</v>
      </c>
      <c r="I366">
        <v>3210</v>
      </c>
      <c r="J366">
        <v>3140</v>
      </c>
      <c r="K366">
        <v>3044</v>
      </c>
      <c r="L366">
        <v>2964</v>
      </c>
      <c r="M366">
        <v>2907</v>
      </c>
      <c r="N366">
        <v>2768</v>
      </c>
      <c r="O366">
        <v>2629</v>
      </c>
      <c r="P366">
        <v>2537</v>
      </c>
      <c r="Q366">
        <v>2433</v>
      </c>
      <c r="R366">
        <v>2353</v>
      </c>
      <c r="S366">
        <v>2359</v>
      </c>
      <c r="T366">
        <v>2448</v>
      </c>
      <c r="U366">
        <v>2516</v>
      </c>
      <c r="V366">
        <v>2527</v>
      </c>
      <c r="W366">
        <v>2579</v>
      </c>
      <c r="X366">
        <v>2617</v>
      </c>
      <c r="Y366">
        <v>2594</v>
      </c>
      <c r="Z366">
        <v>2565</v>
      </c>
      <c r="AA366">
        <v>2594</v>
      </c>
      <c r="AB366">
        <v>2593</v>
      </c>
      <c r="AC366">
        <v>2588</v>
      </c>
      <c r="AD366">
        <v>2581</v>
      </c>
      <c r="AE366">
        <v>2578</v>
      </c>
      <c r="AF366">
        <v>2573</v>
      </c>
      <c r="AG366">
        <v>2567</v>
      </c>
    </row>
    <row r="367" spans="1:33" x14ac:dyDescent="0.25">
      <c r="A367" t="str">
        <f>INDEX([1]subnat_components_of_change_m1!$A$3929:$A$4170,MATCH(B367,[1]subnat_components_of_change_m1!$B$3929:$B$4170,0))</f>
        <v>00PM</v>
      </c>
      <c r="B367" t="s">
        <v>113</v>
      </c>
      <c r="C367" t="s">
        <v>129</v>
      </c>
      <c r="D367">
        <v>2885</v>
      </c>
      <c r="E367">
        <v>2885</v>
      </c>
      <c r="F367">
        <v>2885</v>
      </c>
      <c r="G367">
        <v>2885</v>
      </c>
      <c r="H367">
        <v>2885</v>
      </c>
      <c r="I367">
        <v>2982</v>
      </c>
      <c r="J367">
        <v>2999</v>
      </c>
      <c r="K367">
        <v>2979</v>
      </c>
      <c r="L367">
        <v>3023</v>
      </c>
      <c r="M367">
        <v>2996</v>
      </c>
      <c r="N367">
        <v>2913</v>
      </c>
      <c r="O367">
        <v>2843</v>
      </c>
      <c r="P367">
        <v>2749</v>
      </c>
      <c r="Q367">
        <v>2667</v>
      </c>
      <c r="R367">
        <v>2608</v>
      </c>
      <c r="S367">
        <v>2473</v>
      </c>
      <c r="T367">
        <v>2338</v>
      </c>
      <c r="U367">
        <v>2244</v>
      </c>
      <c r="V367">
        <v>2137</v>
      </c>
      <c r="W367">
        <v>2055</v>
      </c>
      <c r="X367">
        <v>2068</v>
      </c>
      <c r="Y367">
        <v>2154</v>
      </c>
      <c r="Z367">
        <v>2219</v>
      </c>
      <c r="AA367">
        <v>2236</v>
      </c>
      <c r="AB367">
        <v>2290</v>
      </c>
      <c r="AC367">
        <v>2328</v>
      </c>
      <c r="AD367">
        <v>2300</v>
      </c>
      <c r="AE367">
        <v>2270</v>
      </c>
      <c r="AF367">
        <v>2302</v>
      </c>
      <c r="AG367">
        <v>2300</v>
      </c>
    </row>
    <row r="368" spans="1:33" x14ac:dyDescent="0.25">
      <c r="A368" t="str">
        <f>INDEX([1]subnat_components_of_change_m1!$A$3929:$A$4170,MATCH(B368,[1]subnat_components_of_change_m1!$B$3929:$B$4170,0))</f>
        <v>00PM</v>
      </c>
      <c r="B368" t="s">
        <v>113</v>
      </c>
      <c r="C368" t="s">
        <v>130</v>
      </c>
      <c r="D368">
        <v>2418</v>
      </c>
      <c r="E368">
        <v>2418</v>
      </c>
      <c r="F368">
        <v>2418</v>
      </c>
      <c r="G368">
        <v>2418</v>
      </c>
      <c r="H368">
        <v>2418</v>
      </c>
      <c r="I368">
        <v>2529</v>
      </c>
      <c r="J368">
        <v>2635</v>
      </c>
      <c r="K368">
        <v>2822</v>
      </c>
      <c r="L368">
        <v>2885</v>
      </c>
      <c r="M368">
        <v>2939</v>
      </c>
      <c r="N368">
        <v>3038</v>
      </c>
      <c r="O368">
        <v>3058</v>
      </c>
      <c r="P368">
        <v>3037</v>
      </c>
      <c r="Q368">
        <v>3084</v>
      </c>
      <c r="R368">
        <v>3056</v>
      </c>
      <c r="S368">
        <v>2973</v>
      </c>
      <c r="T368">
        <v>2904</v>
      </c>
      <c r="U368">
        <v>2809</v>
      </c>
      <c r="V368">
        <v>2730</v>
      </c>
      <c r="W368">
        <v>2673</v>
      </c>
      <c r="X368">
        <v>2537</v>
      </c>
      <c r="Y368">
        <v>2398</v>
      </c>
      <c r="Z368">
        <v>2305</v>
      </c>
      <c r="AA368">
        <v>2198</v>
      </c>
      <c r="AB368">
        <v>2115</v>
      </c>
      <c r="AC368">
        <v>2126</v>
      </c>
      <c r="AD368">
        <v>2216</v>
      </c>
      <c r="AE368">
        <v>2284</v>
      </c>
      <c r="AF368">
        <v>2298</v>
      </c>
      <c r="AG368">
        <v>2351</v>
      </c>
    </row>
    <row r="369" spans="1:33" x14ac:dyDescent="0.25">
      <c r="A369" t="str">
        <f>INDEX([1]subnat_components_of_change_m1!$A$3929:$A$4170,MATCH(B369,[1]subnat_components_of_change_m1!$B$3929:$B$4170,0))</f>
        <v>00PM</v>
      </c>
      <c r="B369" t="s">
        <v>113</v>
      </c>
      <c r="C369" t="s">
        <v>131</v>
      </c>
      <c r="D369">
        <v>2178</v>
      </c>
      <c r="E369">
        <v>2178</v>
      </c>
      <c r="F369">
        <v>2178</v>
      </c>
      <c r="G369">
        <v>2178</v>
      </c>
      <c r="H369">
        <v>2178</v>
      </c>
      <c r="I369">
        <v>2115</v>
      </c>
      <c r="J369">
        <v>2138</v>
      </c>
      <c r="K369">
        <v>2178</v>
      </c>
      <c r="L369">
        <v>2261</v>
      </c>
      <c r="M369">
        <v>2390</v>
      </c>
      <c r="N369">
        <v>2502</v>
      </c>
      <c r="O369">
        <v>2606</v>
      </c>
      <c r="P369">
        <v>2790</v>
      </c>
      <c r="Q369">
        <v>2856</v>
      </c>
      <c r="R369">
        <v>2912</v>
      </c>
      <c r="S369">
        <v>3010</v>
      </c>
      <c r="T369">
        <v>3029</v>
      </c>
      <c r="U369">
        <v>3010</v>
      </c>
      <c r="V369">
        <v>3056</v>
      </c>
      <c r="W369">
        <v>3027</v>
      </c>
      <c r="X369">
        <v>2945</v>
      </c>
      <c r="Y369">
        <v>2877</v>
      </c>
      <c r="Z369">
        <v>2782</v>
      </c>
      <c r="AA369">
        <v>2703</v>
      </c>
      <c r="AB369">
        <v>2646</v>
      </c>
      <c r="AC369">
        <v>2510</v>
      </c>
      <c r="AD369">
        <v>2373</v>
      </c>
      <c r="AE369">
        <v>2279</v>
      </c>
      <c r="AF369">
        <v>2173</v>
      </c>
      <c r="AG369">
        <v>2092</v>
      </c>
    </row>
    <row r="370" spans="1:33" x14ac:dyDescent="0.25">
      <c r="A370" t="str">
        <f>INDEX([1]subnat_components_of_change_m1!$A$3929:$A$4170,MATCH(B370,[1]subnat_components_of_change_m1!$B$3929:$B$4170,0))</f>
        <v>00PM</v>
      </c>
      <c r="B370" t="s">
        <v>113</v>
      </c>
      <c r="C370" t="s">
        <v>132</v>
      </c>
      <c r="D370">
        <v>2829</v>
      </c>
      <c r="E370">
        <v>2829</v>
      </c>
      <c r="F370">
        <v>2829</v>
      </c>
      <c r="G370">
        <v>2829</v>
      </c>
      <c r="H370">
        <v>2829</v>
      </c>
      <c r="I370">
        <v>2768</v>
      </c>
      <c r="J370">
        <v>2662</v>
      </c>
      <c r="K370">
        <v>2469</v>
      </c>
      <c r="L370">
        <v>2319</v>
      </c>
      <c r="M370">
        <v>2181</v>
      </c>
      <c r="N370">
        <v>2118</v>
      </c>
      <c r="O370">
        <v>2143</v>
      </c>
      <c r="P370">
        <v>2183</v>
      </c>
      <c r="Q370">
        <v>2266</v>
      </c>
      <c r="R370">
        <v>2395</v>
      </c>
      <c r="S370">
        <v>2506</v>
      </c>
      <c r="T370">
        <v>2611</v>
      </c>
      <c r="U370">
        <v>2797</v>
      </c>
      <c r="V370">
        <v>2859</v>
      </c>
      <c r="W370">
        <v>2916</v>
      </c>
      <c r="X370">
        <v>3013</v>
      </c>
      <c r="Y370">
        <v>3033</v>
      </c>
      <c r="Z370">
        <v>3013</v>
      </c>
      <c r="AA370">
        <v>3059</v>
      </c>
      <c r="AB370">
        <v>3031</v>
      </c>
      <c r="AC370">
        <v>2949</v>
      </c>
      <c r="AD370">
        <v>2880</v>
      </c>
      <c r="AE370">
        <v>2786</v>
      </c>
      <c r="AF370">
        <v>2706</v>
      </c>
      <c r="AG370">
        <v>2650</v>
      </c>
    </row>
    <row r="371" spans="1:33" x14ac:dyDescent="0.25">
      <c r="A371" t="str">
        <f>INDEX([1]subnat_components_of_change_m1!$A$3929:$A$4170,MATCH(B371,[1]subnat_components_of_change_m1!$B$3929:$B$4170,0))</f>
        <v>00PM</v>
      </c>
      <c r="B371" t="s">
        <v>113</v>
      </c>
      <c r="C371" t="s">
        <v>133</v>
      </c>
      <c r="D371">
        <v>3179</v>
      </c>
      <c r="E371">
        <v>3179</v>
      </c>
      <c r="F371">
        <v>3179</v>
      </c>
      <c r="G371">
        <v>3179</v>
      </c>
      <c r="H371">
        <v>3179</v>
      </c>
      <c r="I371">
        <v>3039</v>
      </c>
      <c r="J371">
        <v>2893</v>
      </c>
      <c r="K371">
        <v>2860</v>
      </c>
      <c r="L371">
        <v>2835</v>
      </c>
      <c r="M371">
        <v>2802</v>
      </c>
      <c r="N371">
        <v>2740</v>
      </c>
      <c r="O371">
        <v>2635</v>
      </c>
      <c r="P371">
        <v>2444</v>
      </c>
      <c r="Q371">
        <v>2293</v>
      </c>
      <c r="R371">
        <v>2156</v>
      </c>
      <c r="S371">
        <v>2092</v>
      </c>
      <c r="T371">
        <v>2117</v>
      </c>
      <c r="U371">
        <v>2156</v>
      </c>
      <c r="V371">
        <v>2239</v>
      </c>
      <c r="W371">
        <v>2367</v>
      </c>
      <c r="X371">
        <v>2478</v>
      </c>
      <c r="Y371">
        <v>2582</v>
      </c>
      <c r="Z371">
        <v>2766</v>
      </c>
      <c r="AA371">
        <v>2831</v>
      </c>
      <c r="AB371">
        <v>2887</v>
      </c>
      <c r="AC371">
        <v>2983</v>
      </c>
      <c r="AD371">
        <v>3003</v>
      </c>
      <c r="AE371">
        <v>2986</v>
      </c>
      <c r="AF371">
        <v>3031</v>
      </c>
      <c r="AG371">
        <v>3004</v>
      </c>
    </row>
    <row r="372" spans="1:33" x14ac:dyDescent="0.25">
      <c r="A372" t="str">
        <f>INDEX([1]subnat_components_of_change_m1!$A$3929:$A$4170,MATCH(B372,[1]subnat_components_of_change_m1!$B$3929:$B$4170,0))</f>
        <v>00PM</v>
      </c>
      <c r="B372" t="s">
        <v>113</v>
      </c>
      <c r="C372" t="s">
        <v>134</v>
      </c>
      <c r="D372">
        <v>3215</v>
      </c>
      <c r="E372">
        <v>3215</v>
      </c>
      <c r="F372">
        <v>3215</v>
      </c>
      <c r="G372">
        <v>3215</v>
      </c>
      <c r="H372">
        <v>3215</v>
      </c>
      <c r="I372">
        <v>3278</v>
      </c>
      <c r="J372">
        <v>3365</v>
      </c>
      <c r="K372">
        <v>3331</v>
      </c>
      <c r="L372">
        <v>3248</v>
      </c>
      <c r="M372">
        <v>3122</v>
      </c>
      <c r="N372">
        <v>2987</v>
      </c>
      <c r="O372">
        <v>2842</v>
      </c>
      <c r="P372">
        <v>2809</v>
      </c>
      <c r="Q372">
        <v>2785</v>
      </c>
      <c r="R372">
        <v>2752</v>
      </c>
      <c r="S372">
        <v>2692</v>
      </c>
      <c r="T372">
        <v>2589</v>
      </c>
      <c r="U372">
        <v>2399</v>
      </c>
      <c r="V372">
        <v>2250</v>
      </c>
      <c r="W372">
        <v>2117</v>
      </c>
      <c r="X372">
        <v>2057</v>
      </c>
      <c r="Y372">
        <v>2080</v>
      </c>
      <c r="Z372">
        <v>2120</v>
      </c>
      <c r="AA372">
        <v>2202</v>
      </c>
      <c r="AB372">
        <v>2327</v>
      </c>
      <c r="AC372">
        <v>2439</v>
      </c>
      <c r="AD372">
        <v>2544</v>
      </c>
      <c r="AE372">
        <v>2725</v>
      </c>
      <c r="AF372">
        <v>2788</v>
      </c>
      <c r="AG372">
        <v>2845</v>
      </c>
    </row>
    <row r="373" spans="1:33" x14ac:dyDescent="0.25">
      <c r="A373" t="str">
        <f>INDEX([1]subnat_components_of_change_m1!$A$3929:$A$4170,MATCH(B373,[1]subnat_components_of_change_m1!$B$3929:$B$4170,0))</f>
        <v>00PM</v>
      </c>
      <c r="B373" t="s">
        <v>113</v>
      </c>
      <c r="C373" t="s">
        <v>135</v>
      </c>
      <c r="D373">
        <v>2914</v>
      </c>
      <c r="E373">
        <v>2914</v>
      </c>
      <c r="F373">
        <v>2914</v>
      </c>
      <c r="G373">
        <v>2914</v>
      </c>
      <c r="H373">
        <v>2914</v>
      </c>
      <c r="I373">
        <v>2914</v>
      </c>
      <c r="J373">
        <v>2923</v>
      </c>
      <c r="K373">
        <v>3022</v>
      </c>
      <c r="L373">
        <v>3110</v>
      </c>
      <c r="M373">
        <v>3156</v>
      </c>
      <c r="N373">
        <v>3220</v>
      </c>
      <c r="O373">
        <v>3305</v>
      </c>
      <c r="P373">
        <v>3274</v>
      </c>
      <c r="Q373">
        <v>3191</v>
      </c>
      <c r="R373">
        <v>3070</v>
      </c>
      <c r="S373">
        <v>2936</v>
      </c>
      <c r="T373">
        <v>2796</v>
      </c>
      <c r="U373">
        <v>2764</v>
      </c>
      <c r="V373">
        <v>2741</v>
      </c>
      <c r="W373">
        <v>2710</v>
      </c>
      <c r="X373">
        <v>2651</v>
      </c>
      <c r="Y373">
        <v>2550</v>
      </c>
      <c r="Z373">
        <v>2362</v>
      </c>
      <c r="AA373">
        <v>2218</v>
      </c>
      <c r="AB373">
        <v>2085</v>
      </c>
      <c r="AC373">
        <v>2026</v>
      </c>
      <c r="AD373">
        <v>2050</v>
      </c>
      <c r="AE373">
        <v>2089</v>
      </c>
      <c r="AF373">
        <v>2170</v>
      </c>
      <c r="AG373">
        <v>2296</v>
      </c>
    </row>
    <row r="374" spans="1:33" x14ac:dyDescent="0.25">
      <c r="A374" t="str">
        <f>INDEX([1]subnat_components_of_change_m1!$A$3929:$A$4170,MATCH(B374,[1]subnat_components_of_change_m1!$B$3929:$B$4170,0))</f>
        <v>00PM</v>
      </c>
      <c r="B374" t="s">
        <v>113</v>
      </c>
      <c r="C374" t="s">
        <v>136</v>
      </c>
      <c r="D374">
        <v>2914</v>
      </c>
      <c r="E374">
        <v>2914</v>
      </c>
      <c r="F374">
        <v>2914</v>
      </c>
      <c r="G374">
        <v>2914</v>
      </c>
      <c r="H374">
        <v>2914</v>
      </c>
      <c r="I374">
        <v>2897</v>
      </c>
      <c r="J374">
        <v>2844</v>
      </c>
      <c r="K374">
        <v>2783</v>
      </c>
      <c r="L374">
        <v>2746</v>
      </c>
      <c r="M374">
        <v>2810</v>
      </c>
      <c r="N374">
        <v>2813</v>
      </c>
      <c r="O374">
        <v>2823</v>
      </c>
      <c r="P374">
        <v>2920</v>
      </c>
      <c r="Q374">
        <v>3006</v>
      </c>
      <c r="R374">
        <v>3052</v>
      </c>
      <c r="S374">
        <v>3117</v>
      </c>
      <c r="T374">
        <v>3200</v>
      </c>
      <c r="U374">
        <v>3170</v>
      </c>
      <c r="V374">
        <v>3093</v>
      </c>
      <c r="W374">
        <v>2974</v>
      </c>
      <c r="X374">
        <v>2844</v>
      </c>
      <c r="Y374">
        <v>2708</v>
      </c>
      <c r="Z374">
        <v>2679</v>
      </c>
      <c r="AA374">
        <v>2655</v>
      </c>
      <c r="AB374">
        <v>2625</v>
      </c>
      <c r="AC374">
        <v>2568</v>
      </c>
      <c r="AD374">
        <v>2469</v>
      </c>
      <c r="AE374">
        <v>2287</v>
      </c>
      <c r="AF374">
        <v>2145</v>
      </c>
      <c r="AG374">
        <v>2018</v>
      </c>
    </row>
    <row r="375" spans="1:33" x14ac:dyDescent="0.25">
      <c r="A375" t="str">
        <f>INDEX([1]subnat_components_of_change_m1!$A$3929:$A$4170,MATCH(B375,[1]subnat_components_of_change_m1!$B$3929:$B$4170,0))</f>
        <v>00PM</v>
      </c>
      <c r="B375" t="s">
        <v>113</v>
      </c>
      <c r="C375" t="s">
        <v>137</v>
      </c>
      <c r="D375">
        <v>3021</v>
      </c>
      <c r="E375">
        <v>3021</v>
      </c>
      <c r="F375">
        <v>3021</v>
      </c>
      <c r="G375">
        <v>3021</v>
      </c>
      <c r="H375">
        <v>3021</v>
      </c>
      <c r="I375">
        <v>3012</v>
      </c>
      <c r="J375">
        <v>3023</v>
      </c>
      <c r="K375">
        <v>2998</v>
      </c>
      <c r="L375">
        <v>2865</v>
      </c>
      <c r="M375">
        <v>2770</v>
      </c>
      <c r="N375">
        <v>2755</v>
      </c>
      <c r="O375">
        <v>2710</v>
      </c>
      <c r="P375">
        <v>2653</v>
      </c>
      <c r="Q375">
        <v>2619</v>
      </c>
      <c r="R375">
        <v>2682</v>
      </c>
      <c r="S375">
        <v>2686</v>
      </c>
      <c r="T375">
        <v>2698</v>
      </c>
      <c r="U375">
        <v>2790</v>
      </c>
      <c r="V375">
        <v>2876</v>
      </c>
      <c r="W375">
        <v>2923</v>
      </c>
      <c r="X375">
        <v>2985</v>
      </c>
      <c r="Y375">
        <v>3064</v>
      </c>
      <c r="Z375">
        <v>3038</v>
      </c>
      <c r="AA375">
        <v>2963</v>
      </c>
      <c r="AB375">
        <v>2851</v>
      </c>
      <c r="AC375">
        <v>2727</v>
      </c>
      <c r="AD375">
        <v>2598</v>
      </c>
      <c r="AE375">
        <v>2570</v>
      </c>
      <c r="AF375">
        <v>2550</v>
      </c>
      <c r="AG375">
        <v>2521</v>
      </c>
    </row>
    <row r="376" spans="1:33" x14ac:dyDescent="0.25">
      <c r="A376" t="str">
        <f>INDEX([1]subnat_components_of_change_m1!$A$3929:$A$4170,MATCH(B376,[1]subnat_components_of_change_m1!$B$3929:$B$4170,0))</f>
        <v>00PM</v>
      </c>
      <c r="B376" t="s">
        <v>113</v>
      </c>
      <c r="C376" t="s">
        <v>138</v>
      </c>
      <c r="D376">
        <v>2141</v>
      </c>
      <c r="E376">
        <v>2141</v>
      </c>
      <c r="F376">
        <v>2141</v>
      </c>
      <c r="G376">
        <v>2141</v>
      </c>
      <c r="H376">
        <v>2141</v>
      </c>
      <c r="I376">
        <v>2253</v>
      </c>
      <c r="J376">
        <v>2375</v>
      </c>
      <c r="K376">
        <v>2489</v>
      </c>
      <c r="L376">
        <v>2697</v>
      </c>
      <c r="M376">
        <v>2774</v>
      </c>
      <c r="N376">
        <v>2772</v>
      </c>
      <c r="O376">
        <v>2786</v>
      </c>
      <c r="P376">
        <v>2768</v>
      </c>
      <c r="Q376">
        <v>2650</v>
      </c>
      <c r="R376">
        <v>2566</v>
      </c>
      <c r="S376">
        <v>2555</v>
      </c>
      <c r="T376">
        <v>2514</v>
      </c>
      <c r="U376">
        <v>2463</v>
      </c>
      <c r="V376">
        <v>2434</v>
      </c>
      <c r="W376">
        <v>2494</v>
      </c>
      <c r="X376">
        <v>2500</v>
      </c>
      <c r="Y376">
        <v>2513</v>
      </c>
      <c r="Z376">
        <v>2603</v>
      </c>
      <c r="AA376">
        <v>2684</v>
      </c>
      <c r="AB376">
        <v>2729</v>
      </c>
      <c r="AC376">
        <v>2789</v>
      </c>
      <c r="AD376">
        <v>2869</v>
      </c>
      <c r="AE376">
        <v>2843</v>
      </c>
      <c r="AF376">
        <v>2774</v>
      </c>
      <c r="AG376">
        <v>2667</v>
      </c>
    </row>
    <row r="377" spans="1:33" x14ac:dyDescent="0.25">
      <c r="A377" t="str">
        <f>INDEX([1]subnat_components_of_change_m1!$A$3929:$A$4170,MATCH(B377,[1]subnat_components_of_change_m1!$B$3929:$B$4170,0))</f>
        <v>00PM</v>
      </c>
      <c r="B377" t="s">
        <v>113</v>
      </c>
      <c r="C377" t="s">
        <v>139</v>
      </c>
      <c r="D377">
        <v>1715</v>
      </c>
      <c r="E377">
        <v>1715</v>
      </c>
      <c r="F377">
        <v>1715</v>
      </c>
      <c r="G377">
        <v>1715</v>
      </c>
      <c r="H377">
        <v>1715</v>
      </c>
      <c r="I377">
        <v>1737</v>
      </c>
      <c r="J377">
        <v>1760</v>
      </c>
      <c r="K377">
        <v>1782</v>
      </c>
      <c r="L377">
        <v>1820</v>
      </c>
      <c r="M377">
        <v>1914</v>
      </c>
      <c r="N377">
        <v>2020</v>
      </c>
      <c r="O377">
        <v>2137</v>
      </c>
      <c r="P377">
        <v>2243</v>
      </c>
      <c r="Q377">
        <v>2436</v>
      </c>
      <c r="R377">
        <v>2510</v>
      </c>
      <c r="S377">
        <v>2513</v>
      </c>
      <c r="T377">
        <v>2532</v>
      </c>
      <c r="U377">
        <v>2518</v>
      </c>
      <c r="V377">
        <v>2417</v>
      </c>
      <c r="W377">
        <v>2342</v>
      </c>
      <c r="X377">
        <v>2336</v>
      </c>
      <c r="Y377">
        <v>2303</v>
      </c>
      <c r="Z377">
        <v>2257</v>
      </c>
      <c r="AA377">
        <v>2233</v>
      </c>
      <c r="AB377">
        <v>2291</v>
      </c>
      <c r="AC377">
        <v>2299</v>
      </c>
      <c r="AD377">
        <v>2313</v>
      </c>
      <c r="AE377">
        <v>2398</v>
      </c>
      <c r="AF377">
        <v>2474</v>
      </c>
      <c r="AG377">
        <v>2518</v>
      </c>
    </row>
    <row r="378" spans="1:33" x14ac:dyDescent="0.25">
      <c r="A378" t="str">
        <f>INDEX([1]subnat_components_of_change_m1!$A$3929:$A$4170,MATCH(B378,[1]subnat_components_of_change_m1!$B$3929:$B$4170,0))</f>
        <v>00PM</v>
      </c>
      <c r="B378" t="s">
        <v>113</v>
      </c>
      <c r="C378" t="s">
        <v>140</v>
      </c>
      <c r="D378">
        <v>1397</v>
      </c>
      <c r="E378">
        <v>1397</v>
      </c>
      <c r="F378">
        <v>1397</v>
      </c>
      <c r="G378">
        <v>1397</v>
      </c>
      <c r="H378">
        <v>1397</v>
      </c>
      <c r="I378">
        <v>1409</v>
      </c>
      <c r="J378">
        <v>1405</v>
      </c>
      <c r="K378">
        <v>1422</v>
      </c>
      <c r="L378">
        <v>1446</v>
      </c>
      <c r="M378">
        <v>1446</v>
      </c>
      <c r="N378">
        <v>1477</v>
      </c>
      <c r="O378">
        <v>1508</v>
      </c>
      <c r="P378">
        <v>1534</v>
      </c>
      <c r="Q378">
        <v>1573</v>
      </c>
      <c r="R378">
        <v>1662</v>
      </c>
      <c r="S378">
        <v>1760</v>
      </c>
      <c r="T378">
        <v>1866</v>
      </c>
      <c r="U378">
        <v>1963</v>
      </c>
      <c r="V378">
        <v>2137</v>
      </c>
      <c r="W378">
        <v>2205</v>
      </c>
      <c r="X378">
        <v>2209</v>
      </c>
      <c r="Y378">
        <v>2229</v>
      </c>
      <c r="Z378">
        <v>2220</v>
      </c>
      <c r="AA378">
        <v>2136</v>
      </c>
      <c r="AB378">
        <v>2073</v>
      </c>
      <c r="AC378">
        <v>2070</v>
      </c>
      <c r="AD378">
        <v>2043</v>
      </c>
      <c r="AE378">
        <v>2008</v>
      </c>
      <c r="AF378">
        <v>1986</v>
      </c>
      <c r="AG378">
        <v>2041</v>
      </c>
    </row>
    <row r="379" spans="1:33" x14ac:dyDescent="0.25">
      <c r="A379" t="str">
        <f>INDEX([1]subnat_components_of_change_m1!$A$3929:$A$4170,MATCH(B379,[1]subnat_components_of_change_m1!$B$3929:$B$4170,0))</f>
        <v>00PM</v>
      </c>
      <c r="B379" t="s">
        <v>113</v>
      </c>
      <c r="C379" t="s">
        <v>141</v>
      </c>
      <c r="D379">
        <v>1008</v>
      </c>
      <c r="E379">
        <v>1008</v>
      </c>
      <c r="F379">
        <v>1008</v>
      </c>
      <c r="G379">
        <v>1008</v>
      </c>
      <c r="H379">
        <v>1008</v>
      </c>
      <c r="I379">
        <v>980</v>
      </c>
      <c r="J379">
        <v>993</v>
      </c>
      <c r="K379">
        <v>1020</v>
      </c>
      <c r="L379">
        <v>1022</v>
      </c>
      <c r="M379">
        <v>1056</v>
      </c>
      <c r="N379">
        <v>1078</v>
      </c>
      <c r="O379">
        <v>1089</v>
      </c>
      <c r="P379">
        <v>1114</v>
      </c>
      <c r="Q379">
        <v>1144</v>
      </c>
      <c r="R379">
        <v>1155</v>
      </c>
      <c r="S379">
        <v>1187</v>
      </c>
      <c r="T379">
        <v>1220</v>
      </c>
      <c r="U379">
        <v>1249</v>
      </c>
      <c r="V379">
        <v>1286</v>
      </c>
      <c r="W379">
        <v>1363</v>
      </c>
      <c r="X379">
        <v>1451</v>
      </c>
      <c r="Y379">
        <v>1543</v>
      </c>
      <c r="Z379">
        <v>1628</v>
      </c>
      <c r="AA379">
        <v>1775</v>
      </c>
      <c r="AB379">
        <v>1835</v>
      </c>
      <c r="AC379">
        <v>1842</v>
      </c>
      <c r="AD379">
        <v>1861</v>
      </c>
      <c r="AE379">
        <v>1856</v>
      </c>
      <c r="AF379">
        <v>1790</v>
      </c>
      <c r="AG379">
        <v>1741</v>
      </c>
    </row>
    <row r="380" spans="1:33" x14ac:dyDescent="0.25">
      <c r="A380" t="str">
        <f>INDEX([1]subnat_components_of_change_m1!$A$3929:$A$4170,MATCH(B380,[1]subnat_components_of_change_m1!$B$3929:$B$4170,0))</f>
        <v>00PM</v>
      </c>
      <c r="B380" t="s">
        <v>113</v>
      </c>
      <c r="C380" t="s">
        <v>142</v>
      </c>
      <c r="D380">
        <v>502</v>
      </c>
      <c r="E380">
        <v>502</v>
      </c>
      <c r="F380">
        <v>502</v>
      </c>
      <c r="G380">
        <v>502</v>
      </c>
      <c r="H380">
        <v>502</v>
      </c>
      <c r="I380">
        <v>574</v>
      </c>
      <c r="J380">
        <v>616</v>
      </c>
      <c r="K380">
        <v>617</v>
      </c>
      <c r="L380">
        <v>618</v>
      </c>
      <c r="M380">
        <v>609</v>
      </c>
      <c r="N380">
        <v>605</v>
      </c>
      <c r="O380">
        <v>625</v>
      </c>
      <c r="P380">
        <v>653</v>
      </c>
      <c r="Q380">
        <v>662</v>
      </c>
      <c r="R380">
        <v>695</v>
      </c>
      <c r="S380">
        <v>718</v>
      </c>
      <c r="T380">
        <v>736</v>
      </c>
      <c r="U380">
        <v>762</v>
      </c>
      <c r="V380">
        <v>789</v>
      </c>
      <c r="W380">
        <v>803</v>
      </c>
      <c r="X380">
        <v>834</v>
      </c>
      <c r="Y380">
        <v>864</v>
      </c>
      <c r="Z380">
        <v>890</v>
      </c>
      <c r="AA380">
        <v>921</v>
      </c>
      <c r="AB380">
        <v>982</v>
      </c>
      <c r="AC380">
        <v>1051</v>
      </c>
      <c r="AD380">
        <v>1124</v>
      </c>
      <c r="AE380">
        <v>1188</v>
      </c>
      <c r="AF380">
        <v>1299</v>
      </c>
      <c r="AG380">
        <v>1345</v>
      </c>
    </row>
    <row r="381" spans="1:33" x14ac:dyDescent="0.25">
      <c r="A381" t="str">
        <f>INDEX([1]subnat_components_of_change_m1!$A$3929:$A$4170,MATCH(B381,[1]subnat_components_of_change_m1!$B$3929:$B$4170,0))</f>
        <v>00PM</v>
      </c>
      <c r="B381" t="s">
        <v>113</v>
      </c>
      <c r="C381" t="s">
        <v>148</v>
      </c>
      <c r="D381">
        <v>179</v>
      </c>
      <c r="E381">
        <v>179</v>
      </c>
      <c r="F381">
        <v>179</v>
      </c>
      <c r="G381">
        <v>179</v>
      </c>
      <c r="H381">
        <v>179</v>
      </c>
      <c r="I381">
        <v>186</v>
      </c>
      <c r="J381">
        <v>196</v>
      </c>
      <c r="K381">
        <v>229</v>
      </c>
      <c r="L381">
        <v>262</v>
      </c>
      <c r="M381">
        <v>298</v>
      </c>
      <c r="N381">
        <v>340</v>
      </c>
      <c r="O381">
        <v>367</v>
      </c>
      <c r="P381">
        <v>385</v>
      </c>
      <c r="Q381">
        <v>404</v>
      </c>
      <c r="R381">
        <v>422</v>
      </c>
      <c r="S381">
        <v>447</v>
      </c>
      <c r="T381">
        <v>478</v>
      </c>
      <c r="U381">
        <v>509</v>
      </c>
      <c r="V381">
        <v>530</v>
      </c>
      <c r="W381">
        <v>564</v>
      </c>
      <c r="X381">
        <v>597</v>
      </c>
      <c r="Y381">
        <v>631</v>
      </c>
      <c r="Z381">
        <v>669</v>
      </c>
      <c r="AA381">
        <v>701</v>
      </c>
      <c r="AB381">
        <v>733</v>
      </c>
      <c r="AC381">
        <v>776</v>
      </c>
      <c r="AD381">
        <v>817</v>
      </c>
      <c r="AE381">
        <v>858</v>
      </c>
      <c r="AF381">
        <v>898</v>
      </c>
      <c r="AG381">
        <v>957</v>
      </c>
    </row>
    <row r="382" spans="1:33" x14ac:dyDescent="0.25">
      <c r="A382" t="str">
        <f>INDEX([1]subnat_components_of_change_m1!$A$3929:$A$4170,MATCH(B382,[1]subnat_components_of_change_m1!$B$3929:$B$4170,0))</f>
        <v>00PP</v>
      </c>
      <c r="B382" t="s">
        <v>114</v>
      </c>
      <c r="C382" t="s">
        <v>125</v>
      </c>
      <c r="D382">
        <v>2350</v>
      </c>
      <c r="E382">
        <v>2350</v>
      </c>
      <c r="F382">
        <v>2350</v>
      </c>
      <c r="G382">
        <v>2350</v>
      </c>
      <c r="H382">
        <v>2350</v>
      </c>
      <c r="I382">
        <v>2305</v>
      </c>
      <c r="J382">
        <v>2264</v>
      </c>
      <c r="K382">
        <v>2268</v>
      </c>
      <c r="L382">
        <v>2242</v>
      </c>
      <c r="M382">
        <v>2233</v>
      </c>
      <c r="N382">
        <v>2210</v>
      </c>
      <c r="O382">
        <v>2197</v>
      </c>
      <c r="P382">
        <v>2192</v>
      </c>
      <c r="Q382">
        <v>2197</v>
      </c>
      <c r="R382">
        <v>2205</v>
      </c>
      <c r="S382">
        <v>2216</v>
      </c>
      <c r="T382">
        <v>2230</v>
      </c>
      <c r="U382">
        <v>2242</v>
      </c>
      <c r="V382">
        <v>2253</v>
      </c>
      <c r="W382">
        <v>2258</v>
      </c>
      <c r="X382">
        <v>2259</v>
      </c>
      <c r="Y382">
        <v>2256</v>
      </c>
      <c r="Z382">
        <v>2250</v>
      </c>
      <c r="AA382">
        <v>2239</v>
      </c>
      <c r="AB382">
        <v>2225</v>
      </c>
      <c r="AC382">
        <v>2210</v>
      </c>
      <c r="AD382">
        <v>2190</v>
      </c>
      <c r="AE382">
        <v>2169</v>
      </c>
      <c r="AF382">
        <v>2145</v>
      </c>
      <c r="AG382">
        <v>2123</v>
      </c>
    </row>
    <row r="383" spans="1:33" x14ac:dyDescent="0.25">
      <c r="A383" t="str">
        <f>INDEX([1]subnat_components_of_change_m1!$A$3929:$A$4170,MATCH(B383,[1]subnat_components_of_change_m1!$B$3929:$B$4170,0))</f>
        <v>00PP</v>
      </c>
      <c r="B383" t="s">
        <v>114</v>
      </c>
      <c r="C383" t="s">
        <v>126</v>
      </c>
      <c r="D383">
        <v>2389</v>
      </c>
      <c r="E383">
        <v>2389</v>
      </c>
      <c r="F383">
        <v>2389</v>
      </c>
      <c r="G383">
        <v>2389</v>
      </c>
      <c r="H383">
        <v>2389</v>
      </c>
      <c r="I383">
        <v>2437</v>
      </c>
      <c r="J383">
        <v>2531</v>
      </c>
      <c r="K383">
        <v>2548</v>
      </c>
      <c r="L383">
        <v>2571</v>
      </c>
      <c r="M383">
        <v>2551</v>
      </c>
      <c r="N383">
        <v>2506</v>
      </c>
      <c r="O383">
        <v>2464</v>
      </c>
      <c r="P383">
        <v>2469</v>
      </c>
      <c r="Q383">
        <v>2442</v>
      </c>
      <c r="R383">
        <v>2433</v>
      </c>
      <c r="S383">
        <v>2407</v>
      </c>
      <c r="T383">
        <v>2394</v>
      </c>
      <c r="U383">
        <v>2390</v>
      </c>
      <c r="V383">
        <v>2393</v>
      </c>
      <c r="W383">
        <v>2403</v>
      </c>
      <c r="X383">
        <v>2416</v>
      </c>
      <c r="Y383">
        <v>2429</v>
      </c>
      <c r="Z383">
        <v>2443</v>
      </c>
      <c r="AA383">
        <v>2452</v>
      </c>
      <c r="AB383">
        <v>2459</v>
      </c>
      <c r="AC383">
        <v>2461</v>
      </c>
      <c r="AD383">
        <v>2457</v>
      </c>
      <c r="AE383">
        <v>2450</v>
      </c>
      <c r="AF383">
        <v>2442</v>
      </c>
      <c r="AG383">
        <v>2427</v>
      </c>
    </row>
    <row r="384" spans="1:33" x14ac:dyDescent="0.25">
      <c r="A384" t="str">
        <f>INDEX([1]subnat_components_of_change_m1!$A$3929:$A$4170,MATCH(B384,[1]subnat_components_of_change_m1!$B$3929:$B$4170,0))</f>
        <v>00PP</v>
      </c>
      <c r="B384" t="s">
        <v>114</v>
      </c>
      <c r="C384" t="s">
        <v>127</v>
      </c>
      <c r="D384">
        <v>3035</v>
      </c>
      <c r="E384">
        <v>3035</v>
      </c>
      <c r="F384">
        <v>3035</v>
      </c>
      <c r="G384">
        <v>3035</v>
      </c>
      <c r="H384">
        <v>3035</v>
      </c>
      <c r="I384">
        <v>2942</v>
      </c>
      <c r="J384">
        <v>2751</v>
      </c>
      <c r="K384">
        <v>2663</v>
      </c>
      <c r="L384">
        <v>2608</v>
      </c>
      <c r="M384">
        <v>2604</v>
      </c>
      <c r="N384">
        <v>2654</v>
      </c>
      <c r="O384">
        <v>2753</v>
      </c>
      <c r="P384">
        <v>2770</v>
      </c>
      <c r="Q384">
        <v>2791</v>
      </c>
      <c r="R384">
        <v>2774</v>
      </c>
      <c r="S384">
        <v>2724</v>
      </c>
      <c r="T384">
        <v>2681</v>
      </c>
      <c r="U384">
        <v>2689</v>
      </c>
      <c r="V384">
        <v>2661</v>
      </c>
      <c r="W384">
        <v>2651</v>
      </c>
      <c r="X384">
        <v>2628</v>
      </c>
      <c r="Y384">
        <v>2612</v>
      </c>
      <c r="Z384">
        <v>2608</v>
      </c>
      <c r="AA384">
        <v>2613</v>
      </c>
      <c r="AB384">
        <v>2623</v>
      </c>
      <c r="AC384">
        <v>2636</v>
      </c>
      <c r="AD384">
        <v>2650</v>
      </c>
      <c r="AE384">
        <v>2662</v>
      </c>
      <c r="AF384">
        <v>2673</v>
      </c>
      <c r="AG384">
        <v>2679</v>
      </c>
    </row>
    <row r="385" spans="1:33" x14ac:dyDescent="0.25">
      <c r="A385" t="str">
        <f>INDEX([1]subnat_components_of_change_m1!$A$3929:$A$4170,MATCH(B385,[1]subnat_components_of_change_m1!$B$3929:$B$4170,0))</f>
        <v>00PP</v>
      </c>
      <c r="B385" t="s">
        <v>114</v>
      </c>
      <c r="C385" t="s">
        <v>128</v>
      </c>
      <c r="D385">
        <v>3057</v>
      </c>
      <c r="E385">
        <v>3057</v>
      </c>
      <c r="F385">
        <v>3057</v>
      </c>
      <c r="G385">
        <v>3057</v>
      </c>
      <c r="H385">
        <v>3057</v>
      </c>
      <c r="I385">
        <v>3051</v>
      </c>
      <c r="J385">
        <v>3111</v>
      </c>
      <c r="K385">
        <v>3065</v>
      </c>
      <c r="L385">
        <v>3014</v>
      </c>
      <c r="M385">
        <v>2964</v>
      </c>
      <c r="N385">
        <v>2871</v>
      </c>
      <c r="O385">
        <v>2691</v>
      </c>
      <c r="P385">
        <v>2595</v>
      </c>
      <c r="Q385">
        <v>2543</v>
      </c>
      <c r="R385">
        <v>2535</v>
      </c>
      <c r="S385">
        <v>2592</v>
      </c>
      <c r="T385">
        <v>2679</v>
      </c>
      <c r="U385">
        <v>2690</v>
      </c>
      <c r="V385">
        <v>2713</v>
      </c>
      <c r="W385">
        <v>2694</v>
      </c>
      <c r="X385">
        <v>2655</v>
      </c>
      <c r="Y385">
        <v>2618</v>
      </c>
      <c r="Z385">
        <v>2615</v>
      </c>
      <c r="AA385">
        <v>2591</v>
      </c>
      <c r="AB385">
        <v>2578</v>
      </c>
      <c r="AC385">
        <v>2556</v>
      </c>
      <c r="AD385">
        <v>2541</v>
      </c>
      <c r="AE385">
        <v>2536</v>
      </c>
      <c r="AF385">
        <v>2539</v>
      </c>
      <c r="AG385">
        <v>2548</v>
      </c>
    </row>
    <row r="386" spans="1:33" x14ac:dyDescent="0.25">
      <c r="A386" t="str">
        <f>INDEX([1]subnat_components_of_change_m1!$A$3929:$A$4170,MATCH(B386,[1]subnat_components_of_change_m1!$B$3929:$B$4170,0))</f>
        <v>00PP</v>
      </c>
      <c r="B386" t="s">
        <v>114</v>
      </c>
      <c r="C386" t="s">
        <v>129</v>
      </c>
      <c r="D386">
        <v>1939</v>
      </c>
      <c r="E386">
        <v>1939</v>
      </c>
      <c r="F386">
        <v>1939</v>
      </c>
      <c r="G386">
        <v>1939</v>
      </c>
      <c r="H386">
        <v>1939</v>
      </c>
      <c r="I386">
        <v>1997</v>
      </c>
      <c r="J386">
        <v>2062</v>
      </c>
      <c r="K386">
        <v>2192</v>
      </c>
      <c r="L386">
        <v>2209</v>
      </c>
      <c r="M386">
        <v>2247</v>
      </c>
      <c r="N386">
        <v>2236</v>
      </c>
      <c r="O386">
        <v>2285</v>
      </c>
      <c r="P386">
        <v>2241</v>
      </c>
      <c r="Q386">
        <v>2190</v>
      </c>
      <c r="R386">
        <v>2146</v>
      </c>
      <c r="S386">
        <v>2048</v>
      </c>
      <c r="T386">
        <v>1875</v>
      </c>
      <c r="U386">
        <v>1782</v>
      </c>
      <c r="V386">
        <v>1729</v>
      </c>
      <c r="W386">
        <v>1722</v>
      </c>
      <c r="X386">
        <v>1768</v>
      </c>
      <c r="Y386">
        <v>1857</v>
      </c>
      <c r="Z386">
        <v>1882</v>
      </c>
      <c r="AA386">
        <v>1903</v>
      </c>
      <c r="AB386">
        <v>1887</v>
      </c>
      <c r="AC386">
        <v>1839</v>
      </c>
      <c r="AD386">
        <v>1798</v>
      </c>
      <c r="AE386">
        <v>1801</v>
      </c>
      <c r="AF386">
        <v>1775</v>
      </c>
      <c r="AG386">
        <v>1766</v>
      </c>
    </row>
    <row r="387" spans="1:33" x14ac:dyDescent="0.25">
      <c r="A387" t="str">
        <f>INDEX([1]subnat_components_of_change_m1!$A$3929:$A$4170,MATCH(B387,[1]subnat_components_of_change_m1!$B$3929:$B$4170,0))</f>
        <v>00PP</v>
      </c>
      <c r="B387" t="s">
        <v>114</v>
      </c>
      <c r="C387" t="s">
        <v>130</v>
      </c>
      <c r="D387">
        <v>1852</v>
      </c>
      <c r="E387">
        <v>1852</v>
      </c>
      <c r="F387">
        <v>1852</v>
      </c>
      <c r="G387">
        <v>1852</v>
      </c>
      <c r="H387">
        <v>1852</v>
      </c>
      <c r="I387">
        <v>1908</v>
      </c>
      <c r="J387">
        <v>1953</v>
      </c>
      <c r="K387">
        <v>1937</v>
      </c>
      <c r="L387">
        <v>2035</v>
      </c>
      <c r="M387">
        <v>2088</v>
      </c>
      <c r="N387">
        <v>2152</v>
      </c>
      <c r="O387">
        <v>2213</v>
      </c>
      <c r="P387">
        <v>2348</v>
      </c>
      <c r="Q387">
        <v>2366</v>
      </c>
      <c r="R387">
        <v>2399</v>
      </c>
      <c r="S387">
        <v>2389</v>
      </c>
      <c r="T387">
        <v>2445</v>
      </c>
      <c r="U387">
        <v>2401</v>
      </c>
      <c r="V387">
        <v>2350</v>
      </c>
      <c r="W387">
        <v>2308</v>
      </c>
      <c r="X387">
        <v>2210</v>
      </c>
      <c r="Y387">
        <v>2031</v>
      </c>
      <c r="Z387">
        <v>1936</v>
      </c>
      <c r="AA387">
        <v>1881</v>
      </c>
      <c r="AB387">
        <v>1875</v>
      </c>
      <c r="AC387">
        <v>1927</v>
      </c>
      <c r="AD387">
        <v>2019</v>
      </c>
      <c r="AE387">
        <v>2039</v>
      </c>
      <c r="AF387">
        <v>2060</v>
      </c>
      <c r="AG387">
        <v>2042</v>
      </c>
    </row>
    <row r="388" spans="1:33" x14ac:dyDescent="0.25">
      <c r="A388" t="str">
        <f>INDEX([1]subnat_components_of_change_m1!$A$3929:$A$4170,MATCH(B388,[1]subnat_components_of_change_m1!$B$3929:$B$4170,0))</f>
        <v>00PP</v>
      </c>
      <c r="B388" t="s">
        <v>114</v>
      </c>
      <c r="C388" t="s">
        <v>131</v>
      </c>
      <c r="D388">
        <v>1848</v>
      </c>
      <c r="E388">
        <v>1848</v>
      </c>
      <c r="F388">
        <v>1848</v>
      </c>
      <c r="G388">
        <v>1848</v>
      </c>
      <c r="H388">
        <v>1848</v>
      </c>
      <c r="I388">
        <v>1838</v>
      </c>
      <c r="J388">
        <v>1798</v>
      </c>
      <c r="K388">
        <v>1823</v>
      </c>
      <c r="L388">
        <v>1895</v>
      </c>
      <c r="M388">
        <v>1936</v>
      </c>
      <c r="N388">
        <v>1990</v>
      </c>
      <c r="O388">
        <v>2033</v>
      </c>
      <c r="P388">
        <v>2018</v>
      </c>
      <c r="Q388">
        <v>2116</v>
      </c>
      <c r="R388">
        <v>2171</v>
      </c>
      <c r="S388">
        <v>2228</v>
      </c>
      <c r="T388">
        <v>2293</v>
      </c>
      <c r="U388">
        <v>2433</v>
      </c>
      <c r="V388">
        <v>2447</v>
      </c>
      <c r="W388">
        <v>2483</v>
      </c>
      <c r="X388">
        <v>2468</v>
      </c>
      <c r="Y388">
        <v>2525</v>
      </c>
      <c r="Z388">
        <v>2480</v>
      </c>
      <c r="AA388">
        <v>2429</v>
      </c>
      <c r="AB388">
        <v>2387</v>
      </c>
      <c r="AC388">
        <v>2292</v>
      </c>
      <c r="AD388">
        <v>2106</v>
      </c>
      <c r="AE388">
        <v>2010</v>
      </c>
      <c r="AF388">
        <v>1956</v>
      </c>
      <c r="AG388">
        <v>1950</v>
      </c>
    </row>
    <row r="389" spans="1:33" x14ac:dyDescent="0.25">
      <c r="A389" t="str">
        <f>INDEX([1]subnat_components_of_change_m1!$A$3929:$A$4170,MATCH(B389,[1]subnat_components_of_change_m1!$B$3929:$B$4170,0))</f>
        <v>00PP</v>
      </c>
      <c r="B389" t="s">
        <v>114</v>
      </c>
      <c r="C389" t="s">
        <v>132</v>
      </c>
      <c r="D389">
        <v>2712</v>
      </c>
      <c r="E389">
        <v>2712</v>
      </c>
      <c r="F389">
        <v>2712</v>
      </c>
      <c r="G389">
        <v>2712</v>
      </c>
      <c r="H389">
        <v>2712</v>
      </c>
      <c r="I389">
        <v>2547</v>
      </c>
      <c r="J389">
        <v>2456</v>
      </c>
      <c r="K389">
        <v>2364</v>
      </c>
      <c r="L389">
        <v>2219</v>
      </c>
      <c r="M389">
        <v>2114</v>
      </c>
      <c r="N389">
        <v>2108</v>
      </c>
      <c r="O389">
        <v>2064</v>
      </c>
      <c r="P389">
        <v>2091</v>
      </c>
      <c r="Q389">
        <v>2167</v>
      </c>
      <c r="R389">
        <v>2209</v>
      </c>
      <c r="S389">
        <v>2264</v>
      </c>
      <c r="T389">
        <v>2308</v>
      </c>
      <c r="U389">
        <v>2283</v>
      </c>
      <c r="V389">
        <v>2387</v>
      </c>
      <c r="W389">
        <v>2441</v>
      </c>
      <c r="X389">
        <v>2501</v>
      </c>
      <c r="Y389">
        <v>2564</v>
      </c>
      <c r="Z389">
        <v>2710</v>
      </c>
      <c r="AA389">
        <v>2722</v>
      </c>
      <c r="AB389">
        <v>2759</v>
      </c>
      <c r="AC389">
        <v>2740</v>
      </c>
      <c r="AD389">
        <v>2804</v>
      </c>
      <c r="AE389">
        <v>2758</v>
      </c>
      <c r="AF389">
        <v>2708</v>
      </c>
      <c r="AG389">
        <v>2668</v>
      </c>
    </row>
    <row r="390" spans="1:33" x14ac:dyDescent="0.25">
      <c r="A390" t="str">
        <f>INDEX([1]subnat_components_of_change_m1!$A$3929:$A$4170,MATCH(B390,[1]subnat_components_of_change_m1!$B$3929:$B$4170,0))</f>
        <v>00PP</v>
      </c>
      <c r="B390" t="s">
        <v>114</v>
      </c>
      <c r="C390" t="s">
        <v>133</v>
      </c>
      <c r="D390">
        <v>3332</v>
      </c>
      <c r="E390">
        <v>3332</v>
      </c>
      <c r="F390">
        <v>3332</v>
      </c>
      <c r="G390">
        <v>3332</v>
      </c>
      <c r="H390">
        <v>3332</v>
      </c>
      <c r="I390">
        <v>3288</v>
      </c>
      <c r="J390">
        <v>3188</v>
      </c>
      <c r="K390">
        <v>3041</v>
      </c>
      <c r="L390">
        <v>2953</v>
      </c>
      <c r="M390">
        <v>2878</v>
      </c>
      <c r="N390">
        <v>2711</v>
      </c>
      <c r="O390">
        <v>2624</v>
      </c>
      <c r="P390">
        <v>2532</v>
      </c>
      <c r="Q390">
        <v>2382</v>
      </c>
      <c r="R390">
        <v>2273</v>
      </c>
      <c r="S390">
        <v>2271</v>
      </c>
      <c r="T390">
        <v>2226</v>
      </c>
      <c r="U390">
        <v>2255</v>
      </c>
      <c r="V390">
        <v>2334</v>
      </c>
      <c r="W390">
        <v>2377</v>
      </c>
      <c r="X390">
        <v>2432</v>
      </c>
      <c r="Y390">
        <v>2478</v>
      </c>
      <c r="Z390">
        <v>2447</v>
      </c>
      <c r="AA390">
        <v>2555</v>
      </c>
      <c r="AB390">
        <v>2608</v>
      </c>
      <c r="AC390">
        <v>2666</v>
      </c>
      <c r="AD390">
        <v>2728</v>
      </c>
      <c r="AE390">
        <v>2882</v>
      </c>
      <c r="AF390">
        <v>2890</v>
      </c>
      <c r="AG390">
        <v>2926</v>
      </c>
    </row>
    <row r="391" spans="1:33" x14ac:dyDescent="0.25">
      <c r="A391" t="str">
        <f>INDEX([1]subnat_components_of_change_m1!$A$3929:$A$4170,MATCH(B391,[1]subnat_components_of_change_m1!$B$3929:$B$4170,0))</f>
        <v>00PP</v>
      </c>
      <c r="B391" t="s">
        <v>114</v>
      </c>
      <c r="C391" t="s">
        <v>134</v>
      </c>
      <c r="D391">
        <v>3382</v>
      </c>
      <c r="E391">
        <v>3382</v>
      </c>
      <c r="F391">
        <v>3382</v>
      </c>
      <c r="G391">
        <v>3382</v>
      </c>
      <c r="H391">
        <v>3382</v>
      </c>
      <c r="I391">
        <v>3491</v>
      </c>
      <c r="J391">
        <v>3567</v>
      </c>
      <c r="K391">
        <v>3623</v>
      </c>
      <c r="L391">
        <v>3561</v>
      </c>
      <c r="M391">
        <v>3450</v>
      </c>
      <c r="N391">
        <v>3406</v>
      </c>
      <c r="O391">
        <v>3308</v>
      </c>
      <c r="P391">
        <v>3161</v>
      </c>
      <c r="Q391">
        <v>3074</v>
      </c>
      <c r="R391">
        <v>3002</v>
      </c>
      <c r="S391">
        <v>2834</v>
      </c>
      <c r="T391">
        <v>2749</v>
      </c>
      <c r="U391">
        <v>2656</v>
      </c>
      <c r="V391">
        <v>2504</v>
      </c>
      <c r="W391">
        <v>2392</v>
      </c>
      <c r="X391">
        <v>2394</v>
      </c>
      <c r="Y391">
        <v>2347</v>
      </c>
      <c r="Z391">
        <v>2378</v>
      </c>
      <c r="AA391">
        <v>2460</v>
      </c>
      <c r="AB391">
        <v>2501</v>
      </c>
      <c r="AC391">
        <v>2559</v>
      </c>
      <c r="AD391">
        <v>2604</v>
      </c>
      <c r="AE391">
        <v>2570</v>
      </c>
      <c r="AF391">
        <v>2679</v>
      </c>
      <c r="AG391">
        <v>2731</v>
      </c>
    </row>
    <row r="392" spans="1:33" x14ac:dyDescent="0.25">
      <c r="A392" t="str">
        <f>INDEX([1]subnat_components_of_change_m1!$A$3929:$A$4170,MATCH(B392,[1]subnat_components_of_change_m1!$B$3929:$B$4170,0))</f>
        <v>00PP</v>
      </c>
      <c r="B392" t="s">
        <v>114</v>
      </c>
      <c r="C392" t="s">
        <v>135</v>
      </c>
      <c r="D392">
        <v>3082</v>
      </c>
      <c r="E392">
        <v>3082</v>
      </c>
      <c r="F392">
        <v>3082</v>
      </c>
      <c r="G392">
        <v>3082</v>
      </c>
      <c r="H392">
        <v>3082</v>
      </c>
      <c r="I392">
        <v>3093</v>
      </c>
      <c r="J392">
        <v>3136</v>
      </c>
      <c r="K392">
        <v>3233</v>
      </c>
      <c r="L392">
        <v>3325</v>
      </c>
      <c r="M392">
        <v>3447</v>
      </c>
      <c r="N392">
        <v>3558</v>
      </c>
      <c r="O392">
        <v>3635</v>
      </c>
      <c r="P392">
        <v>3692</v>
      </c>
      <c r="Q392">
        <v>3629</v>
      </c>
      <c r="R392">
        <v>3516</v>
      </c>
      <c r="S392">
        <v>3475</v>
      </c>
      <c r="T392">
        <v>3379</v>
      </c>
      <c r="U392">
        <v>3232</v>
      </c>
      <c r="V392">
        <v>3145</v>
      </c>
      <c r="W392">
        <v>3077</v>
      </c>
      <c r="X392">
        <v>2910</v>
      </c>
      <c r="Y392">
        <v>2824</v>
      </c>
      <c r="Z392">
        <v>2733</v>
      </c>
      <c r="AA392">
        <v>2579</v>
      </c>
      <c r="AB392">
        <v>2466</v>
      </c>
      <c r="AC392">
        <v>2469</v>
      </c>
      <c r="AD392">
        <v>2423</v>
      </c>
      <c r="AE392">
        <v>2454</v>
      </c>
      <c r="AF392">
        <v>2539</v>
      </c>
      <c r="AG392">
        <v>2582</v>
      </c>
    </row>
    <row r="393" spans="1:33" x14ac:dyDescent="0.25">
      <c r="A393" t="str">
        <f>INDEX([1]subnat_components_of_change_m1!$A$3929:$A$4170,MATCH(B393,[1]subnat_components_of_change_m1!$B$3929:$B$4170,0))</f>
        <v>00PP</v>
      </c>
      <c r="B393" t="s">
        <v>114</v>
      </c>
      <c r="C393" t="s">
        <v>136</v>
      </c>
      <c r="D393">
        <v>3163</v>
      </c>
      <c r="E393">
        <v>3163</v>
      </c>
      <c r="F393">
        <v>3163</v>
      </c>
      <c r="G393">
        <v>3163</v>
      </c>
      <c r="H393">
        <v>3163</v>
      </c>
      <c r="I393">
        <v>3129</v>
      </c>
      <c r="J393">
        <v>3104</v>
      </c>
      <c r="K393">
        <v>3068</v>
      </c>
      <c r="L393">
        <v>3108</v>
      </c>
      <c r="M393">
        <v>3129</v>
      </c>
      <c r="N393">
        <v>3141</v>
      </c>
      <c r="O393">
        <v>3180</v>
      </c>
      <c r="P393">
        <v>3278</v>
      </c>
      <c r="Q393">
        <v>3371</v>
      </c>
      <c r="R393">
        <v>3493</v>
      </c>
      <c r="S393">
        <v>3604</v>
      </c>
      <c r="T393">
        <v>3682</v>
      </c>
      <c r="U393">
        <v>3738</v>
      </c>
      <c r="V393">
        <v>3676</v>
      </c>
      <c r="W393">
        <v>3565</v>
      </c>
      <c r="X393">
        <v>3528</v>
      </c>
      <c r="Y393">
        <v>3432</v>
      </c>
      <c r="Z393">
        <v>3288</v>
      </c>
      <c r="AA393">
        <v>3204</v>
      </c>
      <c r="AB393">
        <v>3138</v>
      </c>
      <c r="AC393">
        <v>2972</v>
      </c>
      <c r="AD393">
        <v>2890</v>
      </c>
      <c r="AE393">
        <v>2803</v>
      </c>
      <c r="AF393">
        <v>2647</v>
      </c>
      <c r="AG393">
        <v>2536</v>
      </c>
    </row>
    <row r="394" spans="1:33" x14ac:dyDescent="0.25">
      <c r="A394" t="str">
        <f>INDEX([1]subnat_components_of_change_m1!$A$3929:$A$4170,MATCH(B394,[1]subnat_components_of_change_m1!$B$3929:$B$4170,0))</f>
        <v>00PP</v>
      </c>
      <c r="B394" t="s">
        <v>114</v>
      </c>
      <c r="C394" t="s">
        <v>137</v>
      </c>
      <c r="D394">
        <v>3203</v>
      </c>
      <c r="E394">
        <v>3203</v>
      </c>
      <c r="F394">
        <v>3203</v>
      </c>
      <c r="G394">
        <v>3203</v>
      </c>
      <c r="H394">
        <v>3203</v>
      </c>
      <c r="I394">
        <v>3249</v>
      </c>
      <c r="J394">
        <v>3286</v>
      </c>
      <c r="K394">
        <v>3314</v>
      </c>
      <c r="L394">
        <v>3191</v>
      </c>
      <c r="M394">
        <v>3114</v>
      </c>
      <c r="N394">
        <v>3083</v>
      </c>
      <c r="O394">
        <v>3062</v>
      </c>
      <c r="P394">
        <v>3027</v>
      </c>
      <c r="Q394">
        <v>3068</v>
      </c>
      <c r="R394">
        <v>3092</v>
      </c>
      <c r="S394">
        <v>3101</v>
      </c>
      <c r="T394">
        <v>3142</v>
      </c>
      <c r="U394">
        <v>3237</v>
      </c>
      <c r="V394">
        <v>3330</v>
      </c>
      <c r="W394">
        <v>3450</v>
      </c>
      <c r="X394">
        <v>3559</v>
      </c>
      <c r="Y394">
        <v>3636</v>
      </c>
      <c r="Z394">
        <v>3693</v>
      </c>
      <c r="AA394">
        <v>3633</v>
      </c>
      <c r="AB394">
        <v>3526</v>
      </c>
      <c r="AC394">
        <v>3490</v>
      </c>
      <c r="AD394">
        <v>3399</v>
      </c>
      <c r="AE394">
        <v>3259</v>
      </c>
      <c r="AF394">
        <v>3179</v>
      </c>
      <c r="AG394">
        <v>3115</v>
      </c>
    </row>
    <row r="395" spans="1:33" x14ac:dyDescent="0.25">
      <c r="A395" t="str">
        <f>INDEX([1]subnat_components_of_change_m1!$A$3929:$A$4170,MATCH(B395,[1]subnat_components_of_change_m1!$B$3929:$B$4170,0))</f>
        <v>00PP</v>
      </c>
      <c r="B395" t="s">
        <v>114</v>
      </c>
      <c r="C395" t="s">
        <v>138</v>
      </c>
      <c r="D395">
        <v>2441</v>
      </c>
      <c r="E395">
        <v>2441</v>
      </c>
      <c r="F395">
        <v>2441</v>
      </c>
      <c r="G395">
        <v>2441</v>
      </c>
      <c r="H395">
        <v>2441</v>
      </c>
      <c r="I395">
        <v>2567</v>
      </c>
      <c r="J395">
        <v>2657</v>
      </c>
      <c r="K395">
        <v>2732</v>
      </c>
      <c r="L395">
        <v>2952</v>
      </c>
      <c r="M395">
        <v>3054</v>
      </c>
      <c r="N395">
        <v>3101</v>
      </c>
      <c r="O395">
        <v>3139</v>
      </c>
      <c r="P395">
        <v>3169</v>
      </c>
      <c r="Q395">
        <v>3055</v>
      </c>
      <c r="R395">
        <v>2983</v>
      </c>
      <c r="S395">
        <v>2957</v>
      </c>
      <c r="T395">
        <v>2937</v>
      </c>
      <c r="U395">
        <v>2905</v>
      </c>
      <c r="V395">
        <v>2947</v>
      </c>
      <c r="W395">
        <v>2970</v>
      </c>
      <c r="X395">
        <v>2983</v>
      </c>
      <c r="Y395">
        <v>3024</v>
      </c>
      <c r="Z395">
        <v>3116</v>
      </c>
      <c r="AA395">
        <v>3207</v>
      </c>
      <c r="AB395">
        <v>3324</v>
      </c>
      <c r="AC395">
        <v>3432</v>
      </c>
      <c r="AD395">
        <v>3507</v>
      </c>
      <c r="AE395">
        <v>3564</v>
      </c>
      <c r="AF395">
        <v>3505</v>
      </c>
      <c r="AG395">
        <v>3403</v>
      </c>
    </row>
    <row r="396" spans="1:33" x14ac:dyDescent="0.25">
      <c r="A396" t="str">
        <f>INDEX([1]subnat_components_of_change_m1!$A$3929:$A$4170,MATCH(B396,[1]subnat_components_of_change_m1!$B$3929:$B$4170,0))</f>
        <v>00PP</v>
      </c>
      <c r="B396" t="s">
        <v>114</v>
      </c>
      <c r="C396" t="s">
        <v>139</v>
      </c>
      <c r="D396">
        <v>1986</v>
      </c>
      <c r="E396">
        <v>1986</v>
      </c>
      <c r="F396">
        <v>1986</v>
      </c>
      <c r="G396">
        <v>1986</v>
      </c>
      <c r="H396">
        <v>1986</v>
      </c>
      <c r="I396">
        <v>2004</v>
      </c>
      <c r="J396">
        <v>2065</v>
      </c>
      <c r="K396">
        <v>2124</v>
      </c>
      <c r="L396">
        <v>2135</v>
      </c>
      <c r="M396">
        <v>2278</v>
      </c>
      <c r="N396">
        <v>2399</v>
      </c>
      <c r="O396">
        <v>2486</v>
      </c>
      <c r="P396">
        <v>2560</v>
      </c>
      <c r="Q396">
        <v>2770</v>
      </c>
      <c r="R396">
        <v>2869</v>
      </c>
      <c r="S396">
        <v>2916</v>
      </c>
      <c r="T396">
        <v>2955</v>
      </c>
      <c r="U396">
        <v>2987</v>
      </c>
      <c r="V396">
        <v>2883</v>
      </c>
      <c r="W396">
        <v>2819</v>
      </c>
      <c r="X396">
        <v>2798</v>
      </c>
      <c r="Y396">
        <v>2783</v>
      </c>
      <c r="Z396">
        <v>2756</v>
      </c>
      <c r="AA396">
        <v>2796</v>
      </c>
      <c r="AB396">
        <v>2820</v>
      </c>
      <c r="AC396">
        <v>2834</v>
      </c>
      <c r="AD396">
        <v>2874</v>
      </c>
      <c r="AE396">
        <v>2963</v>
      </c>
      <c r="AF396">
        <v>3052</v>
      </c>
      <c r="AG396">
        <v>3165</v>
      </c>
    </row>
    <row r="397" spans="1:33" x14ac:dyDescent="0.25">
      <c r="A397" t="str">
        <f>INDEX([1]subnat_components_of_change_m1!$A$3929:$A$4170,MATCH(B397,[1]subnat_components_of_change_m1!$B$3929:$B$4170,0))</f>
        <v>00PP</v>
      </c>
      <c r="B397" t="s">
        <v>114</v>
      </c>
      <c r="C397" t="s">
        <v>140</v>
      </c>
      <c r="D397">
        <v>1561</v>
      </c>
      <c r="E397">
        <v>1561</v>
      </c>
      <c r="F397">
        <v>1561</v>
      </c>
      <c r="G397">
        <v>1561</v>
      </c>
      <c r="H397">
        <v>1561</v>
      </c>
      <c r="I397">
        <v>1613</v>
      </c>
      <c r="J397">
        <v>1655</v>
      </c>
      <c r="K397">
        <v>1686</v>
      </c>
      <c r="L397">
        <v>1738</v>
      </c>
      <c r="M397">
        <v>1754</v>
      </c>
      <c r="N397">
        <v>1779</v>
      </c>
      <c r="O397">
        <v>1841</v>
      </c>
      <c r="P397">
        <v>1901</v>
      </c>
      <c r="Q397">
        <v>1919</v>
      </c>
      <c r="R397">
        <v>2052</v>
      </c>
      <c r="S397">
        <v>2166</v>
      </c>
      <c r="T397">
        <v>2248</v>
      </c>
      <c r="U397">
        <v>2316</v>
      </c>
      <c r="V397">
        <v>2512</v>
      </c>
      <c r="W397">
        <v>2607</v>
      </c>
      <c r="X397">
        <v>2653</v>
      </c>
      <c r="Y397">
        <v>2690</v>
      </c>
      <c r="Z397">
        <v>2721</v>
      </c>
      <c r="AA397">
        <v>2632</v>
      </c>
      <c r="AB397">
        <v>2579</v>
      </c>
      <c r="AC397">
        <v>2562</v>
      </c>
      <c r="AD397">
        <v>2551</v>
      </c>
      <c r="AE397">
        <v>2527</v>
      </c>
      <c r="AF397">
        <v>2567</v>
      </c>
      <c r="AG397">
        <v>2591</v>
      </c>
    </row>
    <row r="398" spans="1:33" x14ac:dyDescent="0.25">
      <c r="A398" t="str">
        <f>INDEX([1]subnat_components_of_change_m1!$A$3929:$A$4170,MATCH(B398,[1]subnat_components_of_change_m1!$B$3929:$B$4170,0))</f>
        <v>00PP</v>
      </c>
      <c r="B398" t="s">
        <v>114</v>
      </c>
      <c r="C398" t="s">
        <v>141</v>
      </c>
      <c r="D398">
        <v>1071</v>
      </c>
      <c r="E398">
        <v>1071</v>
      </c>
      <c r="F398">
        <v>1071</v>
      </c>
      <c r="G398">
        <v>1071</v>
      </c>
      <c r="H398">
        <v>1071</v>
      </c>
      <c r="I398">
        <v>1105</v>
      </c>
      <c r="J398">
        <v>1120</v>
      </c>
      <c r="K398">
        <v>1146</v>
      </c>
      <c r="L398">
        <v>1196</v>
      </c>
      <c r="M398">
        <v>1250</v>
      </c>
      <c r="N398">
        <v>1304</v>
      </c>
      <c r="O398">
        <v>1349</v>
      </c>
      <c r="P398">
        <v>1385</v>
      </c>
      <c r="Q398">
        <v>1440</v>
      </c>
      <c r="R398">
        <v>1463</v>
      </c>
      <c r="S398">
        <v>1494</v>
      </c>
      <c r="T398">
        <v>1554</v>
      </c>
      <c r="U398">
        <v>1611</v>
      </c>
      <c r="V398">
        <v>1634</v>
      </c>
      <c r="W398">
        <v>1753</v>
      </c>
      <c r="X398">
        <v>1857</v>
      </c>
      <c r="Y398">
        <v>1930</v>
      </c>
      <c r="Z398">
        <v>1993</v>
      </c>
      <c r="AA398">
        <v>2167</v>
      </c>
      <c r="AB398">
        <v>2254</v>
      </c>
      <c r="AC398">
        <v>2296</v>
      </c>
      <c r="AD398">
        <v>2331</v>
      </c>
      <c r="AE398">
        <v>2357</v>
      </c>
      <c r="AF398">
        <v>2284</v>
      </c>
      <c r="AG398">
        <v>2243</v>
      </c>
    </row>
    <row r="399" spans="1:33" x14ac:dyDescent="0.25">
      <c r="A399" t="str">
        <f>INDEX([1]subnat_components_of_change_m1!$A$3929:$A$4170,MATCH(B399,[1]subnat_components_of_change_m1!$B$3929:$B$4170,0))</f>
        <v>00PP</v>
      </c>
      <c r="B399" t="s">
        <v>114</v>
      </c>
      <c r="C399" t="s">
        <v>142</v>
      </c>
      <c r="D399">
        <v>513</v>
      </c>
      <c r="E399">
        <v>513</v>
      </c>
      <c r="F399">
        <v>513</v>
      </c>
      <c r="G399">
        <v>513</v>
      </c>
      <c r="H399">
        <v>513</v>
      </c>
      <c r="I399">
        <v>539</v>
      </c>
      <c r="J399">
        <v>570</v>
      </c>
      <c r="K399">
        <v>609</v>
      </c>
      <c r="L399">
        <v>633</v>
      </c>
      <c r="M399">
        <v>666</v>
      </c>
      <c r="N399">
        <v>696</v>
      </c>
      <c r="O399">
        <v>715</v>
      </c>
      <c r="P399">
        <v>744</v>
      </c>
      <c r="Q399">
        <v>791</v>
      </c>
      <c r="R399">
        <v>835</v>
      </c>
      <c r="S399">
        <v>883</v>
      </c>
      <c r="T399">
        <v>923</v>
      </c>
      <c r="U399">
        <v>956</v>
      </c>
      <c r="V399">
        <v>1008</v>
      </c>
      <c r="W399">
        <v>1029</v>
      </c>
      <c r="X399">
        <v>1061</v>
      </c>
      <c r="Y399">
        <v>1112</v>
      </c>
      <c r="Z399">
        <v>1160</v>
      </c>
      <c r="AA399">
        <v>1183</v>
      </c>
      <c r="AB399">
        <v>1277</v>
      </c>
      <c r="AC399">
        <v>1359</v>
      </c>
      <c r="AD399">
        <v>1417</v>
      </c>
      <c r="AE399">
        <v>1465</v>
      </c>
      <c r="AF399">
        <v>1600</v>
      </c>
      <c r="AG399">
        <v>1671</v>
      </c>
    </row>
    <row r="400" spans="1:33" x14ac:dyDescent="0.25">
      <c r="A400" t="str">
        <f>INDEX([1]subnat_components_of_change_m1!$A$3929:$A$4170,MATCH(B400,[1]subnat_components_of_change_m1!$B$3929:$B$4170,0))</f>
        <v>00PP</v>
      </c>
      <c r="B400" t="s">
        <v>114</v>
      </c>
      <c r="C400" t="s">
        <v>148</v>
      </c>
      <c r="D400">
        <v>182</v>
      </c>
      <c r="E400">
        <v>182</v>
      </c>
      <c r="F400">
        <v>182</v>
      </c>
      <c r="G400">
        <v>182</v>
      </c>
      <c r="H400">
        <v>182</v>
      </c>
      <c r="I400">
        <v>200</v>
      </c>
      <c r="J400">
        <v>220</v>
      </c>
      <c r="K400">
        <v>242</v>
      </c>
      <c r="L400">
        <v>268</v>
      </c>
      <c r="M400">
        <v>274</v>
      </c>
      <c r="N400">
        <v>297</v>
      </c>
      <c r="O400">
        <v>325</v>
      </c>
      <c r="P400">
        <v>360</v>
      </c>
      <c r="Q400">
        <v>388</v>
      </c>
      <c r="R400">
        <v>410</v>
      </c>
      <c r="S400">
        <v>441</v>
      </c>
      <c r="T400">
        <v>470</v>
      </c>
      <c r="U400">
        <v>509</v>
      </c>
      <c r="V400">
        <v>554</v>
      </c>
      <c r="W400">
        <v>595</v>
      </c>
      <c r="X400">
        <v>643</v>
      </c>
      <c r="Y400">
        <v>683</v>
      </c>
      <c r="Z400">
        <v>728</v>
      </c>
      <c r="AA400">
        <v>786</v>
      </c>
      <c r="AB400">
        <v>824</v>
      </c>
      <c r="AC400">
        <v>871</v>
      </c>
      <c r="AD400">
        <v>927</v>
      </c>
      <c r="AE400">
        <v>982</v>
      </c>
      <c r="AF400">
        <v>1030</v>
      </c>
      <c r="AG400">
        <v>1110</v>
      </c>
    </row>
    <row r="401" spans="1:33" x14ac:dyDescent="0.25">
      <c r="A401" t="str">
        <f>INDEX([1]subnat_components_of_change_m1!$A$3929:$A$4170,MATCH(B401,[1]subnat_components_of_change_m1!$B$3929:$B$4170,0))</f>
        <v>00PR</v>
      </c>
      <c r="B401" t="s">
        <v>115</v>
      </c>
      <c r="C401" t="s">
        <v>125</v>
      </c>
      <c r="D401">
        <v>4396</v>
      </c>
      <c r="E401">
        <v>4396</v>
      </c>
      <c r="F401">
        <v>4396</v>
      </c>
      <c r="G401">
        <v>4396</v>
      </c>
      <c r="H401">
        <v>4396</v>
      </c>
      <c r="I401">
        <v>4531</v>
      </c>
      <c r="J401">
        <v>4685</v>
      </c>
      <c r="K401">
        <v>4856</v>
      </c>
      <c r="L401">
        <v>5000</v>
      </c>
      <c r="M401">
        <v>5016</v>
      </c>
      <c r="N401">
        <v>5036</v>
      </c>
      <c r="O401">
        <v>5064</v>
      </c>
      <c r="P401">
        <v>5102</v>
      </c>
      <c r="Q401">
        <v>5144</v>
      </c>
      <c r="R401">
        <v>5186</v>
      </c>
      <c r="S401">
        <v>5225</v>
      </c>
      <c r="T401">
        <v>5251</v>
      </c>
      <c r="U401">
        <v>5261</v>
      </c>
      <c r="V401">
        <v>5255</v>
      </c>
      <c r="W401">
        <v>5237</v>
      </c>
      <c r="X401">
        <v>5210</v>
      </c>
      <c r="Y401">
        <v>5178</v>
      </c>
      <c r="Z401">
        <v>5142</v>
      </c>
      <c r="AA401">
        <v>5109</v>
      </c>
      <c r="AB401">
        <v>5075</v>
      </c>
      <c r="AC401">
        <v>5048</v>
      </c>
      <c r="AD401">
        <v>5026</v>
      </c>
      <c r="AE401">
        <v>5010</v>
      </c>
      <c r="AF401">
        <v>5001</v>
      </c>
      <c r="AG401">
        <v>4998</v>
      </c>
    </row>
    <row r="402" spans="1:33" x14ac:dyDescent="0.25">
      <c r="A402" t="str">
        <f>INDEX([1]subnat_components_of_change_m1!$A$3929:$A$4170,MATCH(B402,[1]subnat_components_of_change_m1!$B$3929:$B$4170,0))</f>
        <v>00PR</v>
      </c>
      <c r="B402" t="s">
        <v>115</v>
      </c>
      <c r="C402" t="s">
        <v>126</v>
      </c>
      <c r="D402">
        <v>4254</v>
      </c>
      <c r="E402">
        <v>4254</v>
      </c>
      <c r="F402">
        <v>4254</v>
      </c>
      <c r="G402">
        <v>4254</v>
      </c>
      <c r="H402">
        <v>4254</v>
      </c>
      <c r="I402">
        <v>4189</v>
      </c>
      <c r="J402">
        <v>4145</v>
      </c>
      <c r="K402">
        <v>4138</v>
      </c>
      <c r="L402">
        <v>4161</v>
      </c>
      <c r="M402">
        <v>4338</v>
      </c>
      <c r="N402">
        <v>4472</v>
      </c>
      <c r="O402">
        <v>4628</v>
      </c>
      <c r="P402">
        <v>4796</v>
      </c>
      <c r="Q402">
        <v>4942</v>
      </c>
      <c r="R402">
        <v>4958</v>
      </c>
      <c r="S402">
        <v>4978</v>
      </c>
      <c r="T402">
        <v>5007</v>
      </c>
      <c r="U402">
        <v>5044</v>
      </c>
      <c r="V402">
        <v>5086</v>
      </c>
      <c r="W402">
        <v>5129</v>
      </c>
      <c r="X402">
        <v>5165</v>
      </c>
      <c r="Y402">
        <v>5192</v>
      </c>
      <c r="Z402">
        <v>5203</v>
      </c>
      <c r="AA402">
        <v>5198</v>
      </c>
      <c r="AB402">
        <v>5180</v>
      </c>
      <c r="AC402">
        <v>5154</v>
      </c>
      <c r="AD402">
        <v>5118</v>
      </c>
      <c r="AE402">
        <v>5084</v>
      </c>
      <c r="AF402">
        <v>5049</v>
      </c>
      <c r="AG402">
        <v>5018</v>
      </c>
    </row>
    <row r="403" spans="1:33" x14ac:dyDescent="0.25">
      <c r="A403" t="str">
        <f>INDEX([1]subnat_components_of_change_m1!$A$3929:$A$4170,MATCH(B403,[1]subnat_components_of_change_m1!$B$3929:$B$4170,0))</f>
        <v>00PR</v>
      </c>
      <c r="B403" t="s">
        <v>115</v>
      </c>
      <c r="C403" t="s">
        <v>127</v>
      </c>
      <c r="D403">
        <v>4865</v>
      </c>
      <c r="E403">
        <v>4865</v>
      </c>
      <c r="F403">
        <v>4865</v>
      </c>
      <c r="G403">
        <v>4865</v>
      </c>
      <c r="H403">
        <v>4865</v>
      </c>
      <c r="I403">
        <v>4821</v>
      </c>
      <c r="J403">
        <v>4773</v>
      </c>
      <c r="K403">
        <v>4611</v>
      </c>
      <c r="L403">
        <v>4441</v>
      </c>
      <c r="M403">
        <v>4258</v>
      </c>
      <c r="N403">
        <v>4195</v>
      </c>
      <c r="O403">
        <v>4151</v>
      </c>
      <c r="P403">
        <v>4144</v>
      </c>
      <c r="Q403">
        <v>4167</v>
      </c>
      <c r="R403">
        <v>4345</v>
      </c>
      <c r="S403">
        <v>4479</v>
      </c>
      <c r="T403">
        <v>4633</v>
      </c>
      <c r="U403">
        <v>4803</v>
      </c>
      <c r="V403">
        <v>4948</v>
      </c>
      <c r="W403">
        <v>4963</v>
      </c>
      <c r="X403">
        <v>4985</v>
      </c>
      <c r="Y403">
        <v>5013</v>
      </c>
      <c r="Z403">
        <v>5050</v>
      </c>
      <c r="AA403">
        <v>5093</v>
      </c>
      <c r="AB403">
        <v>5134</v>
      </c>
      <c r="AC403">
        <v>5172</v>
      </c>
      <c r="AD403">
        <v>5198</v>
      </c>
      <c r="AE403">
        <v>5208</v>
      </c>
      <c r="AF403">
        <v>5204</v>
      </c>
      <c r="AG403">
        <v>5186</v>
      </c>
    </row>
    <row r="404" spans="1:33" x14ac:dyDescent="0.25">
      <c r="A404" t="str">
        <f>INDEX([1]subnat_components_of_change_m1!$A$3929:$A$4170,MATCH(B404,[1]subnat_components_of_change_m1!$B$3929:$B$4170,0))</f>
        <v>00PR</v>
      </c>
      <c r="B404" t="s">
        <v>115</v>
      </c>
      <c r="C404" t="s">
        <v>128</v>
      </c>
      <c r="D404">
        <v>5039</v>
      </c>
      <c r="E404">
        <v>5039</v>
      </c>
      <c r="F404">
        <v>5039</v>
      </c>
      <c r="G404">
        <v>5039</v>
      </c>
      <c r="H404">
        <v>5039</v>
      </c>
      <c r="I404">
        <v>4956</v>
      </c>
      <c r="J404">
        <v>4864</v>
      </c>
      <c r="K404">
        <v>4822</v>
      </c>
      <c r="L404">
        <v>4797</v>
      </c>
      <c r="M404">
        <v>4803</v>
      </c>
      <c r="N404">
        <v>4759</v>
      </c>
      <c r="O404">
        <v>4715</v>
      </c>
      <c r="P404">
        <v>4550</v>
      </c>
      <c r="Q404">
        <v>4379</v>
      </c>
      <c r="R404">
        <v>4196</v>
      </c>
      <c r="S404">
        <v>4131</v>
      </c>
      <c r="T404">
        <v>4088</v>
      </c>
      <c r="U404">
        <v>4084</v>
      </c>
      <c r="V404">
        <v>4108</v>
      </c>
      <c r="W404">
        <v>4286</v>
      </c>
      <c r="X404">
        <v>4421</v>
      </c>
      <c r="Y404">
        <v>4576</v>
      </c>
      <c r="Z404">
        <v>4746</v>
      </c>
      <c r="AA404">
        <v>4891</v>
      </c>
      <c r="AB404">
        <v>4907</v>
      </c>
      <c r="AC404">
        <v>4927</v>
      </c>
      <c r="AD404">
        <v>4954</v>
      </c>
      <c r="AE404">
        <v>4990</v>
      </c>
      <c r="AF404">
        <v>5033</v>
      </c>
      <c r="AG404">
        <v>5075</v>
      </c>
    </row>
    <row r="405" spans="1:33" x14ac:dyDescent="0.25">
      <c r="A405" t="str">
        <f>INDEX([1]subnat_components_of_change_m1!$A$3929:$A$4170,MATCH(B405,[1]subnat_components_of_change_m1!$B$3929:$B$4170,0))</f>
        <v>00PR</v>
      </c>
      <c r="B405" t="s">
        <v>115</v>
      </c>
      <c r="C405" t="s">
        <v>129</v>
      </c>
      <c r="D405">
        <v>5166</v>
      </c>
      <c r="E405">
        <v>5166</v>
      </c>
      <c r="F405">
        <v>5166</v>
      </c>
      <c r="G405">
        <v>5166</v>
      </c>
      <c r="H405">
        <v>5166</v>
      </c>
      <c r="I405">
        <v>5328</v>
      </c>
      <c r="J405">
        <v>5388</v>
      </c>
      <c r="K405">
        <v>5355</v>
      </c>
      <c r="L405">
        <v>5342</v>
      </c>
      <c r="M405">
        <v>5268</v>
      </c>
      <c r="N405">
        <v>5184</v>
      </c>
      <c r="O405">
        <v>5093</v>
      </c>
      <c r="P405">
        <v>5049</v>
      </c>
      <c r="Q405">
        <v>5026</v>
      </c>
      <c r="R405">
        <v>5034</v>
      </c>
      <c r="S405">
        <v>4993</v>
      </c>
      <c r="T405">
        <v>4951</v>
      </c>
      <c r="U405">
        <v>4784</v>
      </c>
      <c r="V405">
        <v>4607</v>
      </c>
      <c r="W405">
        <v>4421</v>
      </c>
      <c r="X405">
        <v>4354</v>
      </c>
      <c r="Y405">
        <v>4312</v>
      </c>
      <c r="Z405">
        <v>4309</v>
      </c>
      <c r="AA405">
        <v>4336</v>
      </c>
      <c r="AB405">
        <v>4516</v>
      </c>
      <c r="AC405">
        <v>4652</v>
      </c>
      <c r="AD405">
        <v>4810</v>
      </c>
      <c r="AE405">
        <v>4986</v>
      </c>
      <c r="AF405">
        <v>5136</v>
      </c>
      <c r="AG405">
        <v>5145</v>
      </c>
    </row>
    <row r="406" spans="1:33" x14ac:dyDescent="0.25">
      <c r="A406" t="str">
        <f>INDEX([1]subnat_components_of_change_m1!$A$3929:$A$4170,MATCH(B406,[1]subnat_components_of_change_m1!$B$3929:$B$4170,0))</f>
        <v>00PR</v>
      </c>
      <c r="B406" t="s">
        <v>115</v>
      </c>
      <c r="C406" t="s">
        <v>130</v>
      </c>
      <c r="D406">
        <v>4018</v>
      </c>
      <c r="E406">
        <v>4018</v>
      </c>
      <c r="F406">
        <v>4018</v>
      </c>
      <c r="G406">
        <v>4018</v>
      </c>
      <c r="H406">
        <v>4018</v>
      </c>
      <c r="I406">
        <v>4209</v>
      </c>
      <c r="J406">
        <v>4344</v>
      </c>
      <c r="K406">
        <v>4741</v>
      </c>
      <c r="L406">
        <v>5077</v>
      </c>
      <c r="M406">
        <v>5405</v>
      </c>
      <c r="N406">
        <v>5565</v>
      </c>
      <c r="O406">
        <v>5627</v>
      </c>
      <c r="P406">
        <v>5594</v>
      </c>
      <c r="Q406">
        <v>5583</v>
      </c>
      <c r="R406">
        <v>5507</v>
      </c>
      <c r="S406">
        <v>5423</v>
      </c>
      <c r="T406">
        <v>5327</v>
      </c>
      <c r="U406">
        <v>5285</v>
      </c>
      <c r="V406">
        <v>5268</v>
      </c>
      <c r="W406">
        <v>5281</v>
      </c>
      <c r="X406">
        <v>5242</v>
      </c>
      <c r="Y406">
        <v>5200</v>
      </c>
      <c r="Z406">
        <v>5030</v>
      </c>
      <c r="AA406">
        <v>4850</v>
      </c>
      <c r="AB406">
        <v>4659</v>
      </c>
      <c r="AC406">
        <v>4593</v>
      </c>
      <c r="AD406">
        <v>4550</v>
      </c>
      <c r="AE406">
        <v>4544</v>
      </c>
      <c r="AF406">
        <v>4566</v>
      </c>
      <c r="AG406">
        <v>4754</v>
      </c>
    </row>
    <row r="407" spans="1:33" x14ac:dyDescent="0.25">
      <c r="A407" t="str">
        <f>INDEX([1]subnat_components_of_change_m1!$A$3929:$A$4170,MATCH(B407,[1]subnat_components_of_change_m1!$B$3929:$B$4170,0))</f>
        <v>00PR</v>
      </c>
      <c r="B407" t="s">
        <v>115</v>
      </c>
      <c r="C407" t="s">
        <v>131</v>
      </c>
      <c r="D407">
        <v>3543</v>
      </c>
      <c r="E407">
        <v>3543</v>
      </c>
      <c r="F407">
        <v>3543</v>
      </c>
      <c r="G407">
        <v>3543</v>
      </c>
      <c r="H407">
        <v>3543</v>
      </c>
      <c r="I407">
        <v>3579</v>
      </c>
      <c r="J407">
        <v>3757</v>
      </c>
      <c r="K407">
        <v>3816</v>
      </c>
      <c r="L407">
        <v>3911</v>
      </c>
      <c r="M407">
        <v>4047</v>
      </c>
      <c r="N407">
        <v>4238</v>
      </c>
      <c r="O407">
        <v>4373</v>
      </c>
      <c r="P407">
        <v>4772</v>
      </c>
      <c r="Q407">
        <v>5107</v>
      </c>
      <c r="R407">
        <v>5435</v>
      </c>
      <c r="S407">
        <v>5596</v>
      </c>
      <c r="T407">
        <v>5657</v>
      </c>
      <c r="U407">
        <v>5625</v>
      </c>
      <c r="V407">
        <v>5614</v>
      </c>
      <c r="W407">
        <v>5539</v>
      </c>
      <c r="X407">
        <v>5452</v>
      </c>
      <c r="Y407">
        <v>5358</v>
      </c>
      <c r="Z407">
        <v>5318</v>
      </c>
      <c r="AA407">
        <v>5301</v>
      </c>
      <c r="AB407">
        <v>5315</v>
      </c>
      <c r="AC407">
        <v>5276</v>
      </c>
      <c r="AD407">
        <v>5236</v>
      </c>
      <c r="AE407">
        <v>5064</v>
      </c>
      <c r="AF407">
        <v>4883</v>
      </c>
      <c r="AG407">
        <v>4693</v>
      </c>
    </row>
    <row r="408" spans="1:33" x14ac:dyDescent="0.25">
      <c r="A408" t="str">
        <f>INDEX([1]subnat_components_of_change_m1!$A$3929:$A$4170,MATCH(B408,[1]subnat_components_of_change_m1!$B$3929:$B$4170,0))</f>
        <v>00PR</v>
      </c>
      <c r="B408" t="s">
        <v>115</v>
      </c>
      <c r="C408" t="s">
        <v>132</v>
      </c>
      <c r="D408">
        <v>4715</v>
      </c>
      <c r="E408">
        <v>4715</v>
      </c>
      <c r="F408">
        <v>4715</v>
      </c>
      <c r="G408">
        <v>4715</v>
      </c>
      <c r="H408">
        <v>4715</v>
      </c>
      <c r="I408">
        <v>4369</v>
      </c>
      <c r="J408">
        <v>4084</v>
      </c>
      <c r="K408">
        <v>3781</v>
      </c>
      <c r="L408">
        <v>3610</v>
      </c>
      <c r="M408">
        <v>3483</v>
      </c>
      <c r="N408">
        <v>3518</v>
      </c>
      <c r="O408">
        <v>3697</v>
      </c>
      <c r="P408">
        <v>3754</v>
      </c>
      <c r="Q408">
        <v>3846</v>
      </c>
      <c r="R408">
        <v>3979</v>
      </c>
      <c r="S408">
        <v>4170</v>
      </c>
      <c r="T408">
        <v>4309</v>
      </c>
      <c r="U408">
        <v>4705</v>
      </c>
      <c r="V408">
        <v>5038</v>
      </c>
      <c r="W408">
        <v>5361</v>
      </c>
      <c r="X408">
        <v>5522</v>
      </c>
      <c r="Y408">
        <v>5584</v>
      </c>
      <c r="Z408">
        <v>5553</v>
      </c>
      <c r="AA408">
        <v>5543</v>
      </c>
      <c r="AB408">
        <v>5469</v>
      </c>
      <c r="AC408">
        <v>5385</v>
      </c>
      <c r="AD408">
        <v>5289</v>
      </c>
      <c r="AE408">
        <v>5251</v>
      </c>
      <c r="AF408">
        <v>5235</v>
      </c>
      <c r="AG408">
        <v>5250</v>
      </c>
    </row>
    <row r="409" spans="1:33" x14ac:dyDescent="0.25">
      <c r="A409" t="str">
        <f>INDEX([1]subnat_components_of_change_m1!$A$3929:$A$4170,MATCH(B409,[1]subnat_components_of_change_m1!$B$3929:$B$4170,0))</f>
        <v>00PR</v>
      </c>
      <c r="B409" t="s">
        <v>115</v>
      </c>
      <c r="C409" t="s">
        <v>133</v>
      </c>
      <c r="D409">
        <v>5071</v>
      </c>
      <c r="E409">
        <v>5071</v>
      </c>
      <c r="F409">
        <v>5071</v>
      </c>
      <c r="G409">
        <v>5071</v>
      </c>
      <c r="H409">
        <v>5071</v>
      </c>
      <c r="I409">
        <v>5114</v>
      </c>
      <c r="J409">
        <v>5050</v>
      </c>
      <c r="K409">
        <v>5017</v>
      </c>
      <c r="L409">
        <v>4821</v>
      </c>
      <c r="M409">
        <v>4634</v>
      </c>
      <c r="N409">
        <v>4291</v>
      </c>
      <c r="O409">
        <v>4009</v>
      </c>
      <c r="P409">
        <v>3710</v>
      </c>
      <c r="Q409">
        <v>3541</v>
      </c>
      <c r="R409">
        <v>3418</v>
      </c>
      <c r="S409">
        <v>3453</v>
      </c>
      <c r="T409">
        <v>3627</v>
      </c>
      <c r="U409">
        <v>3686</v>
      </c>
      <c r="V409">
        <v>3779</v>
      </c>
      <c r="W409">
        <v>3912</v>
      </c>
      <c r="X409">
        <v>4102</v>
      </c>
      <c r="Y409">
        <v>4238</v>
      </c>
      <c r="Z409">
        <v>4631</v>
      </c>
      <c r="AA409">
        <v>4961</v>
      </c>
      <c r="AB409">
        <v>5282</v>
      </c>
      <c r="AC409">
        <v>5444</v>
      </c>
      <c r="AD409">
        <v>5504</v>
      </c>
      <c r="AE409">
        <v>5475</v>
      </c>
      <c r="AF409">
        <v>5464</v>
      </c>
      <c r="AG409">
        <v>5392</v>
      </c>
    </row>
    <row r="410" spans="1:33" x14ac:dyDescent="0.25">
      <c r="A410" t="str">
        <f>INDEX([1]subnat_components_of_change_m1!$A$3929:$A$4170,MATCH(B410,[1]subnat_components_of_change_m1!$B$3929:$B$4170,0))</f>
        <v>00PR</v>
      </c>
      <c r="B410" t="s">
        <v>115</v>
      </c>
      <c r="C410" t="s">
        <v>134</v>
      </c>
      <c r="D410">
        <v>4813</v>
      </c>
      <c r="E410">
        <v>4813</v>
      </c>
      <c r="F410">
        <v>4813</v>
      </c>
      <c r="G410">
        <v>4813</v>
      </c>
      <c r="H410">
        <v>4813</v>
      </c>
      <c r="I410">
        <v>4825</v>
      </c>
      <c r="J410">
        <v>4938</v>
      </c>
      <c r="K410">
        <v>4967</v>
      </c>
      <c r="L410">
        <v>5003</v>
      </c>
      <c r="M410">
        <v>4948</v>
      </c>
      <c r="N410">
        <v>4993</v>
      </c>
      <c r="O410">
        <v>4929</v>
      </c>
      <c r="P410">
        <v>4896</v>
      </c>
      <c r="Q410">
        <v>4704</v>
      </c>
      <c r="R410">
        <v>4518</v>
      </c>
      <c r="S410">
        <v>4181</v>
      </c>
      <c r="T410">
        <v>3904</v>
      </c>
      <c r="U410">
        <v>3609</v>
      </c>
      <c r="V410">
        <v>3443</v>
      </c>
      <c r="W410">
        <v>3318</v>
      </c>
      <c r="X410">
        <v>3354</v>
      </c>
      <c r="Y410">
        <v>3525</v>
      </c>
      <c r="Z410">
        <v>3583</v>
      </c>
      <c r="AA410">
        <v>3674</v>
      </c>
      <c r="AB410">
        <v>3804</v>
      </c>
      <c r="AC410">
        <v>3992</v>
      </c>
      <c r="AD410">
        <v>4133</v>
      </c>
      <c r="AE410">
        <v>4520</v>
      </c>
      <c r="AF410">
        <v>4846</v>
      </c>
      <c r="AG410">
        <v>5163</v>
      </c>
    </row>
    <row r="411" spans="1:33" x14ac:dyDescent="0.25">
      <c r="A411" t="str">
        <f>INDEX([1]subnat_components_of_change_m1!$A$3929:$A$4170,MATCH(B411,[1]subnat_components_of_change_m1!$B$3929:$B$4170,0))</f>
        <v>00PR</v>
      </c>
      <c r="B411" t="s">
        <v>115</v>
      </c>
      <c r="C411" t="s">
        <v>135</v>
      </c>
      <c r="D411">
        <v>4152</v>
      </c>
      <c r="E411">
        <v>4152</v>
      </c>
      <c r="F411">
        <v>4152</v>
      </c>
      <c r="G411">
        <v>4152</v>
      </c>
      <c r="H411">
        <v>4152</v>
      </c>
      <c r="I411">
        <v>4251</v>
      </c>
      <c r="J411">
        <v>4342</v>
      </c>
      <c r="K411">
        <v>4454</v>
      </c>
      <c r="L411">
        <v>4542</v>
      </c>
      <c r="M411">
        <v>4632</v>
      </c>
      <c r="N411">
        <v>4646</v>
      </c>
      <c r="O411">
        <v>4758</v>
      </c>
      <c r="P411">
        <v>4788</v>
      </c>
      <c r="Q411">
        <v>4824</v>
      </c>
      <c r="R411">
        <v>4772</v>
      </c>
      <c r="S411">
        <v>4816</v>
      </c>
      <c r="T411">
        <v>4753</v>
      </c>
      <c r="U411">
        <v>4720</v>
      </c>
      <c r="V411">
        <v>4533</v>
      </c>
      <c r="W411">
        <v>4349</v>
      </c>
      <c r="X411">
        <v>4022</v>
      </c>
      <c r="Y411">
        <v>3753</v>
      </c>
      <c r="Z411">
        <v>3466</v>
      </c>
      <c r="AA411">
        <v>3304</v>
      </c>
      <c r="AB411">
        <v>3188</v>
      </c>
      <c r="AC411">
        <v>3219</v>
      </c>
      <c r="AD411">
        <v>3385</v>
      </c>
      <c r="AE411">
        <v>3442</v>
      </c>
      <c r="AF411">
        <v>3532</v>
      </c>
      <c r="AG411">
        <v>3663</v>
      </c>
    </row>
    <row r="412" spans="1:33" x14ac:dyDescent="0.25">
      <c r="A412" t="str">
        <f>INDEX([1]subnat_components_of_change_m1!$A$3929:$A$4170,MATCH(B412,[1]subnat_components_of_change_m1!$B$3929:$B$4170,0))</f>
        <v>00PR</v>
      </c>
      <c r="B412" t="s">
        <v>115</v>
      </c>
      <c r="C412" t="s">
        <v>136</v>
      </c>
      <c r="D412">
        <v>4101</v>
      </c>
      <c r="E412">
        <v>4101</v>
      </c>
      <c r="F412">
        <v>4101</v>
      </c>
      <c r="G412">
        <v>4101</v>
      </c>
      <c r="H412">
        <v>4101</v>
      </c>
      <c r="I412">
        <v>4013</v>
      </c>
      <c r="J412">
        <v>3896</v>
      </c>
      <c r="K412">
        <v>3833</v>
      </c>
      <c r="L412">
        <v>3865</v>
      </c>
      <c r="M412">
        <v>3952</v>
      </c>
      <c r="N412">
        <v>4052</v>
      </c>
      <c r="O412">
        <v>4141</v>
      </c>
      <c r="P412">
        <v>4250</v>
      </c>
      <c r="Q412">
        <v>4338</v>
      </c>
      <c r="R412">
        <v>4426</v>
      </c>
      <c r="S412">
        <v>4444</v>
      </c>
      <c r="T412">
        <v>4554</v>
      </c>
      <c r="U412">
        <v>4583</v>
      </c>
      <c r="V412">
        <v>4619</v>
      </c>
      <c r="W412">
        <v>4572</v>
      </c>
      <c r="X412">
        <v>4614</v>
      </c>
      <c r="Y412">
        <v>4555</v>
      </c>
      <c r="Z412">
        <v>4522</v>
      </c>
      <c r="AA412">
        <v>4340</v>
      </c>
      <c r="AB412">
        <v>4159</v>
      </c>
      <c r="AC412">
        <v>3845</v>
      </c>
      <c r="AD412">
        <v>3582</v>
      </c>
      <c r="AE412">
        <v>3306</v>
      </c>
      <c r="AF412">
        <v>3150</v>
      </c>
      <c r="AG412">
        <v>3036</v>
      </c>
    </row>
    <row r="413" spans="1:33" x14ac:dyDescent="0.25">
      <c r="A413" t="str">
        <f>INDEX([1]subnat_components_of_change_m1!$A$3929:$A$4170,MATCH(B413,[1]subnat_components_of_change_m1!$B$3929:$B$4170,0))</f>
        <v>00PR</v>
      </c>
      <c r="B413" t="s">
        <v>115</v>
      </c>
      <c r="C413" t="s">
        <v>137</v>
      </c>
      <c r="D413">
        <v>3921</v>
      </c>
      <c r="E413">
        <v>3921</v>
      </c>
      <c r="F413">
        <v>3921</v>
      </c>
      <c r="G413">
        <v>3921</v>
      </c>
      <c r="H413">
        <v>3921</v>
      </c>
      <c r="I413">
        <v>3989</v>
      </c>
      <c r="J413">
        <v>4099</v>
      </c>
      <c r="K413">
        <v>4126</v>
      </c>
      <c r="L413">
        <v>3990</v>
      </c>
      <c r="M413">
        <v>3813</v>
      </c>
      <c r="N413">
        <v>3732</v>
      </c>
      <c r="O413">
        <v>3625</v>
      </c>
      <c r="P413">
        <v>3567</v>
      </c>
      <c r="Q413">
        <v>3600</v>
      </c>
      <c r="R413">
        <v>3685</v>
      </c>
      <c r="S413">
        <v>3781</v>
      </c>
      <c r="T413">
        <v>3868</v>
      </c>
      <c r="U413">
        <v>3975</v>
      </c>
      <c r="V413">
        <v>4062</v>
      </c>
      <c r="W413">
        <v>4149</v>
      </c>
      <c r="X413">
        <v>4170</v>
      </c>
      <c r="Y413">
        <v>4277</v>
      </c>
      <c r="Z413">
        <v>4308</v>
      </c>
      <c r="AA413">
        <v>4343</v>
      </c>
      <c r="AB413">
        <v>4300</v>
      </c>
      <c r="AC413">
        <v>4342</v>
      </c>
      <c r="AD413">
        <v>4288</v>
      </c>
      <c r="AE413">
        <v>4256</v>
      </c>
      <c r="AF413">
        <v>4083</v>
      </c>
      <c r="AG413">
        <v>3910</v>
      </c>
    </row>
    <row r="414" spans="1:33" x14ac:dyDescent="0.25">
      <c r="A414" t="str">
        <f>INDEX([1]subnat_components_of_change_m1!$A$3929:$A$4170,MATCH(B414,[1]subnat_components_of_change_m1!$B$3929:$B$4170,0))</f>
        <v>00PR</v>
      </c>
      <c r="B414" t="s">
        <v>115</v>
      </c>
      <c r="C414" t="s">
        <v>138</v>
      </c>
      <c r="D414">
        <v>3068</v>
      </c>
      <c r="E414">
        <v>3068</v>
      </c>
      <c r="F414">
        <v>3068</v>
      </c>
      <c r="G414">
        <v>3068</v>
      </c>
      <c r="H414">
        <v>3068</v>
      </c>
      <c r="I414">
        <v>3168</v>
      </c>
      <c r="J414">
        <v>3174</v>
      </c>
      <c r="K414">
        <v>3290</v>
      </c>
      <c r="L414">
        <v>3441</v>
      </c>
      <c r="M414">
        <v>3575</v>
      </c>
      <c r="N414">
        <v>3644</v>
      </c>
      <c r="O414">
        <v>3751</v>
      </c>
      <c r="P414">
        <v>3780</v>
      </c>
      <c r="Q414">
        <v>3661</v>
      </c>
      <c r="R414">
        <v>3501</v>
      </c>
      <c r="S414">
        <v>3431</v>
      </c>
      <c r="T414">
        <v>3335</v>
      </c>
      <c r="U414">
        <v>3285</v>
      </c>
      <c r="V414">
        <v>3315</v>
      </c>
      <c r="W414">
        <v>3398</v>
      </c>
      <c r="X414">
        <v>3492</v>
      </c>
      <c r="Y414">
        <v>3575</v>
      </c>
      <c r="Z414">
        <v>3677</v>
      </c>
      <c r="AA414">
        <v>3760</v>
      </c>
      <c r="AB414">
        <v>3847</v>
      </c>
      <c r="AC414">
        <v>3869</v>
      </c>
      <c r="AD414">
        <v>3971</v>
      </c>
      <c r="AE414">
        <v>4003</v>
      </c>
      <c r="AF414">
        <v>4039</v>
      </c>
      <c r="AG414">
        <v>4000</v>
      </c>
    </row>
    <row r="415" spans="1:33" x14ac:dyDescent="0.25">
      <c r="A415" t="str">
        <f>INDEX([1]subnat_components_of_change_m1!$A$3929:$A$4170,MATCH(B415,[1]subnat_components_of_change_m1!$B$3929:$B$4170,0))</f>
        <v>00PR</v>
      </c>
      <c r="B415" t="s">
        <v>115</v>
      </c>
      <c r="C415" t="s">
        <v>139</v>
      </c>
      <c r="D415">
        <v>2618</v>
      </c>
      <c r="E415">
        <v>2618</v>
      </c>
      <c r="F415">
        <v>2618</v>
      </c>
      <c r="G415">
        <v>2618</v>
      </c>
      <c r="H415">
        <v>2618</v>
      </c>
      <c r="I415">
        <v>2626</v>
      </c>
      <c r="J415">
        <v>2649</v>
      </c>
      <c r="K415">
        <v>2625</v>
      </c>
      <c r="L415">
        <v>2655</v>
      </c>
      <c r="M415">
        <v>2706</v>
      </c>
      <c r="N415">
        <v>2805</v>
      </c>
      <c r="O415">
        <v>2818</v>
      </c>
      <c r="P415">
        <v>2929</v>
      </c>
      <c r="Q415">
        <v>3071</v>
      </c>
      <c r="R415">
        <v>3200</v>
      </c>
      <c r="S415">
        <v>3271</v>
      </c>
      <c r="T415">
        <v>3371</v>
      </c>
      <c r="U415">
        <v>3402</v>
      </c>
      <c r="V415">
        <v>3298</v>
      </c>
      <c r="W415">
        <v>3157</v>
      </c>
      <c r="X415">
        <v>3097</v>
      </c>
      <c r="Y415">
        <v>3013</v>
      </c>
      <c r="Z415">
        <v>2969</v>
      </c>
      <c r="AA415">
        <v>3003</v>
      </c>
      <c r="AB415">
        <v>3080</v>
      </c>
      <c r="AC415">
        <v>3171</v>
      </c>
      <c r="AD415">
        <v>3250</v>
      </c>
      <c r="AE415">
        <v>3348</v>
      </c>
      <c r="AF415">
        <v>3427</v>
      </c>
      <c r="AG415">
        <v>3508</v>
      </c>
    </row>
    <row r="416" spans="1:33" x14ac:dyDescent="0.25">
      <c r="A416" t="str">
        <f>INDEX([1]subnat_components_of_change_m1!$A$3929:$A$4170,MATCH(B416,[1]subnat_components_of_change_m1!$B$3929:$B$4170,0))</f>
        <v>00PR</v>
      </c>
      <c r="B416" t="s">
        <v>115</v>
      </c>
      <c r="C416" t="s">
        <v>140</v>
      </c>
      <c r="D416">
        <v>1881</v>
      </c>
      <c r="E416">
        <v>1881</v>
      </c>
      <c r="F416">
        <v>1881</v>
      </c>
      <c r="G416">
        <v>1881</v>
      </c>
      <c r="H416">
        <v>1881</v>
      </c>
      <c r="I416">
        <v>1938</v>
      </c>
      <c r="J416">
        <v>2014</v>
      </c>
      <c r="K416">
        <v>2026</v>
      </c>
      <c r="L416">
        <v>2096</v>
      </c>
      <c r="M416">
        <v>2171</v>
      </c>
      <c r="N416">
        <v>2195</v>
      </c>
      <c r="O416">
        <v>2227</v>
      </c>
      <c r="P416">
        <v>2220</v>
      </c>
      <c r="Q416">
        <v>2255</v>
      </c>
      <c r="R416">
        <v>2308</v>
      </c>
      <c r="S416">
        <v>2402</v>
      </c>
      <c r="T416">
        <v>2421</v>
      </c>
      <c r="U416">
        <v>2522</v>
      </c>
      <c r="V416">
        <v>2654</v>
      </c>
      <c r="W416">
        <v>2773</v>
      </c>
      <c r="X416">
        <v>2843</v>
      </c>
      <c r="Y416">
        <v>2935</v>
      </c>
      <c r="Z416">
        <v>2963</v>
      </c>
      <c r="AA416">
        <v>2878</v>
      </c>
      <c r="AB416">
        <v>2759</v>
      </c>
      <c r="AC416">
        <v>2711</v>
      </c>
      <c r="AD416">
        <v>2642</v>
      </c>
      <c r="AE416">
        <v>2608</v>
      </c>
      <c r="AF416">
        <v>2642</v>
      </c>
      <c r="AG416">
        <v>2715</v>
      </c>
    </row>
    <row r="417" spans="1:33" x14ac:dyDescent="0.25">
      <c r="A417" t="str">
        <f>INDEX([1]subnat_components_of_change_m1!$A$3929:$A$4170,MATCH(B417,[1]subnat_components_of_change_m1!$B$3929:$B$4170,0))</f>
        <v>00PR</v>
      </c>
      <c r="B417" t="s">
        <v>115</v>
      </c>
      <c r="C417" t="s">
        <v>141</v>
      </c>
      <c r="D417">
        <v>1311</v>
      </c>
      <c r="E417">
        <v>1311</v>
      </c>
      <c r="F417">
        <v>1311</v>
      </c>
      <c r="G417">
        <v>1311</v>
      </c>
      <c r="H417">
        <v>1311</v>
      </c>
      <c r="I417">
        <v>1312</v>
      </c>
      <c r="J417">
        <v>1309</v>
      </c>
      <c r="K417">
        <v>1364</v>
      </c>
      <c r="L417">
        <v>1341</v>
      </c>
      <c r="M417">
        <v>1363</v>
      </c>
      <c r="N417">
        <v>1424</v>
      </c>
      <c r="O417">
        <v>1498</v>
      </c>
      <c r="P417">
        <v>1527</v>
      </c>
      <c r="Q417">
        <v>1597</v>
      </c>
      <c r="R417">
        <v>1670</v>
      </c>
      <c r="S417">
        <v>1703</v>
      </c>
      <c r="T417">
        <v>1741</v>
      </c>
      <c r="U417">
        <v>1743</v>
      </c>
      <c r="V417">
        <v>1784</v>
      </c>
      <c r="W417">
        <v>1839</v>
      </c>
      <c r="X417">
        <v>1919</v>
      </c>
      <c r="Y417">
        <v>1941</v>
      </c>
      <c r="Z417">
        <v>2027</v>
      </c>
      <c r="AA417">
        <v>2144</v>
      </c>
      <c r="AB417">
        <v>2250</v>
      </c>
      <c r="AC417">
        <v>2312</v>
      </c>
      <c r="AD417">
        <v>2389</v>
      </c>
      <c r="AE417">
        <v>2415</v>
      </c>
      <c r="AF417">
        <v>2349</v>
      </c>
      <c r="AG417">
        <v>2257</v>
      </c>
    </row>
    <row r="418" spans="1:33" x14ac:dyDescent="0.25">
      <c r="A418" t="str">
        <f>INDEX([1]subnat_components_of_change_m1!$A$3929:$A$4170,MATCH(B418,[1]subnat_components_of_change_m1!$B$3929:$B$4170,0))</f>
        <v>00PR</v>
      </c>
      <c r="B418" t="s">
        <v>115</v>
      </c>
      <c r="C418" t="s">
        <v>142</v>
      </c>
      <c r="D418">
        <v>737</v>
      </c>
      <c r="E418">
        <v>737</v>
      </c>
      <c r="F418">
        <v>737</v>
      </c>
      <c r="G418">
        <v>737</v>
      </c>
      <c r="H418">
        <v>737</v>
      </c>
      <c r="I418">
        <v>739</v>
      </c>
      <c r="J418">
        <v>722</v>
      </c>
      <c r="K418">
        <v>700</v>
      </c>
      <c r="L418">
        <v>758</v>
      </c>
      <c r="M418">
        <v>788</v>
      </c>
      <c r="N418">
        <v>799</v>
      </c>
      <c r="O418">
        <v>806</v>
      </c>
      <c r="P418">
        <v>855</v>
      </c>
      <c r="Q418">
        <v>856</v>
      </c>
      <c r="R418">
        <v>884</v>
      </c>
      <c r="S418">
        <v>937</v>
      </c>
      <c r="T418">
        <v>999</v>
      </c>
      <c r="U418">
        <v>1031</v>
      </c>
      <c r="V418">
        <v>1090</v>
      </c>
      <c r="W418">
        <v>1153</v>
      </c>
      <c r="X418">
        <v>1183</v>
      </c>
      <c r="Y418">
        <v>1219</v>
      </c>
      <c r="Z418">
        <v>1225</v>
      </c>
      <c r="AA418">
        <v>1262</v>
      </c>
      <c r="AB418">
        <v>1311</v>
      </c>
      <c r="AC418">
        <v>1378</v>
      </c>
      <c r="AD418">
        <v>1398</v>
      </c>
      <c r="AE418">
        <v>1464</v>
      </c>
      <c r="AF418">
        <v>1555</v>
      </c>
      <c r="AG418">
        <v>1641</v>
      </c>
    </row>
    <row r="419" spans="1:33" x14ac:dyDescent="0.25">
      <c r="A419" t="str">
        <f>INDEX([1]subnat_components_of_change_m1!$A$3929:$A$4170,MATCH(B419,[1]subnat_components_of_change_m1!$B$3929:$B$4170,0))</f>
        <v>00PR</v>
      </c>
      <c r="B419" t="s">
        <v>115</v>
      </c>
      <c r="C419" t="s">
        <v>148</v>
      </c>
      <c r="D419">
        <v>252</v>
      </c>
      <c r="E419">
        <v>252</v>
      </c>
      <c r="F419">
        <v>252</v>
      </c>
      <c r="G419">
        <v>252</v>
      </c>
      <c r="H419">
        <v>252</v>
      </c>
      <c r="I419">
        <v>280</v>
      </c>
      <c r="J419">
        <v>325</v>
      </c>
      <c r="K419">
        <v>374</v>
      </c>
      <c r="L419">
        <v>388</v>
      </c>
      <c r="M419">
        <v>398</v>
      </c>
      <c r="N419">
        <v>417</v>
      </c>
      <c r="O419">
        <v>437</v>
      </c>
      <c r="P419">
        <v>457</v>
      </c>
      <c r="Q419">
        <v>502</v>
      </c>
      <c r="R419">
        <v>529</v>
      </c>
      <c r="S419">
        <v>551</v>
      </c>
      <c r="T419">
        <v>573</v>
      </c>
      <c r="U419">
        <v>618</v>
      </c>
      <c r="V419">
        <v>652</v>
      </c>
      <c r="W419">
        <v>690</v>
      </c>
      <c r="X419">
        <v>740</v>
      </c>
      <c r="Y419">
        <v>795</v>
      </c>
      <c r="Z419">
        <v>847</v>
      </c>
      <c r="AA419">
        <v>906</v>
      </c>
      <c r="AB419">
        <v>969</v>
      </c>
      <c r="AC419">
        <v>1021</v>
      </c>
      <c r="AD419">
        <v>1078</v>
      </c>
      <c r="AE419">
        <v>1114</v>
      </c>
      <c r="AF419">
        <v>1175</v>
      </c>
      <c r="AG419">
        <v>1245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9"/>
  <sheetViews>
    <sheetView tabSelected="1" topLeftCell="A61" workbookViewId="0">
      <selection activeCell="H125" sqref="H125"/>
    </sheetView>
  </sheetViews>
  <sheetFormatPr defaultRowHeight="15" x14ac:dyDescent="0.25"/>
  <cols>
    <col min="2" max="2" width="26" customWidth="1"/>
  </cols>
  <sheetData>
    <row r="1" spans="1:33" x14ac:dyDescent="0.25">
      <c r="D1" t="s">
        <v>144</v>
      </c>
      <c r="E1" t="s">
        <v>145</v>
      </c>
      <c r="F1" t="s">
        <v>146</v>
      </c>
      <c r="G1" t="s">
        <v>147</v>
      </c>
      <c r="H1">
        <v>2008</v>
      </c>
      <c r="I1">
        <v>2009</v>
      </c>
      <c r="J1">
        <v>2010</v>
      </c>
      <c r="K1">
        <v>2011</v>
      </c>
      <c r="L1">
        <v>2012</v>
      </c>
      <c r="M1">
        <v>2013</v>
      </c>
      <c r="N1">
        <v>2014</v>
      </c>
      <c r="O1">
        <v>2015</v>
      </c>
      <c r="P1">
        <v>2016</v>
      </c>
      <c r="Q1">
        <v>2017</v>
      </c>
      <c r="R1">
        <v>2018</v>
      </c>
      <c r="S1">
        <v>2019</v>
      </c>
      <c r="T1">
        <v>2020</v>
      </c>
      <c r="U1">
        <v>2021</v>
      </c>
      <c r="V1">
        <v>2022</v>
      </c>
      <c r="W1">
        <v>2023</v>
      </c>
      <c r="X1">
        <v>2024</v>
      </c>
      <c r="Y1">
        <v>2025</v>
      </c>
      <c r="Z1">
        <v>2026</v>
      </c>
      <c r="AA1">
        <v>2027</v>
      </c>
      <c r="AB1">
        <v>2028</v>
      </c>
      <c r="AC1">
        <v>2029</v>
      </c>
      <c r="AD1">
        <v>2030</v>
      </c>
      <c r="AE1">
        <v>2031</v>
      </c>
      <c r="AF1">
        <v>2032</v>
      </c>
      <c r="AG1">
        <v>2033</v>
      </c>
    </row>
    <row r="2" spans="1:33" x14ac:dyDescent="0.25">
      <c r="A2" t="str">
        <f>INDEX([1]subnat_components_of_change_m1!$A$3929:$A$4170,MATCH(B2,[1]subnat_components_of_change_m1!$B$3929:$B$4170,0))</f>
        <v>00NA</v>
      </c>
      <c r="B2" t="s">
        <v>3</v>
      </c>
      <c r="C2" t="s">
        <v>125</v>
      </c>
      <c r="D2">
        <f>Sheet3!D2/1000</f>
        <v>1.923</v>
      </c>
      <c r="E2">
        <f>Sheet3!E2/1000</f>
        <v>1.923</v>
      </c>
      <c r="F2">
        <f>Sheet3!F2/1000</f>
        <v>1.923</v>
      </c>
      <c r="G2">
        <f>Sheet3!G2/1000</f>
        <v>1.923</v>
      </c>
      <c r="H2">
        <f>Sheet3!H2/1000</f>
        <v>1.923</v>
      </c>
      <c r="I2">
        <f>Sheet3!I2/1000</f>
        <v>1.9339999999999999</v>
      </c>
      <c r="J2">
        <f>Sheet3!J2/1000</f>
        <v>1.9730000000000001</v>
      </c>
      <c r="K2">
        <f>Sheet3!K2/1000</f>
        <v>1.992</v>
      </c>
      <c r="L2">
        <f>Sheet3!L2/1000</f>
        <v>2.0139999999999998</v>
      </c>
      <c r="M2">
        <f>Sheet3!M2/1000</f>
        <v>2.0259999999999998</v>
      </c>
      <c r="N2">
        <f>Sheet3!N2/1000</f>
        <v>2.0150000000000001</v>
      </c>
      <c r="O2">
        <f>Sheet3!O2/1000</f>
        <v>2.0059999999999998</v>
      </c>
      <c r="P2">
        <f>Sheet3!P2/1000</f>
        <v>1.9990000000000001</v>
      </c>
      <c r="Q2">
        <f>Sheet3!Q2/1000</f>
        <v>1.9930000000000001</v>
      </c>
      <c r="R2">
        <f>Sheet3!R2/1000</f>
        <v>1.988</v>
      </c>
      <c r="S2">
        <f>Sheet3!S2/1000</f>
        <v>1.984</v>
      </c>
      <c r="T2">
        <f>Sheet3!T2/1000</f>
        <v>1.978</v>
      </c>
      <c r="U2">
        <f>Sheet3!U2/1000</f>
        <v>1.97</v>
      </c>
      <c r="V2">
        <f>Sheet3!V2/1000</f>
        <v>1.9590000000000001</v>
      </c>
      <c r="W2">
        <f>Sheet3!W2/1000</f>
        <v>1.9450000000000001</v>
      </c>
      <c r="X2">
        <f>Sheet3!X2/1000</f>
        <v>1.9279999999999999</v>
      </c>
      <c r="Y2">
        <f>Sheet3!Y2/1000</f>
        <v>1.909</v>
      </c>
      <c r="Z2">
        <f>Sheet3!Z2/1000</f>
        <v>1.89</v>
      </c>
      <c r="AA2">
        <f>Sheet3!AA2/1000</f>
        <v>1.871</v>
      </c>
      <c r="AB2">
        <f>Sheet3!AB2/1000</f>
        <v>1.8580000000000001</v>
      </c>
      <c r="AC2">
        <f>Sheet3!AC2/1000</f>
        <v>1.847</v>
      </c>
      <c r="AD2">
        <f>Sheet3!AD2/1000</f>
        <v>1.841</v>
      </c>
      <c r="AE2">
        <f>Sheet3!AE2/1000</f>
        <v>1.837</v>
      </c>
      <c r="AF2">
        <f>Sheet3!AF2/1000</f>
        <v>1.8360000000000001</v>
      </c>
      <c r="AG2">
        <f>Sheet3!AG2/1000</f>
        <v>1.8380000000000001</v>
      </c>
    </row>
    <row r="3" spans="1:33" x14ac:dyDescent="0.25">
      <c r="A3" t="str">
        <f>INDEX([1]subnat_components_of_change_m1!$A$3929:$A$4170,MATCH(B3,[1]subnat_components_of_change_m1!$B$3929:$B$4170,0))</f>
        <v>00NA</v>
      </c>
      <c r="B3" t="s">
        <v>3</v>
      </c>
      <c r="C3" t="s">
        <v>126</v>
      </c>
      <c r="D3">
        <f>Sheet3!D3/1000</f>
        <v>1.913</v>
      </c>
      <c r="E3">
        <f>Sheet3!E3/1000</f>
        <v>1.913</v>
      </c>
      <c r="F3">
        <f>Sheet3!F3/1000</f>
        <v>1.913</v>
      </c>
      <c r="G3">
        <f>Sheet3!G3/1000</f>
        <v>1.913</v>
      </c>
      <c r="H3">
        <f>Sheet3!H3/1000</f>
        <v>1.913</v>
      </c>
      <c r="I3">
        <f>Sheet3!I3/1000</f>
        <v>1.9339999999999999</v>
      </c>
      <c r="J3">
        <f>Sheet3!J3/1000</f>
        <v>1.931</v>
      </c>
      <c r="K3">
        <f>Sheet3!K3/1000</f>
        <v>1.95</v>
      </c>
      <c r="L3">
        <f>Sheet3!L3/1000</f>
        <v>1.9970000000000001</v>
      </c>
      <c r="M3">
        <f>Sheet3!M3/1000</f>
        <v>2.0110000000000001</v>
      </c>
      <c r="N3">
        <f>Sheet3!N3/1000</f>
        <v>2.0209999999999999</v>
      </c>
      <c r="O3">
        <f>Sheet3!O3/1000</f>
        <v>2.0640000000000001</v>
      </c>
      <c r="P3">
        <f>Sheet3!P3/1000</f>
        <v>2.081</v>
      </c>
      <c r="Q3">
        <f>Sheet3!Q3/1000</f>
        <v>2.1040000000000001</v>
      </c>
      <c r="R3">
        <f>Sheet3!R3/1000</f>
        <v>2.1160000000000001</v>
      </c>
      <c r="S3">
        <f>Sheet3!S3/1000</f>
        <v>2.105</v>
      </c>
      <c r="T3">
        <f>Sheet3!T3/1000</f>
        <v>2.0960000000000001</v>
      </c>
      <c r="U3">
        <f>Sheet3!U3/1000</f>
        <v>2.089</v>
      </c>
      <c r="V3">
        <f>Sheet3!V3/1000</f>
        <v>2.0830000000000002</v>
      </c>
      <c r="W3">
        <f>Sheet3!W3/1000</f>
        <v>2.0779999999999998</v>
      </c>
      <c r="X3">
        <f>Sheet3!X3/1000</f>
        <v>2.073</v>
      </c>
      <c r="Y3">
        <f>Sheet3!Y3/1000</f>
        <v>2.0670000000000002</v>
      </c>
      <c r="Z3">
        <f>Sheet3!Z3/1000</f>
        <v>2.0590000000000002</v>
      </c>
      <c r="AA3">
        <f>Sheet3!AA3/1000</f>
        <v>2.0489999999999999</v>
      </c>
      <c r="AB3">
        <f>Sheet3!AB3/1000</f>
        <v>2.0339999999999998</v>
      </c>
      <c r="AC3">
        <f>Sheet3!AC3/1000</f>
        <v>2.0169999999999999</v>
      </c>
      <c r="AD3">
        <f>Sheet3!AD3/1000</f>
        <v>1.998</v>
      </c>
      <c r="AE3">
        <f>Sheet3!AE3/1000</f>
        <v>1.9790000000000001</v>
      </c>
      <c r="AF3">
        <f>Sheet3!AF3/1000</f>
        <v>1.962</v>
      </c>
      <c r="AG3">
        <f>Sheet3!AG3/1000</f>
        <v>1.9470000000000001</v>
      </c>
    </row>
    <row r="4" spans="1:33" x14ac:dyDescent="0.25">
      <c r="A4" t="str">
        <f>INDEX([1]subnat_components_of_change_m1!$A$3929:$A$4170,MATCH(B4,[1]subnat_components_of_change_m1!$B$3929:$B$4170,0))</f>
        <v>00NA</v>
      </c>
      <c r="B4" t="s">
        <v>3</v>
      </c>
      <c r="C4" t="s">
        <v>127</v>
      </c>
      <c r="D4">
        <f>Sheet3!D4/1000</f>
        <v>2.177</v>
      </c>
      <c r="E4">
        <f>Sheet3!E4/1000</f>
        <v>2.177</v>
      </c>
      <c r="F4">
        <f>Sheet3!F4/1000</f>
        <v>2.177</v>
      </c>
      <c r="G4">
        <f>Sheet3!G4/1000</f>
        <v>2.177</v>
      </c>
      <c r="H4">
        <f>Sheet3!H4/1000</f>
        <v>2.177</v>
      </c>
      <c r="I4">
        <f>Sheet3!I4/1000</f>
        <v>2.1309999999999998</v>
      </c>
      <c r="J4">
        <f>Sheet3!J4/1000</f>
        <v>2.0499999999999998</v>
      </c>
      <c r="K4">
        <f>Sheet3!K4/1000</f>
        <v>2.0219999999999998</v>
      </c>
      <c r="L4">
        <f>Sheet3!L4/1000</f>
        <v>1.95</v>
      </c>
      <c r="M4">
        <f>Sheet3!M4/1000</f>
        <v>1.9630000000000001</v>
      </c>
      <c r="N4">
        <f>Sheet3!N4/1000</f>
        <v>1.986</v>
      </c>
      <c r="O4">
        <f>Sheet3!O4/1000</f>
        <v>1.9810000000000001</v>
      </c>
      <c r="P4">
        <f>Sheet3!P4/1000</f>
        <v>2</v>
      </c>
      <c r="Q4">
        <f>Sheet3!Q4/1000</f>
        <v>2.0470000000000002</v>
      </c>
      <c r="R4">
        <f>Sheet3!R4/1000</f>
        <v>2.0609999999999999</v>
      </c>
      <c r="S4">
        <f>Sheet3!S4/1000</f>
        <v>2.073</v>
      </c>
      <c r="T4">
        <f>Sheet3!T4/1000</f>
        <v>2.1139999999999999</v>
      </c>
      <c r="U4">
        <f>Sheet3!U4/1000</f>
        <v>2.1320000000000001</v>
      </c>
      <c r="V4">
        <f>Sheet3!V4/1000</f>
        <v>2.1560000000000001</v>
      </c>
      <c r="W4">
        <f>Sheet3!W4/1000</f>
        <v>2.1669999999999998</v>
      </c>
      <c r="X4">
        <f>Sheet3!X4/1000</f>
        <v>2.1560000000000001</v>
      </c>
      <c r="Y4">
        <f>Sheet3!Y4/1000</f>
        <v>2.1469999999999998</v>
      </c>
      <c r="Z4">
        <f>Sheet3!Z4/1000</f>
        <v>2.14</v>
      </c>
      <c r="AA4">
        <f>Sheet3!AA4/1000</f>
        <v>2.133</v>
      </c>
      <c r="AB4">
        <f>Sheet3!AB4/1000</f>
        <v>2.1280000000000001</v>
      </c>
      <c r="AC4">
        <f>Sheet3!AC4/1000</f>
        <v>2.1240000000000001</v>
      </c>
      <c r="AD4">
        <f>Sheet3!AD4/1000</f>
        <v>2.1179999999999999</v>
      </c>
      <c r="AE4">
        <f>Sheet3!AE4/1000</f>
        <v>2.11</v>
      </c>
      <c r="AF4">
        <f>Sheet3!AF4/1000</f>
        <v>2.0990000000000002</v>
      </c>
      <c r="AG4">
        <f>Sheet3!AG4/1000</f>
        <v>2.085</v>
      </c>
    </row>
    <row r="5" spans="1:33" x14ac:dyDescent="0.25">
      <c r="A5" t="str">
        <f>INDEX([1]subnat_components_of_change_m1!$A$3929:$A$4170,MATCH(B5,[1]subnat_components_of_change_m1!$B$3929:$B$4170,0))</f>
        <v>00NA</v>
      </c>
      <c r="B5" t="s">
        <v>3</v>
      </c>
      <c r="C5" t="s">
        <v>128</v>
      </c>
      <c r="D5">
        <f>Sheet3!D5/1000</f>
        <v>2.1659999999999999</v>
      </c>
      <c r="E5">
        <f>Sheet3!E5/1000</f>
        <v>2.1659999999999999</v>
      </c>
      <c r="F5">
        <f>Sheet3!F5/1000</f>
        <v>2.1659999999999999</v>
      </c>
      <c r="G5">
        <f>Sheet3!G5/1000</f>
        <v>2.1659999999999999</v>
      </c>
      <c r="H5">
        <f>Sheet3!H5/1000</f>
        <v>2.1659999999999999</v>
      </c>
      <c r="I5">
        <f>Sheet3!I5/1000</f>
        <v>2.1339999999999999</v>
      </c>
      <c r="J5">
        <f>Sheet3!J5/1000</f>
        <v>2.1659999999999999</v>
      </c>
      <c r="K5">
        <f>Sheet3!K5/1000</f>
        <v>2.1560000000000001</v>
      </c>
      <c r="L5">
        <f>Sheet3!L5/1000</f>
        <v>2.153</v>
      </c>
      <c r="M5">
        <f>Sheet3!M5/1000</f>
        <v>2.1059999999999999</v>
      </c>
      <c r="N5">
        <f>Sheet3!N5/1000</f>
        <v>2.0590000000000002</v>
      </c>
      <c r="O5">
        <f>Sheet3!O5/1000</f>
        <v>1.986</v>
      </c>
      <c r="P5">
        <f>Sheet3!P5/1000</f>
        <v>1.954</v>
      </c>
      <c r="Q5">
        <f>Sheet3!Q5/1000</f>
        <v>1.885</v>
      </c>
      <c r="R5">
        <f>Sheet3!R5/1000</f>
        <v>1.893</v>
      </c>
      <c r="S5">
        <f>Sheet3!S5/1000</f>
        <v>1.9179999999999999</v>
      </c>
      <c r="T5">
        <f>Sheet3!T5/1000</f>
        <v>1.913</v>
      </c>
      <c r="U5">
        <f>Sheet3!U5/1000</f>
        <v>1.9330000000000001</v>
      </c>
      <c r="V5">
        <f>Sheet3!V5/1000</f>
        <v>1.9730000000000001</v>
      </c>
      <c r="W5">
        <f>Sheet3!W5/1000</f>
        <v>1.99</v>
      </c>
      <c r="X5">
        <f>Sheet3!X5/1000</f>
        <v>2.0049999999999999</v>
      </c>
      <c r="Y5">
        <f>Sheet3!Y5/1000</f>
        <v>2.0419999999999998</v>
      </c>
      <c r="Z5">
        <f>Sheet3!Z5/1000</f>
        <v>2.0640000000000001</v>
      </c>
      <c r="AA5">
        <f>Sheet3!AA5/1000</f>
        <v>2.0859999999999999</v>
      </c>
      <c r="AB5">
        <f>Sheet3!AB5/1000</f>
        <v>2.097</v>
      </c>
      <c r="AC5">
        <f>Sheet3!AC5/1000</f>
        <v>2.0870000000000002</v>
      </c>
      <c r="AD5">
        <f>Sheet3!AD5/1000</f>
        <v>2.0790000000000002</v>
      </c>
      <c r="AE5">
        <f>Sheet3!AE5/1000</f>
        <v>2.0720000000000001</v>
      </c>
      <c r="AF5">
        <f>Sheet3!AF5/1000</f>
        <v>2.0670000000000002</v>
      </c>
      <c r="AG5">
        <f>Sheet3!AG5/1000</f>
        <v>2.0609999999999999</v>
      </c>
    </row>
    <row r="6" spans="1:33" x14ac:dyDescent="0.25">
      <c r="A6" t="str">
        <f>INDEX([1]subnat_components_of_change_m1!$A$3929:$A$4170,MATCH(B6,[1]subnat_components_of_change_m1!$B$3929:$B$4170,0))</f>
        <v>00NA</v>
      </c>
      <c r="B6" t="s">
        <v>3</v>
      </c>
      <c r="C6" t="s">
        <v>129</v>
      </c>
      <c r="D6">
        <f>Sheet3!D6/1000</f>
        <v>1.8819999999999999</v>
      </c>
      <c r="E6">
        <f>Sheet3!E6/1000</f>
        <v>1.8819999999999999</v>
      </c>
      <c r="F6">
        <f>Sheet3!F6/1000</f>
        <v>1.8819999999999999</v>
      </c>
      <c r="G6">
        <f>Sheet3!G6/1000</f>
        <v>1.8819999999999999</v>
      </c>
      <c r="H6">
        <f>Sheet3!H6/1000</f>
        <v>1.8819999999999999</v>
      </c>
      <c r="I6">
        <f>Sheet3!I6/1000</f>
        <v>1.917</v>
      </c>
      <c r="J6">
        <f>Sheet3!J6/1000</f>
        <v>1.92</v>
      </c>
      <c r="K6">
        <f>Sheet3!K6/1000</f>
        <v>1.9239999999999999</v>
      </c>
      <c r="L6">
        <f>Sheet3!L6/1000</f>
        <v>1.873</v>
      </c>
      <c r="M6">
        <f>Sheet3!M6/1000</f>
        <v>1.8440000000000001</v>
      </c>
      <c r="N6">
        <f>Sheet3!N6/1000</f>
        <v>1.8120000000000001</v>
      </c>
      <c r="O6">
        <f>Sheet3!O6/1000</f>
        <v>1.839</v>
      </c>
      <c r="P6">
        <f>Sheet3!P6/1000</f>
        <v>1.8320000000000001</v>
      </c>
      <c r="Q6">
        <f>Sheet3!Q6/1000</f>
        <v>1.827</v>
      </c>
      <c r="R6">
        <f>Sheet3!R6/1000</f>
        <v>1.786</v>
      </c>
      <c r="S6">
        <f>Sheet3!S6/1000</f>
        <v>1.738</v>
      </c>
      <c r="T6">
        <f>Sheet3!T6/1000</f>
        <v>1.663</v>
      </c>
      <c r="U6">
        <f>Sheet3!U6/1000</f>
        <v>1.6319999999999999</v>
      </c>
      <c r="V6">
        <f>Sheet3!V6/1000</f>
        <v>1.5680000000000001</v>
      </c>
      <c r="W6">
        <f>Sheet3!W6/1000</f>
        <v>1.5780000000000001</v>
      </c>
      <c r="X6">
        <f>Sheet3!X6/1000</f>
        <v>1.5960000000000001</v>
      </c>
      <c r="Y6">
        <f>Sheet3!Y6/1000</f>
        <v>1.5940000000000001</v>
      </c>
      <c r="Z6">
        <f>Sheet3!Z6/1000</f>
        <v>1.6140000000000001</v>
      </c>
      <c r="AA6">
        <f>Sheet3!AA6/1000</f>
        <v>1.6579999999999999</v>
      </c>
      <c r="AB6">
        <f>Sheet3!AB6/1000</f>
        <v>1.673</v>
      </c>
      <c r="AC6">
        <f>Sheet3!AC6/1000</f>
        <v>1.6850000000000001</v>
      </c>
      <c r="AD6">
        <f>Sheet3!AD6/1000</f>
        <v>1.724</v>
      </c>
      <c r="AE6">
        <f>Sheet3!AE6/1000</f>
        <v>1.744</v>
      </c>
      <c r="AF6">
        <f>Sheet3!AF6/1000</f>
        <v>1.766</v>
      </c>
      <c r="AG6">
        <f>Sheet3!AG6/1000</f>
        <v>1.7769999999999999</v>
      </c>
    </row>
    <row r="7" spans="1:33" x14ac:dyDescent="0.25">
      <c r="A7" t="str">
        <f>INDEX([1]subnat_components_of_change_m1!$A$3929:$A$4170,MATCH(B7,[1]subnat_components_of_change_m1!$B$3929:$B$4170,0))</f>
        <v>00NA</v>
      </c>
      <c r="B7" t="s">
        <v>3</v>
      </c>
      <c r="C7" t="s">
        <v>130</v>
      </c>
      <c r="D7">
        <f>Sheet3!D7/1000</f>
        <v>1.6910000000000001</v>
      </c>
      <c r="E7">
        <f>Sheet3!E7/1000</f>
        <v>1.6910000000000001</v>
      </c>
      <c r="F7">
        <f>Sheet3!F7/1000</f>
        <v>1.6910000000000001</v>
      </c>
      <c r="G7">
        <f>Sheet3!G7/1000</f>
        <v>1.6910000000000001</v>
      </c>
      <c r="H7">
        <f>Sheet3!H7/1000</f>
        <v>1.6910000000000001</v>
      </c>
      <c r="I7">
        <f>Sheet3!I7/1000</f>
        <v>1.7350000000000001</v>
      </c>
      <c r="J7">
        <f>Sheet3!J7/1000</f>
        <v>1.7470000000000001</v>
      </c>
      <c r="K7">
        <f>Sheet3!K7/1000</f>
        <v>1.744</v>
      </c>
      <c r="L7">
        <f>Sheet3!L7/1000</f>
        <v>1.845</v>
      </c>
      <c r="M7">
        <f>Sheet3!M7/1000</f>
        <v>1.93</v>
      </c>
      <c r="N7">
        <f>Sheet3!N7/1000</f>
        <v>1.9670000000000001</v>
      </c>
      <c r="O7">
        <f>Sheet3!O7/1000</f>
        <v>1.97</v>
      </c>
      <c r="P7">
        <f>Sheet3!P7/1000</f>
        <v>1.974</v>
      </c>
      <c r="Q7">
        <f>Sheet3!Q7/1000</f>
        <v>1.9219999999999999</v>
      </c>
      <c r="R7">
        <f>Sheet3!R7/1000</f>
        <v>1.895</v>
      </c>
      <c r="S7">
        <f>Sheet3!S7/1000</f>
        <v>1.8640000000000001</v>
      </c>
      <c r="T7">
        <f>Sheet3!T7/1000</f>
        <v>1.893</v>
      </c>
      <c r="U7">
        <f>Sheet3!U7/1000</f>
        <v>1.885</v>
      </c>
      <c r="V7">
        <f>Sheet3!V7/1000</f>
        <v>1.88</v>
      </c>
      <c r="W7">
        <f>Sheet3!W7/1000</f>
        <v>1.8360000000000001</v>
      </c>
      <c r="X7">
        <f>Sheet3!X7/1000</f>
        <v>1.79</v>
      </c>
      <c r="Y7">
        <f>Sheet3!Y7/1000</f>
        <v>1.7150000000000001</v>
      </c>
      <c r="Z7">
        <f>Sheet3!Z7/1000</f>
        <v>1.6850000000000001</v>
      </c>
      <c r="AA7">
        <f>Sheet3!AA7/1000</f>
        <v>1.62</v>
      </c>
      <c r="AB7">
        <f>Sheet3!AB7/1000</f>
        <v>1.631</v>
      </c>
      <c r="AC7">
        <f>Sheet3!AC7/1000</f>
        <v>1.65</v>
      </c>
      <c r="AD7">
        <f>Sheet3!AD7/1000</f>
        <v>1.649</v>
      </c>
      <c r="AE7">
        <f>Sheet3!AE7/1000</f>
        <v>1.6659999999999999</v>
      </c>
      <c r="AF7">
        <f>Sheet3!AF7/1000</f>
        <v>1.7090000000000001</v>
      </c>
      <c r="AG7">
        <f>Sheet3!AG7/1000</f>
        <v>1.726</v>
      </c>
    </row>
    <row r="8" spans="1:33" x14ac:dyDescent="0.25">
      <c r="A8" t="str">
        <f>INDEX([1]subnat_components_of_change_m1!$A$3929:$A$4170,MATCH(B8,[1]subnat_components_of_change_m1!$B$3929:$B$4170,0))</f>
        <v>00NA</v>
      </c>
      <c r="B8" t="s">
        <v>3</v>
      </c>
      <c r="C8" t="s">
        <v>131</v>
      </c>
      <c r="D8">
        <f>Sheet3!D8/1000</f>
        <v>1.504</v>
      </c>
      <c r="E8">
        <f>Sheet3!E8/1000</f>
        <v>1.504</v>
      </c>
      <c r="F8">
        <f>Sheet3!F8/1000</f>
        <v>1.504</v>
      </c>
      <c r="G8">
        <f>Sheet3!G8/1000</f>
        <v>1.504</v>
      </c>
      <c r="H8">
        <f>Sheet3!H8/1000</f>
        <v>1.504</v>
      </c>
      <c r="I8">
        <f>Sheet3!I8/1000</f>
        <v>1.54</v>
      </c>
      <c r="J8">
        <f>Sheet3!J8/1000</f>
        <v>1.609</v>
      </c>
      <c r="K8">
        <f>Sheet3!K8/1000</f>
        <v>1.6639999999999999</v>
      </c>
      <c r="L8">
        <f>Sheet3!L8/1000</f>
        <v>1.6739999999999999</v>
      </c>
      <c r="M8">
        <f>Sheet3!M8/1000</f>
        <v>1.6779999999999999</v>
      </c>
      <c r="N8">
        <f>Sheet3!N8/1000</f>
        <v>1.7210000000000001</v>
      </c>
      <c r="O8">
        <f>Sheet3!O8/1000</f>
        <v>1.7310000000000001</v>
      </c>
      <c r="P8">
        <f>Sheet3!P8/1000</f>
        <v>1.7290000000000001</v>
      </c>
      <c r="Q8">
        <f>Sheet3!Q8/1000</f>
        <v>1.8320000000000001</v>
      </c>
      <c r="R8">
        <f>Sheet3!R8/1000</f>
        <v>1.9159999999999999</v>
      </c>
      <c r="S8">
        <f>Sheet3!S8/1000</f>
        <v>1.9530000000000001</v>
      </c>
      <c r="T8">
        <f>Sheet3!T8/1000</f>
        <v>1.956</v>
      </c>
      <c r="U8">
        <f>Sheet3!U8/1000</f>
        <v>1.958</v>
      </c>
      <c r="V8">
        <f>Sheet3!V8/1000</f>
        <v>1.9079999999999999</v>
      </c>
      <c r="W8">
        <f>Sheet3!W8/1000</f>
        <v>1.88</v>
      </c>
      <c r="X8">
        <f>Sheet3!X8/1000</f>
        <v>1.8480000000000001</v>
      </c>
      <c r="Y8">
        <f>Sheet3!Y8/1000</f>
        <v>1.8759999999999999</v>
      </c>
      <c r="Z8">
        <f>Sheet3!Z8/1000</f>
        <v>1.869</v>
      </c>
      <c r="AA8">
        <f>Sheet3!AA8/1000</f>
        <v>1.865</v>
      </c>
      <c r="AB8">
        <f>Sheet3!AB8/1000</f>
        <v>1.823</v>
      </c>
      <c r="AC8">
        <f>Sheet3!AC8/1000</f>
        <v>1.776</v>
      </c>
      <c r="AD8">
        <f>Sheet3!AD8/1000</f>
        <v>1.7030000000000001</v>
      </c>
      <c r="AE8">
        <f>Sheet3!AE8/1000</f>
        <v>1.671</v>
      </c>
      <c r="AF8">
        <f>Sheet3!AF8/1000</f>
        <v>1.6080000000000001</v>
      </c>
      <c r="AG8">
        <f>Sheet3!AG8/1000</f>
        <v>1.617</v>
      </c>
    </row>
    <row r="9" spans="1:33" x14ac:dyDescent="0.25">
      <c r="A9" t="str">
        <f>INDEX([1]subnat_components_of_change_m1!$A$3929:$A$4170,MATCH(B9,[1]subnat_components_of_change_m1!$B$3929:$B$4170,0))</f>
        <v>00NA</v>
      </c>
      <c r="B9" t="s">
        <v>3</v>
      </c>
      <c r="C9" t="s">
        <v>132</v>
      </c>
      <c r="D9">
        <f>Sheet3!D9/1000</f>
        <v>2.1059999999999999</v>
      </c>
      <c r="E9">
        <f>Sheet3!E9/1000</f>
        <v>2.1059999999999999</v>
      </c>
      <c r="F9">
        <f>Sheet3!F9/1000</f>
        <v>2.1059999999999999</v>
      </c>
      <c r="G9">
        <f>Sheet3!G9/1000</f>
        <v>2.1059999999999999</v>
      </c>
      <c r="H9">
        <f>Sheet3!H9/1000</f>
        <v>2.1059999999999999</v>
      </c>
      <c r="I9">
        <f>Sheet3!I9/1000</f>
        <v>2.0179999999999998</v>
      </c>
      <c r="J9">
        <f>Sheet3!J9/1000</f>
        <v>1.901</v>
      </c>
      <c r="K9">
        <f>Sheet3!K9/1000</f>
        <v>1.7509999999999999</v>
      </c>
      <c r="L9">
        <f>Sheet3!L9/1000</f>
        <v>1.647</v>
      </c>
      <c r="M9">
        <f>Sheet3!M9/1000</f>
        <v>1.554</v>
      </c>
      <c r="N9">
        <f>Sheet3!N9/1000</f>
        <v>1.5920000000000001</v>
      </c>
      <c r="O9">
        <f>Sheet3!O9/1000</f>
        <v>1.6639999999999999</v>
      </c>
      <c r="P9">
        <f>Sheet3!P9/1000</f>
        <v>1.722</v>
      </c>
      <c r="Q9">
        <f>Sheet3!Q9/1000</f>
        <v>1.7310000000000001</v>
      </c>
      <c r="R9">
        <f>Sheet3!R9/1000</f>
        <v>1.734</v>
      </c>
      <c r="S9">
        <f>Sheet3!S9/1000</f>
        <v>1.7789999999999999</v>
      </c>
      <c r="T9">
        <f>Sheet3!T9/1000</f>
        <v>1.786</v>
      </c>
      <c r="U9">
        <f>Sheet3!U9/1000</f>
        <v>1.784</v>
      </c>
      <c r="V9">
        <f>Sheet3!V9/1000</f>
        <v>1.8859999999999999</v>
      </c>
      <c r="W9">
        <f>Sheet3!W9/1000</f>
        <v>1.9750000000000001</v>
      </c>
      <c r="X9">
        <f>Sheet3!X9/1000</f>
        <v>2.0089999999999999</v>
      </c>
      <c r="Y9">
        <f>Sheet3!Y9/1000</f>
        <v>2.012</v>
      </c>
      <c r="Z9">
        <f>Sheet3!Z9/1000</f>
        <v>2.016</v>
      </c>
      <c r="AA9">
        <f>Sheet3!AA9/1000</f>
        <v>1.964</v>
      </c>
      <c r="AB9">
        <f>Sheet3!AB9/1000</f>
        <v>1.9359999999999999</v>
      </c>
      <c r="AC9">
        <f>Sheet3!AC9/1000</f>
        <v>1.903</v>
      </c>
      <c r="AD9">
        <f>Sheet3!AD9/1000</f>
        <v>1.9319999999999999</v>
      </c>
      <c r="AE9">
        <f>Sheet3!AE9/1000</f>
        <v>1.9259999999999999</v>
      </c>
      <c r="AF9">
        <f>Sheet3!AF9/1000</f>
        <v>1.9219999999999999</v>
      </c>
      <c r="AG9">
        <f>Sheet3!AG9/1000</f>
        <v>1.879</v>
      </c>
    </row>
    <row r="10" spans="1:33" x14ac:dyDescent="0.25">
      <c r="A10" t="str">
        <f>INDEX([1]subnat_components_of_change_m1!$A$3929:$A$4170,MATCH(B10,[1]subnat_components_of_change_m1!$B$3929:$B$4170,0))</f>
        <v>00NA</v>
      </c>
      <c r="B10" t="s">
        <v>3</v>
      </c>
      <c r="C10" t="s">
        <v>133</v>
      </c>
      <c r="D10">
        <f>Sheet3!D10/1000</f>
        <v>2.1949999999999998</v>
      </c>
      <c r="E10">
        <f>Sheet3!E10/1000</f>
        <v>2.1949999999999998</v>
      </c>
      <c r="F10">
        <f>Sheet3!F10/1000</f>
        <v>2.1949999999999998</v>
      </c>
      <c r="G10">
        <f>Sheet3!G10/1000</f>
        <v>2.1949999999999998</v>
      </c>
      <c r="H10">
        <f>Sheet3!H10/1000</f>
        <v>2.1949999999999998</v>
      </c>
      <c r="I10">
        <f>Sheet3!I10/1000</f>
        <v>2.1320000000000001</v>
      </c>
      <c r="J10">
        <f>Sheet3!J10/1000</f>
        <v>2.093</v>
      </c>
      <c r="K10">
        <f>Sheet3!K10/1000</f>
        <v>2.1230000000000002</v>
      </c>
      <c r="L10">
        <f>Sheet3!L10/1000</f>
        <v>2.129</v>
      </c>
      <c r="M10">
        <f>Sheet3!M10/1000</f>
        <v>2.145</v>
      </c>
      <c r="N10">
        <f>Sheet3!N10/1000</f>
        <v>2.0569999999999999</v>
      </c>
      <c r="O10">
        <f>Sheet3!O10/1000</f>
        <v>1.9379999999999999</v>
      </c>
      <c r="P10">
        <f>Sheet3!P10/1000</f>
        <v>1.7849999999999999</v>
      </c>
      <c r="Q10">
        <f>Sheet3!Q10/1000</f>
        <v>1.68</v>
      </c>
      <c r="R10">
        <f>Sheet3!R10/1000</f>
        <v>1.587</v>
      </c>
      <c r="S10">
        <f>Sheet3!S10/1000</f>
        <v>1.627</v>
      </c>
      <c r="T10">
        <f>Sheet3!T10/1000</f>
        <v>1.7010000000000001</v>
      </c>
      <c r="U10">
        <f>Sheet3!U10/1000</f>
        <v>1.76</v>
      </c>
      <c r="V10">
        <f>Sheet3!V10/1000</f>
        <v>1.77</v>
      </c>
      <c r="W10">
        <f>Sheet3!W10/1000</f>
        <v>1.77</v>
      </c>
      <c r="X10">
        <f>Sheet3!X10/1000</f>
        <v>1.8149999999999999</v>
      </c>
      <c r="Y10">
        <f>Sheet3!Y10/1000</f>
        <v>1.8240000000000001</v>
      </c>
      <c r="Z10">
        <f>Sheet3!Z10/1000</f>
        <v>1.8180000000000001</v>
      </c>
      <c r="AA10">
        <f>Sheet3!AA10/1000</f>
        <v>1.923</v>
      </c>
      <c r="AB10">
        <f>Sheet3!AB10/1000</f>
        <v>2.0110000000000001</v>
      </c>
      <c r="AC10">
        <f>Sheet3!AC10/1000</f>
        <v>2.0489999999999999</v>
      </c>
      <c r="AD10">
        <f>Sheet3!AD10/1000</f>
        <v>2.0510000000000002</v>
      </c>
      <c r="AE10">
        <f>Sheet3!AE10/1000</f>
        <v>2.056</v>
      </c>
      <c r="AF10">
        <f>Sheet3!AF10/1000</f>
        <v>1.9990000000000001</v>
      </c>
      <c r="AG10">
        <f>Sheet3!AG10/1000</f>
        <v>1.9710000000000001</v>
      </c>
    </row>
    <row r="11" spans="1:33" x14ac:dyDescent="0.25">
      <c r="A11" t="str">
        <f>INDEX([1]subnat_components_of_change_m1!$A$3929:$A$4170,MATCH(B11,[1]subnat_components_of_change_m1!$B$3929:$B$4170,0))</f>
        <v>00NA</v>
      </c>
      <c r="B11" t="s">
        <v>3</v>
      </c>
      <c r="C11" t="s">
        <v>134</v>
      </c>
      <c r="D11">
        <f>Sheet3!D11/1000</f>
        <v>2.2549999999999999</v>
      </c>
      <c r="E11">
        <f>Sheet3!E11/1000</f>
        <v>2.2549999999999999</v>
      </c>
      <c r="F11">
        <f>Sheet3!F11/1000</f>
        <v>2.2549999999999999</v>
      </c>
      <c r="G11">
        <f>Sheet3!G11/1000</f>
        <v>2.2549999999999999</v>
      </c>
      <c r="H11">
        <f>Sheet3!H11/1000</f>
        <v>2.2549999999999999</v>
      </c>
      <c r="I11">
        <f>Sheet3!I11/1000</f>
        <v>2.2810000000000001</v>
      </c>
      <c r="J11">
        <f>Sheet3!J11/1000</f>
        <v>2.2749999999999999</v>
      </c>
      <c r="K11">
        <f>Sheet3!K11/1000</f>
        <v>2.2770000000000001</v>
      </c>
      <c r="L11">
        <f>Sheet3!L11/1000</f>
        <v>2.258</v>
      </c>
      <c r="M11">
        <f>Sheet3!M11/1000</f>
        <v>2.2120000000000002</v>
      </c>
      <c r="N11">
        <f>Sheet3!N11/1000</f>
        <v>2.15</v>
      </c>
      <c r="O11">
        <f>Sheet3!O11/1000</f>
        <v>2.1120000000000001</v>
      </c>
      <c r="P11">
        <f>Sheet3!P11/1000</f>
        <v>2.1440000000000001</v>
      </c>
      <c r="Q11">
        <f>Sheet3!Q11/1000</f>
        <v>2.1509999999999998</v>
      </c>
      <c r="R11">
        <f>Sheet3!R11/1000</f>
        <v>2.17</v>
      </c>
      <c r="S11">
        <f>Sheet3!S11/1000</f>
        <v>2.0790000000000002</v>
      </c>
      <c r="T11">
        <f>Sheet3!T11/1000</f>
        <v>1.9610000000000001</v>
      </c>
      <c r="U11">
        <f>Sheet3!U11/1000</f>
        <v>1.8080000000000001</v>
      </c>
      <c r="V11">
        <f>Sheet3!V11/1000</f>
        <v>1.702</v>
      </c>
      <c r="W11">
        <f>Sheet3!W11/1000</f>
        <v>1.609</v>
      </c>
      <c r="X11">
        <f>Sheet3!X11/1000</f>
        <v>1.6519999999999999</v>
      </c>
      <c r="Y11">
        <f>Sheet3!Y11/1000</f>
        <v>1.728</v>
      </c>
      <c r="Z11">
        <f>Sheet3!Z11/1000</f>
        <v>1.7869999999999999</v>
      </c>
      <c r="AA11">
        <f>Sheet3!AA11/1000</f>
        <v>1.798</v>
      </c>
      <c r="AB11">
        <f>Sheet3!AB11/1000</f>
        <v>1.796</v>
      </c>
      <c r="AC11">
        <f>Sheet3!AC11/1000</f>
        <v>1.84</v>
      </c>
      <c r="AD11">
        <f>Sheet3!AD11/1000</f>
        <v>1.8480000000000001</v>
      </c>
      <c r="AE11">
        <f>Sheet3!AE11/1000</f>
        <v>1.843</v>
      </c>
      <c r="AF11">
        <f>Sheet3!AF11/1000</f>
        <v>1.9490000000000001</v>
      </c>
      <c r="AG11">
        <f>Sheet3!AG11/1000</f>
        <v>2.036</v>
      </c>
    </row>
    <row r="12" spans="1:33" x14ac:dyDescent="0.25">
      <c r="A12" t="str">
        <f>INDEX([1]subnat_components_of_change_m1!$A$3929:$A$4170,MATCH(B12,[1]subnat_components_of_change_m1!$B$3929:$B$4170,0))</f>
        <v>00NA</v>
      </c>
      <c r="B12" t="s">
        <v>3</v>
      </c>
      <c r="C12" t="s">
        <v>135</v>
      </c>
      <c r="D12">
        <f>Sheet3!D12/1000</f>
        <v>2.1909999999999998</v>
      </c>
      <c r="E12">
        <f>Sheet3!E12/1000</f>
        <v>2.1909999999999998</v>
      </c>
      <c r="F12">
        <f>Sheet3!F12/1000</f>
        <v>2.1909999999999998</v>
      </c>
      <c r="G12">
        <f>Sheet3!G12/1000</f>
        <v>2.1909999999999998</v>
      </c>
      <c r="H12">
        <f>Sheet3!H12/1000</f>
        <v>2.1909999999999998</v>
      </c>
      <c r="I12">
        <f>Sheet3!I12/1000</f>
        <v>2.17</v>
      </c>
      <c r="J12">
        <f>Sheet3!J12/1000</f>
        <v>2.2189999999999999</v>
      </c>
      <c r="K12">
        <f>Sheet3!K12/1000</f>
        <v>2.2360000000000002</v>
      </c>
      <c r="L12">
        <f>Sheet3!L12/1000</f>
        <v>2.262</v>
      </c>
      <c r="M12">
        <f>Sheet3!M12/1000</f>
        <v>2.27</v>
      </c>
      <c r="N12">
        <f>Sheet3!N12/1000</f>
        <v>2.2949999999999999</v>
      </c>
      <c r="O12">
        <f>Sheet3!O12/1000</f>
        <v>2.2919999999999998</v>
      </c>
      <c r="P12">
        <f>Sheet3!P12/1000</f>
        <v>2.294</v>
      </c>
      <c r="Q12">
        <f>Sheet3!Q12/1000</f>
        <v>2.2770000000000001</v>
      </c>
      <c r="R12">
        <f>Sheet3!R12/1000</f>
        <v>2.2309999999999999</v>
      </c>
      <c r="S12">
        <f>Sheet3!S12/1000</f>
        <v>2.1720000000000002</v>
      </c>
      <c r="T12">
        <f>Sheet3!T12/1000</f>
        <v>2.1309999999999998</v>
      </c>
      <c r="U12">
        <f>Sheet3!U12/1000</f>
        <v>2.1640000000000001</v>
      </c>
      <c r="V12">
        <f>Sheet3!V12/1000</f>
        <v>2.1720000000000002</v>
      </c>
      <c r="W12">
        <f>Sheet3!W12/1000</f>
        <v>2.194</v>
      </c>
      <c r="X12">
        <f>Sheet3!X12/1000</f>
        <v>2.1059999999999999</v>
      </c>
      <c r="Y12">
        <f>Sheet3!Y12/1000</f>
        <v>1.9890000000000001</v>
      </c>
      <c r="Z12">
        <f>Sheet3!Z12/1000</f>
        <v>1.8340000000000001</v>
      </c>
      <c r="AA12">
        <f>Sheet3!AA12/1000</f>
        <v>1.7290000000000001</v>
      </c>
      <c r="AB12">
        <f>Sheet3!AB12/1000</f>
        <v>1.6359999999999999</v>
      </c>
      <c r="AC12">
        <f>Sheet3!AC12/1000</f>
        <v>1.68</v>
      </c>
      <c r="AD12">
        <f>Sheet3!AD12/1000</f>
        <v>1.7589999999999999</v>
      </c>
      <c r="AE12">
        <f>Sheet3!AE12/1000</f>
        <v>1.819</v>
      </c>
      <c r="AF12">
        <f>Sheet3!AF12/1000</f>
        <v>1.8280000000000001</v>
      </c>
      <c r="AG12">
        <f>Sheet3!AG12/1000</f>
        <v>1.8280000000000001</v>
      </c>
    </row>
    <row r="13" spans="1:33" x14ac:dyDescent="0.25">
      <c r="A13" t="str">
        <f>INDEX([1]subnat_components_of_change_m1!$A$3929:$A$4170,MATCH(B13,[1]subnat_components_of_change_m1!$B$3929:$B$4170,0))</f>
        <v>00NA</v>
      </c>
      <c r="B13" t="s">
        <v>3</v>
      </c>
      <c r="C13" t="s">
        <v>136</v>
      </c>
      <c r="D13">
        <f>Sheet3!D13/1000</f>
        <v>2.415</v>
      </c>
      <c r="E13">
        <f>Sheet3!E13/1000</f>
        <v>2.415</v>
      </c>
      <c r="F13">
        <f>Sheet3!F13/1000</f>
        <v>2.415</v>
      </c>
      <c r="G13">
        <f>Sheet3!G13/1000</f>
        <v>2.415</v>
      </c>
      <c r="H13">
        <f>Sheet3!H13/1000</f>
        <v>2.415</v>
      </c>
      <c r="I13">
        <f>Sheet3!I13/1000</f>
        <v>2.3650000000000002</v>
      </c>
      <c r="J13">
        <f>Sheet3!J13/1000</f>
        <v>2.3140000000000001</v>
      </c>
      <c r="K13">
        <f>Sheet3!K13/1000</f>
        <v>2.302</v>
      </c>
      <c r="L13">
        <f>Sheet3!L13/1000</f>
        <v>2.2719999999999998</v>
      </c>
      <c r="M13">
        <f>Sheet3!M13/1000</f>
        <v>2.254</v>
      </c>
      <c r="N13">
        <f>Sheet3!N13/1000</f>
        <v>2.234</v>
      </c>
      <c r="O13">
        <f>Sheet3!O13/1000</f>
        <v>2.2839999999999998</v>
      </c>
      <c r="P13">
        <f>Sheet3!P13/1000</f>
        <v>2.3010000000000002</v>
      </c>
      <c r="Q13">
        <f>Sheet3!Q13/1000</f>
        <v>2.331</v>
      </c>
      <c r="R13">
        <f>Sheet3!R13/1000</f>
        <v>2.335</v>
      </c>
      <c r="S13">
        <f>Sheet3!S13/1000</f>
        <v>2.363</v>
      </c>
      <c r="T13">
        <f>Sheet3!T13/1000</f>
        <v>2.3580000000000001</v>
      </c>
      <c r="U13">
        <f>Sheet3!U13/1000</f>
        <v>2.363</v>
      </c>
      <c r="V13">
        <f>Sheet3!V13/1000</f>
        <v>2.3460000000000001</v>
      </c>
      <c r="W13">
        <f>Sheet3!W13/1000</f>
        <v>2.302</v>
      </c>
      <c r="X13">
        <f>Sheet3!X13/1000</f>
        <v>2.2410000000000001</v>
      </c>
      <c r="Y13">
        <f>Sheet3!Y13/1000</f>
        <v>2.2000000000000002</v>
      </c>
      <c r="Z13">
        <f>Sheet3!Z13/1000</f>
        <v>2.2360000000000002</v>
      </c>
      <c r="AA13">
        <f>Sheet3!AA13/1000</f>
        <v>2.2480000000000002</v>
      </c>
      <c r="AB13">
        <f>Sheet3!AB13/1000</f>
        <v>2.2719999999999998</v>
      </c>
      <c r="AC13">
        <f>Sheet3!AC13/1000</f>
        <v>2.1840000000000002</v>
      </c>
      <c r="AD13">
        <f>Sheet3!AD13/1000</f>
        <v>2.0670000000000002</v>
      </c>
      <c r="AE13">
        <f>Sheet3!AE13/1000</f>
        <v>1.911</v>
      </c>
      <c r="AF13">
        <f>Sheet3!AF13/1000</f>
        <v>1.8049999999999999</v>
      </c>
      <c r="AG13">
        <f>Sheet3!AG13/1000</f>
        <v>1.7110000000000001</v>
      </c>
    </row>
    <row r="14" spans="1:33" x14ac:dyDescent="0.25">
      <c r="A14" t="str">
        <f>INDEX([1]subnat_components_of_change_m1!$A$3929:$A$4170,MATCH(B14,[1]subnat_components_of_change_m1!$B$3929:$B$4170,0))</f>
        <v>00NA</v>
      </c>
      <c r="B14" t="s">
        <v>3</v>
      </c>
      <c r="C14" t="s">
        <v>137</v>
      </c>
      <c r="D14">
        <f>Sheet3!D14/1000</f>
        <v>2.649</v>
      </c>
      <c r="E14">
        <f>Sheet3!E14/1000</f>
        <v>2.649</v>
      </c>
      <c r="F14">
        <f>Sheet3!F14/1000</f>
        <v>2.649</v>
      </c>
      <c r="G14">
        <f>Sheet3!G14/1000</f>
        <v>2.649</v>
      </c>
      <c r="H14">
        <f>Sheet3!H14/1000</f>
        <v>2.649</v>
      </c>
      <c r="I14">
        <f>Sheet3!I14/1000</f>
        <v>2.6829999999999998</v>
      </c>
      <c r="J14">
        <f>Sheet3!J14/1000</f>
        <v>2.62</v>
      </c>
      <c r="K14">
        <f>Sheet3!K14/1000</f>
        <v>2.601</v>
      </c>
      <c r="L14">
        <f>Sheet3!L14/1000</f>
        <v>2.512</v>
      </c>
      <c r="M14">
        <f>Sheet3!M14/1000</f>
        <v>2.4500000000000002</v>
      </c>
      <c r="N14">
        <f>Sheet3!N14/1000</f>
        <v>2.4060000000000001</v>
      </c>
      <c r="O14">
        <f>Sheet3!O14/1000</f>
        <v>2.3570000000000002</v>
      </c>
      <c r="P14">
        <f>Sheet3!P14/1000</f>
        <v>2.3479999999999999</v>
      </c>
      <c r="Q14">
        <f>Sheet3!Q14/1000</f>
        <v>2.3180000000000001</v>
      </c>
      <c r="R14">
        <f>Sheet3!R14/1000</f>
        <v>2.3010000000000002</v>
      </c>
      <c r="S14">
        <f>Sheet3!S14/1000</f>
        <v>2.282</v>
      </c>
      <c r="T14">
        <f>Sheet3!T14/1000</f>
        <v>2.3330000000000002</v>
      </c>
      <c r="U14">
        <f>Sheet3!U14/1000</f>
        <v>2.35</v>
      </c>
      <c r="V14">
        <f>Sheet3!V14/1000</f>
        <v>2.38</v>
      </c>
      <c r="W14">
        <f>Sheet3!W14/1000</f>
        <v>2.3860000000000001</v>
      </c>
      <c r="X14">
        <f>Sheet3!X14/1000</f>
        <v>2.4129999999999998</v>
      </c>
      <c r="Y14">
        <f>Sheet3!Y14/1000</f>
        <v>2.411</v>
      </c>
      <c r="Z14">
        <f>Sheet3!Z14/1000</f>
        <v>2.415</v>
      </c>
      <c r="AA14">
        <f>Sheet3!AA14/1000</f>
        <v>2.4009999999999998</v>
      </c>
      <c r="AB14">
        <f>Sheet3!AB14/1000</f>
        <v>2.3559999999999999</v>
      </c>
      <c r="AC14">
        <f>Sheet3!AC14/1000</f>
        <v>2.294</v>
      </c>
      <c r="AD14">
        <f>Sheet3!AD14/1000</f>
        <v>2.2570000000000001</v>
      </c>
      <c r="AE14">
        <f>Sheet3!AE14/1000</f>
        <v>2.2970000000000002</v>
      </c>
      <c r="AF14">
        <f>Sheet3!AF14/1000</f>
        <v>2.31</v>
      </c>
      <c r="AG14">
        <f>Sheet3!AG14/1000</f>
        <v>2.3359999999999999</v>
      </c>
    </row>
    <row r="15" spans="1:33" x14ac:dyDescent="0.25">
      <c r="A15" t="str">
        <f>INDEX([1]subnat_components_of_change_m1!$A$3929:$A$4170,MATCH(B15,[1]subnat_components_of_change_m1!$B$3929:$B$4170,0))</f>
        <v>00NA</v>
      </c>
      <c r="B15" t="s">
        <v>3</v>
      </c>
      <c r="C15" t="s">
        <v>138</v>
      </c>
      <c r="D15">
        <f>Sheet3!D15/1000</f>
        <v>2.1789999999999998</v>
      </c>
      <c r="E15">
        <f>Sheet3!E15/1000</f>
        <v>2.1789999999999998</v>
      </c>
      <c r="F15">
        <f>Sheet3!F15/1000</f>
        <v>2.1789999999999998</v>
      </c>
      <c r="G15">
        <f>Sheet3!G15/1000</f>
        <v>2.1789999999999998</v>
      </c>
      <c r="H15">
        <f>Sheet3!H15/1000</f>
        <v>2.1789999999999998</v>
      </c>
      <c r="I15">
        <f>Sheet3!I15/1000</f>
        <v>2.2599999999999998</v>
      </c>
      <c r="J15">
        <f>Sheet3!J15/1000</f>
        <v>2.407</v>
      </c>
      <c r="K15">
        <f>Sheet3!K15/1000</f>
        <v>2.5</v>
      </c>
      <c r="L15">
        <f>Sheet3!L15/1000</f>
        <v>2.5760000000000001</v>
      </c>
      <c r="M15">
        <f>Sheet3!M15/1000</f>
        <v>2.61</v>
      </c>
      <c r="N15">
        <f>Sheet3!N15/1000</f>
        <v>2.6469999999999998</v>
      </c>
      <c r="O15">
        <f>Sheet3!O15/1000</f>
        <v>2.589</v>
      </c>
      <c r="P15">
        <f>Sheet3!P15/1000</f>
        <v>2.5750000000000002</v>
      </c>
      <c r="Q15">
        <f>Sheet3!Q15/1000</f>
        <v>2.4929999999999999</v>
      </c>
      <c r="R15">
        <f>Sheet3!R15/1000</f>
        <v>2.4350000000000001</v>
      </c>
      <c r="S15">
        <f>Sheet3!S15/1000</f>
        <v>2.3959999999999999</v>
      </c>
      <c r="T15">
        <f>Sheet3!T15/1000</f>
        <v>2.351</v>
      </c>
      <c r="U15">
        <f>Sheet3!U15/1000</f>
        <v>2.343</v>
      </c>
      <c r="V15">
        <f>Sheet3!V15/1000</f>
        <v>2.3170000000000002</v>
      </c>
      <c r="W15">
        <f>Sheet3!W15/1000</f>
        <v>2.3010000000000002</v>
      </c>
      <c r="X15">
        <f>Sheet3!X15/1000</f>
        <v>2.2829999999999999</v>
      </c>
      <c r="Y15">
        <f>Sheet3!Y15/1000</f>
        <v>2.3380000000000001</v>
      </c>
      <c r="Z15">
        <f>Sheet3!Z15/1000</f>
        <v>2.3540000000000001</v>
      </c>
      <c r="AA15">
        <f>Sheet3!AA15/1000</f>
        <v>2.3820000000000001</v>
      </c>
      <c r="AB15">
        <f>Sheet3!AB15/1000</f>
        <v>2.3889999999999998</v>
      </c>
      <c r="AC15">
        <f>Sheet3!AC15/1000</f>
        <v>2.4180000000000001</v>
      </c>
      <c r="AD15">
        <f>Sheet3!AD15/1000</f>
        <v>2.4180000000000001</v>
      </c>
      <c r="AE15">
        <f>Sheet3!AE15/1000</f>
        <v>2.423</v>
      </c>
      <c r="AF15">
        <f>Sheet3!AF15/1000</f>
        <v>2.411</v>
      </c>
      <c r="AG15">
        <f>Sheet3!AG15/1000</f>
        <v>2.3660000000000001</v>
      </c>
    </row>
    <row r="16" spans="1:33" x14ac:dyDescent="0.25">
      <c r="A16" t="str">
        <f>INDEX([1]subnat_components_of_change_m1!$A$3929:$A$4170,MATCH(B16,[1]subnat_components_of_change_m1!$B$3929:$B$4170,0))</f>
        <v>00NA</v>
      </c>
      <c r="B16" t="s">
        <v>3</v>
      </c>
      <c r="C16" t="s">
        <v>139</v>
      </c>
      <c r="D16">
        <f>Sheet3!D16/1000</f>
        <v>1.7070000000000001</v>
      </c>
      <c r="E16">
        <f>Sheet3!E16/1000</f>
        <v>1.7070000000000001</v>
      </c>
      <c r="F16">
        <f>Sheet3!F16/1000</f>
        <v>1.7070000000000001</v>
      </c>
      <c r="G16">
        <f>Sheet3!G16/1000</f>
        <v>1.7070000000000001</v>
      </c>
      <c r="H16">
        <f>Sheet3!H16/1000</f>
        <v>1.7070000000000001</v>
      </c>
      <c r="I16">
        <f>Sheet3!I16/1000</f>
        <v>1.7689999999999999</v>
      </c>
      <c r="J16">
        <f>Sheet3!J16/1000</f>
        <v>1.8260000000000001</v>
      </c>
      <c r="K16">
        <f>Sheet3!K16/1000</f>
        <v>1.8240000000000001</v>
      </c>
      <c r="L16">
        <f>Sheet3!L16/1000</f>
        <v>1.8919999999999999</v>
      </c>
      <c r="M16">
        <f>Sheet3!M16/1000</f>
        <v>1.9990000000000001</v>
      </c>
      <c r="N16">
        <f>Sheet3!N16/1000</f>
        <v>2.0779999999999998</v>
      </c>
      <c r="O16">
        <f>Sheet3!O16/1000</f>
        <v>2.2189999999999999</v>
      </c>
      <c r="P16">
        <f>Sheet3!P16/1000</f>
        <v>2.302</v>
      </c>
      <c r="Q16">
        <f>Sheet3!Q16/1000</f>
        <v>2.3769999999999998</v>
      </c>
      <c r="R16">
        <f>Sheet3!R16/1000</f>
        <v>2.4169999999999998</v>
      </c>
      <c r="S16">
        <f>Sheet3!S16/1000</f>
        <v>2.4540000000000002</v>
      </c>
      <c r="T16">
        <f>Sheet3!T16/1000</f>
        <v>2.4049999999999998</v>
      </c>
      <c r="U16">
        <f>Sheet3!U16/1000</f>
        <v>2.3929999999999998</v>
      </c>
      <c r="V16">
        <f>Sheet3!V16/1000</f>
        <v>2.3210000000000002</v>
      </c>
      <c r="W16">
        <f>Sheet3!W16/1000</f>
        <v>2.274</v>
      </c>
      <c r="X16">
        <f>Sheet3!X16/1000</f>
        <v>2.2410000000000001</v>
      </c>
      <c r="Y16">
        <f>Sheet3!Y16/1000</f>
        <v>2.2010000000000001</v>
      </c>
      <c r="Z16">
        <f>Sheet3!Z16/1000</f>
        <v>2.1960000000000002</v>
      </c>
      <c r="AA16">
        <f>Sheet3!AA16/1000</f>
        <v>2.1709999999999998</v>
      </c>
      <c r="AB16">
        <f>Sheet3!AB16/1000</f>
        <v>2.1589999999999998</v>
      </c>
      <c r="AC16">
        <f>Sheet3!AC16/1000</f>
        <v>2.145</v>
      </c>
      <c r="AD16">
        <f>Sheet3!AD16/1000</f>
        <v>2.1970000000000001</v>
      </c>
      <c r="AE16">
        <f>Sheet3!AE16/1000</f>
        <v>2.2160000000000002</v>
      </c>
      <c r="AF16">
        <f>Sheet3!AF16/1000</f>
        <v>2.2440000000000002</v>
      </c>
      <c r="AG16">
        <f>Sheet3!AG16/1000</f>
        <v>2.25</v>
      </c>
    </row>
    <row r="17" spans="1:33" x14ac:dyDescent="0.25">
      <c r="A17" t="str">
        <f>INDEX([1]subnat_components_of_change_m1!$A$3929:$A$4170,MATCH(B17,[1]subnat_components_of_change_m1!$B$3929:$B$4170,0))</f>
        <v>00NA</v>
      </c>
      <c r="B17" t="s">
        <v>3</v>
      </c>
      <c r="C17" t="s">
        <v>140</v>
      </c>
      <c r="D17">
        <f>Sheet3!D17/1000</f>
        <v>1.216</v>
      </c>
      <c r="E17">
        <f>Sheet3!E17/1000</f>
        <v>1.216</v>
      </c>
      <c r="F17">
        <f>Sheet3!F17/1000</f>
        <v>1.216</v>
      </c>
      <c r="G17">
        <f>Sheet3!G17/1000</f>
        <v>1.216</v>
      </c>
      <c r="H17">
        <f>Sheet3!H17/1000</f>
        <v>1.216</v>
      </c>
      <c r="I17">
        <f>Sheet3!I17/1000</f>
        <v>1.2150000000000001</v>
      </c>
      <c r="J17">
        <f>Sheet3!J17/1000</f>
        <v>1.228</v>
      </c>
      <c r="K17">
        <f>Sheet3!K17/1000</f>
        <v>1.3009999999999999</v>
      </c>
      <c r="L17">
        <f>Sheet3!L17/1000</f>
        <v>1.3859999999999999</v>
      </c>
      <c r="M17">
        <f>Sheet3!M17/1000</f>
        <v>1.4530000000000001</v>
      </c>
      <c r="N17">
        <f>Sheet3!N17/1000</f>
        <v>1.514</v>
      </c>
      <c r="O17">
        <f>Sheet3!O17/1000</f>
        <v>1.571</v>
      </c>
      <c r="P17">
        <f>Sheet3!P17/1000</f>
        <v>1.5760000000000001</v>
      </c>
      <c r="Q17">
        <f>Sheet3!Q17/1000</f>
        <v>1.6439999999999999</v>
      </c>
      <c r="R17">
        <f>Sheet3!R17/1000</f>
        <v>1.744</v>
      </c>
      <c r="S17">
        <f>Sheet3!S17/1000</f>
        <v>1.821</v>
      </c>
      <c r="T17">
        <f>Sheet3!T17/1000</f>
        <v>1.946</v>
      </c>
      <c r="U17">
        <f>Sheet3!U17/1000</f>
        <v>2.024</v>
      </c>
      <c r="V17">
        <f>Sheet3!V17/1000</f>
        <v>2.0960000000000001</v>
      </c>
      <c r="W17">
        <f>Sheet3!W17/1000</f>
        <v>2.1339999999999999</v>
      </c>
      <c r="X17">
        <f>Sheet3!X17/1000</f>
        <v>2.1720000000000002</v>
      </c>
      <c r="Y17">
        <f>Sheet3!Y17/1000</f>
        <v>2.133</v>
      </c>
      <c r="Z17">
        <f>Sheet3!Z17/1000</f>
        <v>2.1240000000000001</v>
      </c>
      <c r="AA17">
        <f>Sheet3!AA17/1000</f>
        <v>2.0630000000000002</v>
      </c>
      <c r="AB17">
        <f>Sheet3!AB17/1000</f>
        <v>2.0259999999999998</v>
      </c>
      <c r="AC17">
        <f>Sheet3!AC17/1000</f>
        <v>2.0019999999999998</v>
      </c>
      <c r="AD17">
        <f>Sheet3!AD17/1000</f>
        <v>1.966</v>
      </c>
      <c r="AE17">
        <f>Sheet3!AE17/1000</f>
        <v>1.964</v>
      </c>
      <c r="AF17">
        <f>Sheet3!AF17/1000</f>
        <v>1.944</v>
      </c>
      <c r="AG17">
        <f>Sheet3!AG17/1000</f>
        <v>1.9370000000000001</v>
      </c>
    </row>
    <row r="18" spans="1:33" x14ac:dyDescent="0.25">
      <c r="A18" t="str">
        <f>INDEX([1]subnat_components_of_change_m1!$A$3929:$A$4170,MATCH(B18,[1]subnat_components_of_change_m1!$B$3929:$B$4170,0))</f>
        <v>00NA</v>
      </c>
      <c r="B18" t="s">
        <v>3</v>
      </c>
      <c r="C18" t="s">
        <v>141</v>
      </c>
      <c r="D18">
        <f>Sheet3!D18/1000</f>
        <v>0.79800000000000004</v>
      </c>
      <c r="E18">
        <f>Sheet3!E18/1000</f>
        <v>0.79800000000000004</v>
      </c>
      <c r="F18">
        <f>Sheet3!F18/1000</f>
        <v>0.79800000000000004</v>
      </c>
      <c r="G18">
        <f>Sheet3!G18/1000</f>
        <v>0.79800000000000004</v>
      </c>
      <c r="H18">
        <f>Sheet3!H18/1000</f>
        <v>0.79800000000000004</v>
      </c>
      <c r="I18">
        <f>Sheet3!I18/1000</f>
        <v>0.84099999999999997</v>
      </c>
      <c r="J18">
        <f>Sheet3!J18/1000</f>
        <v>0.86799999999999999</v>
      </c>
      <c r="K18">
        <f>Sheet3!K18/1000</f>
        <v>0.86599999999999999</v>
      </c>
      <c r="L18">
        <f>Sheet3!L18/1000</f>
        <v>0.879</v>
      </c>
      <c r="M18">
        <f>Sheet3!M18/1000</f>
        <v>0.90600000000000003</v>
      </c>
      <c r="N18">
        <f>Sheet3!N18/1000</f>
        <v>0.91900000000000004</v>
      </c>
      <c r="O18">
        <f>Sheet3!O18/1000</f>
        <v>0.94099999999999995</v>
      </c>
      <c r="P18">
        <f>Sheet3!P18/1000</f>
        <v>1.0089999999999999</v>
      </c>
      <c r="Q18">
        <f>Sheet3!Q18/1000</f>
        <v>1.0860000000000001</v>
      </c>
      <c r="R18">
        <f>Sheet3!R18/1000</f>
        <v>1.1479999999999999</v>
      </c>
      <c r="S18">
        <f>Sheet3!S18/1000</f>
        <v>1.208</v>
      </c>
      <c r="T18">
        <f>Sheet3!T18/1000</f>
        <v>1.258</v>
      </c>
      <c r="U18">
        <f>Sheet3!U18/1000</f>
        <v>1.2689999999999999</v>
      </c>
      <c r="V18">
        <f>Sheet3!V18/1000</f>
        <v>1.3320000000000001</v>
      </c>
      <c r="W18">
        <f>Sheet3!W18/1000</f>
        <v>1.423</v>
      </c>
      <c r="X18">
        <f>Sheet3!X18/1000</f>
        <v>1.4890000000000001</v>
      </c>
      <c r="Y18">
        <f>Sheet3!Y18/1000</f>
        <v>1.6</v>
      </c>
      <c r="Z18">
        <f>Sheet3!Z18/1000</f>
        <v>1.665</v>
      </c>
      <c r="AA18">
        <f>Sheet3!AA18/1000</f>
        <v>1.7270000000000001</v>
      </c>
      <c r="AB18">
        <f>Sheet3!AB18/1000</f>
        <v>1.7649999999999999</v>
      </c>
      <c r="AC18">
        <f>Sheet3!AC18/1000</f>
        <v>1.7989999999999999</v>
      </c>
      <c r="AD18">
        <f>Sheet3!AD18/1000</f>
        <v>1.7709999999999999</v>
      </c>
      <c r="AE18">
        <f>Sheet3!AE18/1000</f>
        <v>1.764</v>
      </c>
      <c r="AF18">
        <f>Sheet3!AF18/1000</f>
        <v>1.7170000000000001</v>
      </c>
      <c r="AG18">
        <f>Sheet3!AG18/1000</f>
        <v>1.69</v>
      </c>
    </row>
    <row r="19" spans="1:33" x14ac:dyDescent="0.25">
      <c r="A19" t="str">
        <f>INDEX([1]subnat_components_of_change_m1!$A$3929:$A$4170,MATCH(B19,[1]subnat_components_of_change_m1!$B$3929:$B$4170,0))</f>
        <v>00NA</v>
      </c>
      <c r="B19" t="s">
        <v>3</v>
      </c>
      <c r="C19" t="s">
        <v>142</v>
      </c>
      <c r="D19">
        <f>Sheet3!D19/1000</f>
        <v>0.40300000000000002</v>
      </c>
      <c r="E19">
        <f>Sheet3!E19/1000</f>
        <v>0.40300000000000002</v>
      </c>
      <c r="F19">
        <f>Sheet3!F19/1000</f>
        <v>0.40300000000000002</v>
      </c>
      <c r="G19">
        <f>Sheet3!G19/1000</f>
        <v>0.40300000000000002</v>
      </c>
      <c r="H19">
        <f>Sheet3!H19/1000</f>
        <v>0.40300000000000002</v>
      </c>
      <c r="I19">
        <f>Sheet3!I19/1000</f>
        <v>0.42</v>
      </c>
      <c r="J19">
        <f>Sheet3!J19/1000</f>
        <v>0.42899999999999999</v>
      </c>
      <c r="K19">
        <f>Sheet3!K19/1000</f>
        <v>0.45200000000000001</v>
      </c>
      <c r="L19">
        <f>Sheet3!L19/1000</f>
        <v>0.47599999999999998</v>
      </c>
      <c r="M19">
        <f>Sheet3!M19/1000</f>
        <v>0.498</v>
      </c>
      <c r="N19">
        <f>Sheet3!N19/1000</f>
        <v>0.53400000000000003</v>
      </c>
      <c r="O19">
        <f>Sheet3!O19/1000</f>
        <v>0.55800000000000005</v>
      </c>
      <c r="P19">
        <f>Sheet3!P19/1000</f>
        <v>0.56499999999999995</v>
      </c>
      <c r="Q19">
        <f>Sheet3!Q19/1000</f>
        <v>0.57999999999999996</v>
      </c>
      <c r="R19">
        <f>Sheet3!R19/1000</f>
        <v>0.60699999999999998</v>
      </c>
      <c r="S19">
        <f>Sheet3!S19/1000</f>
        <v>0.625</v>
      </c>
      <c r="T19">
        <f>Sheet3!T19/1000</f>
        <v>0.65</v>
      </c>
      <c r="U19">
        <f>Sheet3!U19/1000</f>
        <v>0.70399999999999996</v>
      </c>
      <c r="V19">
        <f>Sheet3!V19/1000</f>
        <v>0.76700000000000002</v>
      </c>
      <c r="W19">
        <f>Sheet3!W19/1000</f>
        <v>0.81699999999999995</v>
      </c>
      <c r="X19">
        <f>Sheet3!X19/1000</f>
        <v>0.86499999999999999</v>
      </c>
      <c r="Y19">
        <f>Sheet3!Y19/1000</f>
        <v>0.90500000000000003</v>
      </c>
      <c r="Z19">
        <f>Sheet3!Z19/1000</f>
        <v>0.91700000000000004</v>
      </c>
      <c r="AA19">
        <f>Sheet3!AA19/1000</f>
        <v>0.97099999999999997</v>
      </c>
      <c r="AB19">
        <f>Sheet3!AB19/1000</f>
        <v>1.042</v>
      </c>
      <c r="AC19">
        <f>Sheet3!AC19/1000</f>
        <v>1.097</v>
      </c>
      <c r="AD19">
        <f>Sheet3!AD19/1000</f>
        <v>1.1830000000000001</v>
      </c>
      <c r="AE19">
        <f>Sheet3!AE19/1000</f>
        <v>1.2290000000000001</v>
      </c>
      <c r="AF19">
        <f>Sheet3!AF19/1000</f>
        <v>1.28</v>
      </c>
      <c r="AG19">
        <f>Sheet3!AG19/1000</f>
        <v>1.3120000000000001</v>
      </c>
    </row>
    <row r="20" spans="1:33" x14ac:dyDescent="0.25">
      <c r="A20" t="str">
        <f>INDEX([1]subnat_components_of_change_m1!$A$3929:$A$4170,MATCH(B20,[1]subnat_components_of_change_m1!$B$3929:$B$4170,0))</f>
        <v>00NA</v>
      </c>
      <c r="B20" t="s">
        <v>3</v>
      </c>
      <c r="C20" t="s">
        <v>148</v>
      </c>
      <c r="D20">
        <f>Sheet3!D20/1000</f>
        <v>0.16200000000000001</v>
      </c>
      <c r="E20">
        <f>Sheet3!E20/1000</f>
        <v>0.16200000000000001</v>
      </c>
      <c r="F20">
        <f>Sheet3!F20/1000</f>
        <v>0.16200000000000001</v>
      </c>
      <c r="G20">
        <f>Sheet3!G20/1000</f>
        <v>0.16200000000000001</v>
      </c>
      <c r="H20">
        <f>Sheet3!H20/1000</f>
        <v>0.16200000000000001</v>
      </c>
      <c r="I20">
        <f>Sheet3!I20/1000</f>
        <v>0.17499999999999999</v>
      </c>
      <c r="J20">
        <f>Sheet3!J20/1000</f>
        <v>0.19900000000000001</v>
      </c>
      <c r="K20">
        <f>Sheet3!K20/1000</f>
        <v>0.21299999999999999</v>
      </c>
      <c r="L20">
        <f>Sheet3!L20/1000</f>
        <v>0.22500000000000001</v>
      </c>
      <c r="M20">
        <f>Sheet3!M20/1000</f>
        <v>0.23</v>
      </c>
      <c r="N20">
        <f>Sheet3!N20/1000</f>
        <v>0.248</v>
      </c>
      <c r="O20">
        <f>Sheet3!O20/1000</f>
        <v>0.27</v>
      </c>
      <c r="P20">
        <f>Sheet3!P20/1000</f>
        <v>0.29099999999999998</v>
      </c>
      <c r="Q20">
        <f>Sheet3!Q20/1000</f>
        <v>0.313</v>
      </c>
      <c r="R20">
        <f>Sheet3!R20/1000</f>
        <v>0.33</v>
      </c>
      <c r="S20">
        <f>Sheet3!S20/1000</f>
        <v>0.36399999999999999</v>
      </c>
      <c r="T20">
        <f>Sheet3!T20/1000</f>
        <v>0.39200000000000002</v>
      </c>
      <c r="U20">
        <f>Sheet3!U20/1000</f>
        <v>0.41099999999999998</v>
      </c>
      <c r="V20">
        <f>Sheet3!V20/1000</f>
        <v>0.436</v>
      </c>
      <c r="W20">
        <f>Sheet3!W20/1000</f>
        <v>0.46400000000000002</v>
      </c>
      <c r="X20">
        <f>Sheet3!X20/1000</f>
        <v>0.499</v>
      </c>
      <c r="Y20">
        <f>Sheet3!Y20/1000</f>
        <v>0.53400000000000003</v>
      </c>
      <c r="Z20">
        <f>Sheet3!Z20/1000</f>
        <v>0.58099999999999996</v>
      </c>
      <c r="AA20">
        <f>Sheet3!AA20/1000</f>
        <v>0.63500000000000001</v>
      </c>
      <c r="AB20">
        <f>Sheet3!AB20/1000</f>
        <v>0.68300000000000005</v>
      </c>
      <c r="AC20">
        <f>Sheet3!AC20/1000</f>
        <v>0.73299999999999998</v>
      </c>
      <c r="AD20">
        <f>Sheet3!AD20/1000</f>
        <v>0.77900000000000003</v>
      </c>
      <c r="AE20">
        <f>Sheet3!AE20/1000</f>
        <v>0.81499999999999995</v>
      </c>
      <c r="AF20">
        <f>Sheet3!AF20/1000</f>
        <v>0.88100000000000001</v>
      </c>
      <c r="AG20">
        <f>Sheet3!AG20/1000</f>
        <v>0.95499999999999996</v>
      </c>
    </row>
    <row r="21" spans="1:33" x14ac:dyDescent="0.25">
      <c r="A21" t="str">
        <f>INDEX([1]subnat_components_of_change_m1!$A$3929:$A$4170,MATCH(B21,[1]subnat_components_of_change_m1!$B$3929:$B$4170,0))</f>
        <v>00NC</v>
      </c>
      <c r="B21" t="s">
        <v>95</v>
      </c>
      <c r="C21" t="s">
        <v>125</v>
      </c>
      <c r="D21">
        <f>Sheet3!D21/1000</f>
        <v>3.0859999999999999</v>
      </c>
      <c r="E21">
        <f>Sheet3!E21/1000</f>
        <v>3.0859999999999999</v>
      </c>
      <c r="F21">
        <f>Sheet3!F21/1000</f>
        <v>3.0859999999999999</v>
      </c>
      <c r="G21">
        <f>Sheet3!G21/1000</f>
        <v>3.0859999999999999</v>
      </c>
      <c r="H21">
        <f>Sheet3!H21/1000</f>
        <v>3.0859999999999999</v>
      </c>
      <c r="I21">
        <f>Sheet3!I21/1000</f>
        <v>3.11</v>
      </c>
      <c r="J21">
        <f>Sheet3!J21/1000</f>
        <v>3.16</v>
      </c>
      <c r="K21">
        <f>Sheet3!K21/1000</f>
        <v>3.149</v>
      </c>
      <c r="L21">
        <f>Sheet3!L21/1000</f>
        <v>3.1360000000000001</v>
      </c>
      <c r="M21">
        <f>Sheet3!M21/1000</f>
        <v>3.1419999999999999</v>
      </c>
      <c r="N21">
        <f>Sheet3!N21/1000</f>
        <v>3.149</v>
      </c>
      <c r="O21">
        <f>Sheet3!O21/1000</f>
        <v>3.1629999999999998</v>
      </c>
      <c r="P21">
        <f>Sheet3!P21/1000</f>
        <v>3.1869999999999998</v>
      </c>
      <c r="Q21">
        <f>Sheet3!Q21/1000</f>
        <v>3.2189999999999999</v>
      </c>
      <c r="R21">
        <f>Sheet3!R21/1000</f>
        <v>3.254</v>
      </c>
      <c r="S21">
        <f>Sheet3!S21/1000</f>
        <v>3.2909999999999999</v>
      </c>
      <c r="T21">
        <f>Sheet3!T21/1000</f>
        <v>3.327</v>
      </c>
      <c r="U21">
        <f>Sheet3!U21/1000</f>
        <v>3.3540000000000001</v>
      </c>
      <c r="V21">
        <f>Sheet3!V21/1000</f>
        <v>3.3759999999999999</v>
      </c>
      <c r="W21">
        <f>Sheet3!W21/1000</f>
        <v>3.3940000000000001</v>
      </c>
      <c r="X21">
        <f>Sheet3!X21/1000</f>
        <v>3.403</v>
      </c>
      <c r="Y21">
        <f>Sheet3!Y21/1000</f>
        <v>3.4079999999999999</v>
      </c>
      <c r="Z21">
        <f>Sheet3!Z21/1000</f>
        <v>3.4049999999999998</v>
      </c>
      <c r="AA21">
        <f>Sheet3!AA21/1000</f>
        <v>3.3959999999999999</v>
      </c>
      <c r="AB21">
        <f>Sheet3!AB21/1000</f>
        <v>3.3809999999999998</v>
      </c>
      <c r="AC21">
        <f>Sheet3!AC21/1000</f>
        <v>3.3610000000000002</v>
      </c>
      <c r="AD21">
        <f>Sheet3!AD21/1000</f>
        <v>3.3359999999999999</v>
      </c>
      <c r="AE21">
        <f>Sheet3!AE21/1000</f>
        <v>3.3090000000000002</v>
      </c>
      <c r="AF21">
        <f>Sheet3!AF21/1000</f>
        <v>3.2829999999999999</v>
      </c>
      <c r="AG21">
        <f>Sheet3!AG21/1000</f>
        <v>3.2570000000000001</v>
      </c>
    </row>
    <row r="22" spans="1:33" x14ac:dyDescent="0.25">
      <c r="A22" t="str">
        <f>INDEX([1]subnat_components_of_change_m1!$A$3929:$A$4170,MATCH(B22,[1]subnat_components_of_change_m1!$B$3929:$B$4170,0))</f>
        <v>00NC</v>
      </c>
      <c r="B22" t="s">
        <v>95</v>
      </c>
      <c r="C22" t="s">
        <v>126</v>
      </c>
      <c r="D22">
        <f>Sheet3!D22/1000</f>
        <v>3.3340000000000001</v>
      </c>
      <c r="E22">
        <f>Sheet3!E22/1000</f>
        <v>3.3340000000000001</v>
      </c>
      <c r="F22">
        <f>Sheet3!F22/1000</f>
        <v>3.3340000000000001</v>
      </c>
      <c r="G22">
        <f>Sheet3!G22/1000</f>
        <v>3.3340000000000001</v>
      </c>
      <c r="H22">
        <f>Sheet3!H22/1000</f>
        <v>3.3340000000000001</v>
      </c>
      <c r="I22">
        <f>Sheet3!I22/1000</f>
        <v>3.2370000000000001</v>
      </c>
      <c r="J22">
        <f>Sheet3!J22/1000</f>
        <v>3.1070000000000002</v>
      </c>
      <c r="K22">
        <f>Sheet3!K22/1000</f>
        <v>2.9990000000000001</v>
      </c>
      <c r="L22">
        <f>Sheet3!L22/1000</f>
        <v>3.036</v>
      </c>
      <c r="M22">
        <f>Sheet3!M22/1000</f>
        <v>3.05</v>
      </c>
      <c r="N22">
        <f>Sheet3!N22/1000</f>
        <v>3.0750000000000002</v>
      </c>
      <c r="O22">
        <f>Sheet3!O22/1000</f>
        <v>3.125</v>
      </c>
      <c r="P22">
        <f>Sheet3!P22/1000</f>
        <v>3.113</v>
      </c>
      <c r="Q22">
        <f>Sheet3!Q22/1000</f>
        <v>3.1</v>
      </c>
      <c r="R22">
        <f>Sheet3!R22/1000</f>
        <v>3.1070000000000002</v>
      </c>
      <c r="S22">
        <f>Sheet3!S22/1000</f>
        <v>3.1139999999999999</v>
      </c>
      <c r="T22">
        <f>Sheet3!T22/1000</f>
        <v>3.129</v>
      </c>
      <c r="U22">
        <f>Sheet3!U22/1000</f>
        <v>3.1520000000000001</v>
      </c>
      <c r="V22">
        <f>Sheet3!V22/1000</f>
        <v>3.1840000000000002</v>
      </c>
      <c r="W22">
        <f>Sheet3!W22/1000</f>
        <v>3.2189999999999999</v>
      </c>
      <c r="X22">
        <f>Sheet3!X22/1000</f>
        <v>3.2559999999999998</v>
      </c>
      <c r="Y22">
        <f>Sheet3!Y22/1000</f>
        <v>3.29</v>
      </c>
      <c r="Z22">
        <f>Sheet3!Z22/1000</f>
        <v>3.319</v>
      </c>
      <c r="AA22">
        <f>Sheet3!AA22/1000</f>
        <v>3.3420000000000001</v>
      </c>
      <c r="AB22">
        <f>Sheet3!AB22/1000</f>
        <v>3.3580000000000001</v>
      </c>
      <c r="AC22">
        <f>Sheet3!AC22/1000</f>
        <v>3.3679999999999999</v>
      </c>
      <c r="AD22">
        <f>Sheet3!AD22/1000</f>
        <v>3.3719999999999999</v>
      </c>
      <c r="AE22">
        <f>Sheet3!AE22/1000</f>
        <v>3.37</v>
      </c>
      <c r="AF22">
        <f>Sheet3!AF22/1000</f>
        <v>3.3610000000000002</v>
      </c>
      <c r="AG22">
        <f>Sheet3!AG22/1000</f>
        <v>3.3460000000000001</v>
      </c>
    </row>
    <row r="23" spans="1:33" x14ac:dyDescent="0.25">
      <c r="A23" t="str">
        <f>INDEX([1]subnat_components_of_change_m1!$A$3929:$A$4170,MATCH(B23,[1]subnat_components_of_change_m1!$B$3929:$B$4170,0))</f>
        <v>00NC</v>
      </c>
      <c r="B23" t="s">
        <v>95</v>
      </c>
      <c r="C23" t="s">
        <v>127</v>
      </c>
      <c r="D23">
        <f>Sheet3!D23/1000</f>
        <v>3.5659999999999998</v>
      </c>
      <c r="E23">
        <f>Sheet3!E23/1000</f>
        <v>3.5659999999999998</v>
      </c>
      <c r="F23">
        <f>Sheet3!F23/1000</f>
        <v>3.5659999999999998</v>
      </c>
      <c r="G23">
        <f>Sheet3!G23/1000</f>
        <v>3.5659999999999998</v>
      </c>
      <c r="H23">
        <f>Sheet3!H23/1000</f>
        <v>3.5659999999999998</v>
      </c>
      <c r="I23">
        <f>Sheet3!I23/1000</f>
        <v>3.524</v>
      </c>
      <c r="J23">
        <f>Sheet3!J23/1000</f>
        <v>3.5310000000000001</v>
      </c>
      <c r="K23">
        <f>Sheet3!K23/1000</f>
        <v>3.5710000000000002</v>
      </c>
      <c r="L23">
        <f>Sheet3!L23/1000</f>
        <v>3.456</v>
      </c>
      <c r="M23">
        <f>Sheet3!M23/1000</f>
        <v>3.3410000000000002</v>
      </c>
      <c r="N23">
        <f>Sheet3!N23/1000</f>
        <v>3.2440000000000002</v>
      </c>
      <c r="O23">
        <f>Sheet3!O23/1000</f>
        <v>3.117</v>
      </c>
      <c r="P23">
        <f>Sheet3!P23/1000</f>
        <v>3.008</v>
      </c>
      <c r="Q23">
        <f>Sheet3!Q23/1000</f>
        <v>3.0430000000000001</v>
      </c>
      <c r="R23">
        <f>Sheet3!R23/1000</f>
        <v>3.0569999999999999</v>
      </c>
      <c r="S23">
        <f>Sheet3!S23/1000</f>
        <v>3.0830000000000002</v>
      </c>
      <c r="T23">
        <f>Sheet3!T23/1000</f>
        <v>3.133</v>
      </c>
      <c r="U23">
        <f>Sheet3!U23/1000</f>
        <v>3.121</v>
      </c>
      <c r="V23">
        <f>Sheet3!V23/1000</f>
        <v>3.1080000000000001</v>
      </c>
      <c r="W23">
        <f>Sheet3!W23/1000</f>
        <v>3.1139999999999999</v>
      </c>
      <c r="X23">
        <f>Sheet3!X23/1000</f>
        <v>3.121</v>
      </c>
      <c r="Y23">
        <f>Sheet3!Y23/1000</f>
        <v>3.1360000000000001</v>
      </c>
      <c r="Z23">
        <f>Sheet3!Z23/1000</f>
        <v>3.16</v>
      </c>
      <c r="AA23">
        <f>Sheet3!AA23/1000</f>
        <v>3.1920000000000002</v>
      </c>
      <c r="AB23">
        <f>Sheet3!AB23/1000</f>
        <v>3.2269999999999999</v>
      </c>
      <c r="AC23">
        <f>Sheet3!AC23/1000</f>
        <v>3.2639999999999998</v>
      </c>
      <c r="AD23">
        <f>Sheet3!AD23/1000</f>
        <v>3.2989999999999999</v>
      </c>
      <c r="AE23">
        <f>Sheet3!AE23/1000</f>
        <v>3.327</v>
      </c>
      <c r="AF23">
        <f>Sheet3!AF23/1000</f>
        <v>3.3490000000000002</v>
      </c>
      <c r="AG23">
        <f>Sheet3!AG23/1000</f>
        <v>3.3660000000000001</v>
      </c>
    </row>
    <row r="24" spans="1:33" x14ac:dyDescent="0.25">
      <c r="A24" t="str">
        <f>INDEX([1]subnat_components_of_change_m1!$A$3929:$A$4170,MATCH(B24,[1]subnat_components_of_change_m1!$B$3929:$B$4170,0))</f>
        <v>00NC</v>
      </c>
      <c r="B24" t="s">
        <v>95</v>
      </c>
      <c r="C24" t="s">
        <v>128</v>
      </c>
      <c r="D24">
        <f>Sheet3!D24/1000</f>
        <v>4.1100000000000003</v>
      </c>
      <c r="E24">
        <f>Sheet3!E24/1000</f>
        <v>4.1100000000000003</v>
      </c>
      <c r="F24">
        <f>Sheet3!F24/1000</f>
        <v>4.1100000000000003</v>
      </c>
      <c r="G24">
        <f>Sheet3!G24/1000</f>
        <v>4.1100000000000003</v>
      </c>
      <c r="H24">
        <f>Sheet3!H24/1000</f>
        <v>4.1100000000000003</v>
      </c>
      <c r="I24">
        <f>Sheet3!I24/1000</f>
        <v>4.1340000000000003</v>
      </c>
      <c r="J24">
        <f>Sheet3!J24/1000</f>
        <v>4.0910000000000002</v>
      </c>
      <c r="K24">
        <f>Sheet3!K24/1000</f>
        <v>4.0419999999999998</v>
      </c>
      <c r="L24">
        <f>Sheet3!L24/1000</f>
        <v>3.9449999999999998</v>
      </c>
      <c r="M24">
        <f>Sheet3!M24/1000</f>
        <v>3.8740000000000001</v>
      </c>
      <c r="N24">
        <f>Sheet3!N24/1000</f>
        <v>3.831</v>
      </c>
      <c r="O24">
        <f>Sheet3!O24/1000</f>
        <v>3.8439999999999999</v>
      </c>
      <c r="P24">
        <f>Sheet3!P24/1000</f>
        <v>3.8879999999999999</v>
      </c>
      <c r="Q24">
        <f>Sheet3!Q24/1000</f>
        <v>3.7679999999999998</v>
      </c>
      <c r="R24">
        <f>Sheet3!R24/1000</f>
        <v>3.6520000000000001</v>
      </c>
      <c r="S24">
        <f>Sheet3!S24/1000</f>
        <v>3.5590000000000002</v>
      </c>
      <c r="T24">
        <f>Sheet3!T24/1000</f>
        <v>3.4369999999999998</v>
      </c>
      <c r="U24">
        <f>Sheet3!U24/1000</f>
        <v>3.3029999999999999</v>
      </c>
      <c r="V24">
        <f>Sheet3!V24/1000</f>
        <v>3.3580000000000001</v>
      </c>
      <c r="W24">
        <f>Sheet3!W24/1000</f>
        <v>3.37</v>
      </c>
      <c r="X24">
        <f>Sheet3!X24/1000</f>
        <v>3.3889999999999998</v>
      </c>
      <c r="Y24">
        <f>Sheet3!Y24/1000</f>
        <v>3.4540000000000002</v>
      </c>
      <c r="Z24">
        <f>Sheet3!Z24/1000</f>
        <v>3.4340000000000002</v>
      </c>
      <c r="AA24">
        <f>Sheet3!AA24/1000</f>
        <v>3.419</v>
      </c>
      <c r="AB24">
        <f>Sheet3!AB24/1000</f>
        <v>3.4279999999999999</v>
      </c>
      <c r="AC24">
        <f>Sheet3!AC24/1000</f>
        <v>3.4340000000000002</v>
      </c>
      <c r="AD24">
        <f>Sheet3!AD24/1000</f>
        <v>3.4489999999999998</v>
      </c>
      <c r="AE24">
        <f>Sheet3!AE24/1000</f>
        <v>3.4729999999999999</v>
      </c>
      <c r="AF24">
        <f>Sheet3!AF24/1000</f>
        <v>3.504</v>
      </c>
      <c r="AG24">
        <f>Sheet3!AG24/1000</f>
        <v>3.54</v>
      </c>
    </row>
    <row r="25" spans="1:33" x14ac:dyDescent="0.25">
      <c r="A25" t="str">
        <f>INDEX([1]subnat_components_of_change_m1!$A$3929:$A$4170,MATCH(B25,[1]subnat_components_of_change_m1!$B$3929:$B$4170,0))</f>
        <v>00NC</v>
      </c>
      <c r="B25" t="s">
        <v>95</v>
      </c>
      <c r="C25" t="s">
        <v>129</v>
      </c>
      <c r="D25">
        <f>Sheet3!D25/1000</f>
        <v>4.6580000000000004</v>
      </c>
      <c r="E25">
        <f>Sheet3!E25/1000</f>
        <v>4.6580000000000004</v>
      </c>
      <c r="F25">
        <f>Sheet3!F25/1000</f>
        <v>4.6580000000000004</v>
      </c>
      <c r="G25">
        <f>Sheet3!G25/1000</f>
        <v>4.6580000000000004</v>
      </c>
      <c r="H25">
        <f>Sheet3!H25/1000</f>
        <v>4.6580000000000004</v>
      </c>
      <c r="I25">
        <f>Sheet3!I25/1000</f>
        <v>4.7380000000000004</v>
      </c>
      <c r="J25">
        <f>Sheet3!J25/1000</f>
        <v>4.8170000000000002</v>
      </c>
      <c r="K25">
        <f>Sheet3!K25/1000</f>
        <v>4.8949999999999996</v>
      </c>
      <c r="L25">
        <f>Sheet3!L25/1000</f>
        <v>4.9649999999999999</v>
      </c>
      <c r="M25">
        <f>Sheet3!M25/1000</f>
        <v>4.944</v>
      </c>
      <c r="N25">
        <f>Sheet3!N25/1000</f>
        <v>4.9619999999999997</v>
      </c>
      <c r="O25">
        <f>Sheet3!O25/1000</f>
        <v>4.9080000000000004</v>
      </c>
      <c r="P25">
        <f>Sheet3!P25/1000</f>
        <v>4.8570000000000002</v>
      </c>
      <c r="Q25">
        <f>Sheet3!Q25/1000</f>
        <v>4.7729999999999997</v>
      </c>
      <c r="R25">
        <f>Sheet3!R25/1000</f>
        <v>4.7140000000000004</v>
      </c>
      <c r="S25">
        <f>Sheet3!S25/1000</f>
        <v>4.6660000000000004</v>
      </c>
      <c r="T25">
        <f>Sheet3!T25/1000</f>
        <v>4.6669999999999998</v>
      </c>
      <c r="U25">
        <f>Sheet3!U25/1000</f>
        <v>4.7309999999999999</v>
      </c>
      <c r="V25">
        <f>Sheet3!V25/1000</f>
        <v>4.5949999999999998</v>
      </c>
      <c r="W25">
        <f>Sheet3!W25/1000</f>
        <v>4.4829999999999997</v>
      </c>
      <c r="X25">
        <f>Sheet3!X25/1000</f>
        <v>4.3929999999999998</v>
      </c>
      <c r="Y25">
        <f>Sheet3!Y25/1000</f>
        <v>4.2590000000000003</v>
      </c>
      <c r="Z25">
        <f>Sheet3!Z25/1000</f>
        <v>4.1550000000000002</v>
      </c>
      <c r="AA25">
        <f>Sheet3!AA25/1000</f>
        <v>4.1970000000000001</v>
      </c>
      <c r="AB25">
        <f>Sheet3!AB25/1000</f>
        <v>4.2009999999999996</v>
      </c>
      <c r="AC25">
        <f>Sheet3!AC25/1000</f>
        <v>4.2190000000000003</v>
      </c>
      <c r="AD25">
        <f>Sheet3!AD25/1000</f>
        <v>4.2699999999999996</v>
      </c>
      <c r="AE25">
        <f>Sheet3!AE25/1000</f>
        <v>4.2590000000000003</v>
      </c>
      <c r="AF25">
        <f>Sheet3!AF25/1000</f>
        <v>4.2469999999999999</v>
      </c>
      <c r="AG25">
        <f>Sheet3!AG25/1000</f>
        <v>4.2539999999999996</v>
      </c>
    </row>
    <row r="26" spans="1:33" x14ac:dyDescent="0.25">
      <c r="A26" t="str">
        <f>INDEX([1]subnat_components_of_change_m1!$A$3929:$A$4170,MATCH(B26,[1]subnat_components_of_change_m1!$B$3929:$B$4170,0))</f>
        <v>00NC</v>
      </c>
      <c r="B26" t="s">
        <v>95</v>
      </c>
      <c r="C26" t="s">
        <v>130</v>
      </c>
      <c r="D26">
        <f>Sheet3!D26/1000</f>
        <v>3.16</v>
      </c>
      <c r="E26">
        <f>Sheet3!E26/1000</f>
        <v>3.16</v>
      </c>
      <c r="F26">
        <f>Sheet3!F26/1000</f>
        <v>3.16</v>
      </c>
      <c r="G26">
        <f>Sheet3!G26/1000</f>
        <v>3.16</v>
      </c>
      <c r="H26">
        <f>Sheet3!H26/1000</f>
        <v>3.16</v>
      </c>
      <c r="I26">
        <f>Sheet3!I26/1000</f>
        <v>3.26</v>
      </c>
      <c r="J26">
        <f>Sheet3!J26/1000</f>
        <v>3.371</v>
      </c>
      <c r="K26">
        <f>Sheet3!K26/1000</f>
        <v>3.4660000000000002</v>
      </c>
      <c r="L26">
        <f>Sheet3!L26/1000</f>
        <v>3.6469999999999998</v>
      </c>
      <c r="M26">
        <f>Sheet3!M26/1000</f>
        <v>3.8650000000000002</v>
      </c>
      <c r="N26">
        <f>Sheet3!N26/1000</f>
        <v>3.952</v>
      </c>
      <c r="O26">
        <f>Sheet3!O26/1000</f>
        <v>4.0380000000000003</v>
      </c>
      <c r="P26">
        <f>Sheet3!P26/1000</f>
        <v>4.1180000000000003</v>
      </c>
      <c r="Q26">
        <f>Sheet3!Q26/1000</f>
        <v>4.18</v>
      </c>
      <c r="R26">
        <f>Sheet3!R26/1000</f>
        <v>4.157</v>
      </c>
      <c r="S26">
        <f>Sheet3!S26/1000</f>
        <v>4.173</v>
      </c>
      <c r="T26">
        <f>Sheet3!T26/1000</f>
        <v>4.1310000000000002</v>
      </c>
      <c r="U26">
        <f>Sheet3!U26/1000</f>
        <v>4.0830000000000002</v>
      </c>
      <c r="V26">
        <f>Sheet3!V26/1000</f>
        <v>4.0010000000000003</v>
      </c>
      <c r="W26">
        <f>Sheet3!W26/1000</f>
        <v>3.94</v>
      </c>
      <c r="X26">
        <f>Sheet3!X26/1000</f>
        <v>3.8959999999999999</v>
      </c>
      <c r="Y26">
        <f>Sheet3!Y26/1000</f>
        <v>3.895</v>
      </c>
      <c r="Z26">
        <f>Sheet3!Z26/1000</f>
        <v>3.9340000000000002</v>
      </c>
      <c r="AA26">
        <f>Sheet3!AA26/1000</f>
        <v>3.8159999999999998</v>
      </c>
      <c r="AB26">
        <f>Sheet3!AB26/1000</f>
        <v>3.71</v>
      </c>
      <c r="AC26">
        <f>Sheet3!AC26/1000</f>
        <v>3.6230000000000002</v>
      </c>
      <c r="AD26">
        <f>Sheet3!AD26/1000</f>
        <v>3.504</v>
      </c>
      <c r="AE26">
        <f>Sheet3!AE26/1000</f>
        <v>3.3980000000000001</v>
      </c>
      <c r="AF26">
        <f>Sheet3!AF26/1000</f>
        <v>3.431</v>
      </c>
      <c r="AG26">
        <f>Sheet3!AG26/1000</f>
        <v>3.4359999999999999</v>
      </c>
    </row>
    <row r="27" spans="1:33" x14ac:dyDescent="0.25">
      <c r="A27" t="str">
        <f>INDEX([1]subnat_components_of_change_m1!$A$3929:$A$4170,MATCH(B27,[1]subnat_components_of_change_m1!$B$3929:$B$4170,0))</f>
        <v>00NC</v>
      </c>
      <c r="B27" t="s">
        <v>95</v>
      </c>
      <c r="C27" t="s">
        <v>131</v>
      </c>
      <c r="D27">
        <f>Sheet3!D27/1000</f>
        <v>2.8210000000000002</v>
      </c>
      <c r="E27">
        <f>Sheet3!E27/1000</f>
        <v>2.8210000000000002</v>
      </c>
      <c r="F27">
        <f>Sheet3!F27/1000</f>
        <v>2.8210000000000002</v>
      </c>
      <c r="G27">
        <f>Sheet3!G27/1000</f>
        <v>2.8210000000000002</v>
      </c>
      <c r="H27">
        <f>Sheet3!H27/1000</f>
        <v>2.8210000000000002</v>
      </c>
      <c r="I27">
        <f>Sheet3!I27/1000</f>
        <v>2.8050000000000002</v>
      </c>
      <c r="J27">
        <f>Sheet3!J27/1000</f>
        <v>2.806</v>
      </c>
      <c r="K27">
        <f>Sheet3!K27/1000</f>
        <v>2.911</v>
      </c>
      <c r="L27">
        <f>Sheet3!L27/1000</f>
        <v>2.9609999999999999</v>
      </c>
      <c r="M27">
        <f>Sheet3!M27/1000</f>
        <v>3.0510000000000002</v>
      </c>
      <c r="N27">
        <f>Sheet3!N27/1000</f>
        <v>3.1520000000000001</v>
      </c>
      <c r="O27">
        <f>Sheet3!O27/1000</f>
        <v>3.2629999999999999</v>
      </c>
      <c r="P27">
        <f>Sheet3!P27/1000</f>
        <v>3.3570000000000002</v>
      </c>
      <c r="Q27">
        <f>Sheet3!Q27/1000</f>
        <v>3.536</v>
      </c>
      <c r="R27">
        <f>Sheet3!R27/1000</f>
        <v>3.75</v>
      </c>
      <c r="S27">
        <f>Sheet3!S27/1000</f>
        <v>3.839</v>
      </c>
      <c r="T27">
        <f>Sheet3!T27/1000</f>
        <v>3.9220000000000002</v>
      </c>
      <c r="U27">
        <f>Sheet3!U27/1000</f>
        <v>4.0030000000000001</v>
      </c>
      <c r="V27">
        <f>Sheet3!V27/1000</f>
        <v>4.0609999999999999</v>
      </c>
      <c r="W27">
        <f>Sheet3!W27/1000</f>
        <v>4.04</v>
      </c>
      <c r="X27">
        <f>Sheet3!X27/1000</f>
        <v>4.056</v>
      </c>
      <c r="Y27">
        <f>Sheet3!Y27/1000</f>
        <v>4.0140000000000002</v>
      </c>
      <c r="Z27">
        <f>Sheet3!Z27/1000</f>
        <v>3.968</v>
      </c>
      <c r="AA27">
        <f>Sheet3!AA27/1000</f>
        <v>3.8879999999999999</v>
      </c>
      <c r="AB27">
        <f>Sheet3!AB27/1000</f>
        <v>3.827</v>
      </c>
      <c r="AC27">
        <f>Sheet3!AC27/1000</f>
        <v>3.782</v>
      </c>
      <c r="AD27">
        <f>Sheet3!AD27/1000</f>
        <v>3.7789999999999999</v>
      </c>
      <c r="AE27">
        <f>Sheet3!AE27/1000</f>
        <v>3.8140000000000001</v>
      </c>
      <c r="AF27">
        <f>Sheet3!AF27/1000</f>
        <v>3.7</v>
      </c>
      <c r="AG27">
        <f>Sheet3!AG27/1000</f>
        <v>3.5960000000000001</v>
      </c>
    </row>
    <row r="28" spans="1:33" x14ac:dyDescent="0.25">
      <c r="A28" t="str">
        <f>INDEX([1]subnat_components_of_change_m1!$A$3929:$A$4170,MATCH(B28,[1]subnat_components_of_change_m1!$B$3929:$B$4170,0))</f>
        <v>00NC</v>
      </c>
      <c r="B28" t="s">
        <v>95</v>
      </c>
      <c r="C28" t="s">
        <v>132</v>
      </c>
      <c r="D28">
        <f>Sheet3!D28/1000</f>
        <v>3.4420000000000002</v>
      </c>
      <c r="E28">
        <f>Sheet3!E28/1000</f>
        <v>3.4420000000000002</v>
      </c>
      <c r="F28">
        <f>Sheet3!F28/1000</f>
        <v>3.4420000000000002</v>
      </c>
      <c r="G28">
        <f>Sheet3!G28/1000</f>
        <v>3.4420000000000002</v>
      </c>
      <c r="H28">
        <f>Sheet3!H28/1000</f>
        <v>3.4420000000000002</v>
      </c>
      <c r="I28">
        <f>Sheet3!I28/1000</f>
        <v>3.3879999999999999</v>
      </c>
      <c r="J28">
        <f>Sheet3!J28/1000</f>
        <v>3.2879999999999998</v>
      </c>
      <c r="K28">
        <f>Sheet3!K28/1000</f>
        <v>3.0870000000000002</v>
      </c>
      <c r="L28">
        <f>Sheet3!L28/1000</f>
        <v>2.9390000000000001</v>
      </c>
      <c r="M28">
        <f>Sheet3!M28/1000</f>
        <v>2.8109999999999999</v>
      </c>
      <c r="N28">
        <f>Sheet3!N28/1000</f>
        <v>2.794</v>
      </c>
      <c r="O28">
        <f>Sheet3!O28/1000</f>
        <v>2.7959999999999998</v>
      </c>
      <c r="P28">
        <f>Sheet3!P28/1000</f>
        <v>2.903</v>
      </c>
      <c r="Q28">
        <f>Sheet3!Q28/1000</f>
        <v>2.956</v>
      </c>
      <c r="R28">
        <f>Sheet3!R28/1000</f>
        <v>3.0459999999999998</v>
      </c>
      <c r="S28">
        <f>Sheet3!S28/1000</f>
        <v>3.145</v>
      </c>
      <c r="T28">
        <f>Sheet3!T28/1000</f>
        <v>3.2570000000000001</v>
      </c>
      <c r="U28">
        <f>Sheet3!U28/1000</f>
        <v>3.35</v>
      </c>
      <c r="V28">
        <f>Sheet3!V28/1000</f>
        <v>3.5289999999999999</v>
      </c>
      <c r="W28">
        <f>Sheet3!W28/1000</f>
        <v>3.7410000000000001</v>
      </c>
      <c r="X28">
        <f>Sheet3!X28/1000</f>
        <v>3.8290000000000002</v>
      </c>
      <c r="Y28">
        <f>Sheet3!Y28/1000</f>
        <v>3.915</v>
      </c>
      <c r="Z28">
        <f>Sheet3!Z28/1000</f>
        <v>3.9940000000000002</v>
      </c>
      <c r="AA28">
        <f>Sheet3!AA28/1000</f>
        <v>4.0510000000000002</v>
      </c>
      <c r="AB28">
        <f>Sheet3!AB28/1000</f>
        <v>4.0270000000000001</v>
      </c>
      <c r="AC28">
        <f>Sheet3!AC28/1000</f>
        <v>4.0439999999999996</v>
      </c>
      <c r="AD28">
        <f>Sheet3!AD28/1000</f>
        <v>4.0039999999999996</v>
      </c>
      <c r="AE28">
        <f>Sheet3!AE28/1000</f>
        <v>3.9580000000000002</v>
      </c>
      <c r="AF28">
        <f>Sheet3!AF28/1000</f>
        <v>3.879</v>
      </c>
      <c r="AG28">
        <f>Sheet3!AG28/1000</f>
        <v>3.8170000000000002</v>
      </c>
    </row>
    <row r="29" spans="1:33" x14ac:dyDescent="0.25">
      <c r="A29" t="str">
        <f>INDEX([1]subnat_components_of_change_m1!$A$3929:$A$4170,MATCH(B29,[1]subnat_components_of_change_m1!$B$3929:$B$4170,0))</f>
        <v>00NC</v>
      </c>
      <c r="B29" t="s">
        <v>95</v>
      </c>
      <c r="C29" t="s">
        <v>133</v>
      </c>
      <c r="D29">
        <f>Sheet3!D29/1000</f>
        <v>3.7519999999999998</v>
      </c>
      <c r="E29">
        <f>Sheet3!E29/1000</f>
        <v>3.7519999999999998</v>
      </c>
      <c r="F29">
        <f>Sheet3!F29/1000</f>
        <v>3.7519999999999998</v>
      </c>
      <c r="G29">
        <f>Sheet3!G29/1000</f>
        <v>3.7519999999999998</v>
      </c>
      <c r="H29">
        <f>Sheet3!H29/1000</f>
        <v>3.7519999999999998</v>
      </c>
      <c r="I29">
        <f>Sheet3!I29/1000</f>
        <v>3.6059999999999999</v>
      </c>
      <c r="J29">
        <f>Sheet3!J29/1000</f>
        <v>3.524</v>
      </c>
      <c r="K29">
        <f>Sheet3!K29/1000</f>
        <v>3.4990000000000001</v>
      </c>
      <c r="L29">
        <f>Sheet3!L29/1000</f>
        <v>3.4870000000000001</v>
      </c>
      <c r="M29">
        <f>Sheet3!M29/1000</f>
        <v>3.4929999999999999</v>
      </c>
      <c r="N29">
        <f>Sheet3!N29/1000</f>
        <v>3.4390000000000001</v>
      </c>
      <c r="O29">
        <f>Sheet3!O29/1000</f>
        <v>3.34</v>
      </c>
      <c r="P29">
        <f>Sheet3!P29/1000</f>
        <v>3.137</v>
      </c>
      <c r="Q29">
        <f>Sheet3!Q29/1000</f>
        <v>2.99</v>
      </c>
      <c r="R29">
        <f>Sheet3!R29/1000</f>
        <v>2.8610000000000002</v>
      </c>
      <c r="S29">
        <f>Sheet3!S29/1000</f>
        <v>2.8439999999999999</v>
      </c>
      <c r="T29">
        <f>Sheet3!T29/1000</f>
        <v>2.847</v>
      </c>
      <c r="U29">
        <f>Sheet3!U29/1000</f>
        <v>2.9540000000000002</v>
      </c>
      <c r="V29">
        <f>Sheet3!V29/1000</f>
        <v>3.0049999999999999</v>
      </c>
      <c r="W29">
        <f>Sheet3!W29/1000</f>
        <v>3.097</v>
      </c>
      <c r="X29">
        <f>Sheet3!X29/1000</f>
        <v>3.1949999999999998</v>
      </c>
      <c r="Y29">
        <f>Sheet3!Y29/1000</f>
        <v>3.306</v>
      </c>
      <c r="Z29">
        <f>Sheet3!Z29/1000</f>
        <v>3.4</v>
      </c>
      <c r="AA29">
        <f>Sheet3!AA29/1000</f>
        <v>3.5750000000000002</v>
      </c>
      <c r="AB29">
        <f>Sheet3!AB29/1000</f>
        <v>3.79</v>
      </c>
      <c r="AC29">
        <f>Sheet3!AC29/1000</f>
        <v>3.8780000000000001</v>
      </c>
      <c r="AD29">
        <f>Sheet3!AD29/1000</f>
        <v>3.9620000000000002</v>
      </c>
      <c r="AE29">
        <f>Sheet3!AE29/1000</f>
        <v>4.0430000000000001</v>
      </c>
      <c r="AF29">
        <f>Sheet3!AF29/1000</f>
        <v>4.101</v>
      </c>
      <c r="AG29">
        <f>Sheet3!AG29/1000</f>
        <v>4.077</v>
      </c>
    </row>
    <row r="30" spans="1:33" x14ac:dyDescent="0.25">
      <c r="A30" t="str">
        <f>INDEX([1]subnat_components_of_change_m1!$A$3929:$A$4170,MATCH(B30,[1]subnat_components_of_change_m1!$B$3929:$B$4170,0))</f>
        <v>00NC</v>
      </c>
      <c r="B30" t="s">
        <v>95</v>
      </c>
      <c r="C30" t="s">
        <v>134</v>
      </c>
      <c r="D30">
        <f>Sheet3!D30/1000</f>
        <v>3.7309999999999999</v>
      </c>
      <c r="E30">
        <f>Sheet3!E30/1000</f>
        <v>3.7309999999999999</v>
      </c>
      <c r="F30">
        <f>Sheet3!F30/1000</f>
        <v>3.7309999999999999</v>
      </c>
      <c r="G30">
        <f>Sheet3!G30/1000</f>
        <v>3.7309999999999999</v>
      </c>
      <c r="H30">
        <f>Sheet3!H30/1000</f>
        <v>3.7309999999999999</v>
      </c>
      <c r="I30">
        <f>Sheet3!I30/1000</f>
        <v>3.82</v>
      </c>
      <c r="J30">
        <f>Sheet3!J30/1000</f>
        <v>3.907</v>
      </c>
      <c r="K30">
        <f>Sheet3!K30/1000</f>
        <v>3.8809999999999998</v>
      </c>
      <c r="L30">
        <f>Sheet3!L30/1000</f>
        <v>3.8239999999999998</v>
      </c>
      <c r="M30">
        <f>Sheet3!M30/1000</f>
        <v>3.76</v>
      </c>
      <c r="N30">
        <f>Sheet3!N30/1000</f>
        <v>3.6179999999999999</v>
      </c>
      <c r="O30">
        <f>Sheet3!O30/1000</f>
        <v>3.5329999999999999</v>
      </c>
      <c r="P30">
        <f>Sheet3!P30/1000</f>
        <v>3.5110000000000001</v>
      </c>
      <c r="Q30">
        <f>Sheet3!Q30/1000</f>
        <v>3.5009999999999999</v>
      </c>
      <c r="R30">
        <f>Sheet3!R30/1000</f>
        <v>3.5070000000000001</v>
      </c>
      <c r="S30">
        <f>Sheet3!S30/1000</f>
        <v>3.456</v>
      </c>
      <c r="T30">
        <f>Sheet3!T30/1000</f>
        <v>3.359</v>
      </c>
      <c r="U30">
        <f>Sheet3!U30/1000</f>
        <v>3.1560000000000001</v>
      </c>
      <c r="V30">
        <f>Sheet3!V30/1000</f>
        <v>3.0070000000000001</v>
      </c>
      <c r="W30">
        <f>Sheet3!W30/1000</f>
        <v>2.8780000000000001</v>
      </c>
      <c r="X30">
        <f>Sheet3!X30/1000</f>
        <v>2.8650000000000002</v>
      </c>
      <c r="Y30">
        <f>Sheet3!Y30/1000</f>
        <v>2.867</v>
      </c>
      <c r="Z30">
        <f>Sheet3!Z30/1000</f>
        <v>2.9769999999999999</v>
      </c>
      <c r="AA30">
        <f>Sheet3!AA30/1000</f>
        <v>3.0270000000000001</v>
      </c>
      <c r="AB30">
        <f>Sheet3!AB30/1000</f>
        <v>3.1179999999999999</v>
      </c>
      <c r="AC30">
        <f>Sheet3!AC30/1000</f>
        <v>3.2170000000000001</v>
      </c>
      <c r="AD30">
        <f>Sheet3!AD30/1000</f>
        <v>3.327</v>
      </c>
      <c r="AE30">
        <f>Sheet3!AE30/1000</f>
        <v>3.42</v>
      </c>
      <c r="AF30">
        <f>Sheet3!AF30/1000</f>
        <v>3.5960000000000001</v>
      </c>
      <c r="AG30">
        <f>Sheet3!AG30/1000</f>
        <v>3.8090000000000002</v>
      </c>
    </row>
    <row r="31" spans="1:33" x14ac:dyDescent="0.25">
      <c r="A31" t="str">
        <f>INDEX([1]subnat_components_of_change_m1!$A$3929:$A$4170,MATCH(B31,[1]subnat_components_of_change_m1!$B$3929:$B$4170,0))</f>
        <v>00NC</v>
      </c>
      <c r="B31" t="s">
        <v>95</v>
      </c>
      <c r="C31" t="s">
        <v>135</v>
      </c>
      <c r="D31">
        <f>Sheet3!D31/1000</f>
        <v>3.6040000000000001</v>
      </c>
      <c r="E31">
        <f>Sheet3!E31/1000</f>
        <v>3.6040000000000001</v>
      </c>
      <c r="F31">
        <f>Sheet3!F31/1000</f>
        <v>3.6040000000000001</v>
      </c>
      <c r="G31">
        <f>Sheet3!G31/1000</f>
        <v>3.6040000000000001</v>
      </c>
      <c r="H31">
        <f>Sheet3!H31/1000</f>
        <v>3.6040000000000001</v>
      </c>
      <c r="I31">
        <f>Sheet3!I31/1000</f>
        <v>3.5990000000000002</v>
      </c>
      <c r="J31">
        <f>Sheet3!J31/1000</f>
        <v>3.56</v>
      </c>
      <c r="K31">
        <f>Sheet3!K31/1000</f>
        <v>3.645</v>
      </c>
      <c r="L31">
        <f>Sheet3!L31/1000</f>
        <v>3.7469999999999999</v>
      </c>
      <c r="M31">
        <f>Sheet3!M31/1000</f>
        <v>3.81</v>
      </c>
      <c r="N31">
        <f>Sheet3!N31/1000</f>
        <v>3.8980000000000001</v>
      </c>
      <c r="O31">
        <f>Sheet3!O31/1000</f>
        <v>3.9870000000000001</v>
      </c>
      <c r="P31">
        <f>Sheet3!P31/1000</f>
        <v>3.9620000000000002</v>
      </c>
      <c r="Q31">
        <f>Sheet3!Q31/1000</f>
        <v>3.9060000000000001</v>
      </c>
      <c r="R31">
        <f>Sheet3!R31/1000</f>
        <v>3.8439999999999999</v>
      </c>
      <c r="S31">
        <f>Sheet3!S31/1000</f>
        <v>3.7</v>
      </c>
      <c r="T31">
        <f>Sheet3!T31/1000</f>
        <v>3.617</v>
      </c>
      <c r="U31">
        <f>Sheet3!U31/1000</f>
        <v>3.5950000000000002</v>
      </c>
      <c r="V31">
        <f>Sheet3!V31/1000</f>
        <v>3.5870000000000002</v>
      </c>
      <c r="W31">
        <f>Sheet3!W31/1000</f>
        <v>3.5979999999999999</v>
      </c>
      <c r="X31">
        <f>Sheet3!X31/1000</f>
        <v>3.5489999999999999</v>
      </c>
      <c r="Y31">
        <f>Sheet3!Y31/1000</f>
        <v>3.452</v>
      </c>
      <c r="Z31">
        <f>Sheet3!Z31/1000</f>
        <v>3.2480000000000002</v>
      </c>
      <c r="AA31">
        <f>Sheet3!AA31/1000</f>
        <v>3.1</v>
      </c>
      <c r="AB31">
        <f>Sheet3!AB31/1000</f>
        <v>2.97</v>
      </c>
      <c r="AC31">
        <f>Sheet3!AC31/1000</f>
        <v>2.9590000000000001</v>
      </c>
      <c r="AD31">
        <f>Sheet3!AD31/1000</f>
        <v>2.9630000000000001</v>
      </c>
      <c r="AE31">
        <f>Sheet3!AE31/1000</f>
        <v>3.0760000000000001</v>
      </c>
      <c r="AF31">
        <f>Sheet3!AF31/1000</f>
        <v>3.1259999999999999</v>
      </c>
      <c r="AG31">
        <f>Sheet3!AG31/1000</f>
        <v>3.2170000000000001</v>
      </c>
    </row>
    <row r="32" spans="1:33" x14ac:dyDescent="0.25">
      <c r="A32" t="str">
        <f>INDEX([1]subnat_components_of_change_m1!$A$3929:$A$4170,MATCH(B32,[1]subnat_components_of_change_m1!$B$3929:$B$4170,0))</f>
        <v>00NC</v>
      </c>
      <c r="B32" t="s">
        <v>95</v>
      </c>
      <c r="C32" t="s">
        <v>136</v>
      </c>
      <c r="D32">
        <f>Sheet3!D32/1000</f>
        <v>3.7589999999999999</v>
      </c>
      <c r="E32">
        <f>Sheet3!E32/1000</f>
        <v>3.7589999999999999</v>
      </c>
      <c r="F32">
        <f>Sheet3!F32/1000</f>
        <v>3.7589999999999999</v>
      </c>
      <c r="G32">
        <f>Sheet3!G32/1000</f>
        <v>3.7589999999999999</v>
      </c>
      <c r="H32">
        <f>Sheet3!H32/1000</f>
        <v>3.7589999999999999</v>
      </c>
      <c r="I32">
        <f>Sheet3!I32/1000</f>
        <v>3.6709999999999998</v>
      </c>
      <c r="J32">
        <f>Sheet3!J32/1000</f>
        <v>3.6789999999999998</v>
      </c>
      <c r="K32">
        <f>Sheet3!K32/1000</f>
        <v>3.7229999999999999</v>
      </c>
      <c r="L32">
        <f>Sheet3!L32/1000</f>
        <v>3.7559999999999998</v>
      </c>
      <c r="M32">
        <f>Sheet3!M32/1000</f>
        <v>3.69</v>
      </c>
      <c r="N32">
        <f>Sheet3!N32/1000</f>
        <v>3.6850000000000001</v>
      </c>
      <c r="O32">
        <f>Sheet3!O32/1000</f>
        <v>3.6459999999999999</v>
      </c>
      <c r="P32">
        <f>Sheet3!P32/1000</f>
        <v>3.7309999999999999</v>
      </c>
      <c r="Q32">
        <f>Sheet3!Q32/1000</f>
        <v>3.8359999999999999</v>
      </c>
      <c r="R32">
        <f>Sheet3!R32/1000</f>
        <v>3.8980000000000001</v>
      </c>
      <c r="S32">
        <f>Sheet3!S32/1000</f>
        <v>3.99</v>
      </c>
      <c r="T32">
        <f>Sheet3!T32/1000</f>
        <v>4.0780000000000003</v>
      </c>
      <c r="U32">
        <f>Sheet3!U32/1000</f>
        <v>4.056</v>
      </c>
      <c r="V32">
        <f>Sheet3!V32/1000</f>
        <v>3.9980000000000002</v>
      </c>
      <c r="W32">
        <f>Sheet3!W32/1000</f>
        <v>3.9409999999999998</v>
      </c>
      <c r="X32">
        <f>Sheet3!X32/1000</f>
        <v>3.7949999999999999</v>
      </c>
      <c r="Y32">
        <f>Sheet3!Y32/1000</f>
        <v>3.714</v>
      </c>
      <c r="Z32">
        <f>Sheet3!Z32/1000</f>
        <v>3.6970000000000001</v>
      </c>
      <c r="AA32">
        <f>Sheet3!AA32/1000</f>
        <v>3.6920000000000002</v>
      </c>
      <c r="AB32">
        <f>Sheet3!AB32/1000</f>
        <v>3.7069999999999999</v>
      </c>
      <c r="AC32">
        <f>Sheet3!AC32/1000</f>
        <v>3.66</v>
      </c>
      <c r="AD32">
        <f>Sheet3!AD32/1000</f>
        <v>3.5659999999999998</v>
      </c>
      <c r="AE32">
        <f>Sheet3!AE32/1000</f>
        <v>3.36</v>
      </c>
      <c r="AF32">
        <f>Sheet3!AF32/1000</f>
        <v>3.2120000000000002</v>
      </c>
      <c r="AG32">
        <f>Sheet3!AG32/1000</f>
        <v>3.0819999999999999</v>
      </c>
    </row>
    <row r="33" spans="1:33" x14ac:dyDescent="0.25">
      <c r="A33" t="str">
        <f>INDEX([1]subnat_components_of_change_m1!$A$3929:$A$4170,MATCH(B33,[1]subnat_components_of_change_m1!$B$3929:$B$4170,0))</f>
        <v>00NC</v>
      </c>
      <c r="B33" t="s">
        <v>95</v>
      </c>
      <c r="C33" t="s">
        <v>137</v>
      </c>
      <c r="D33">
        <f>Sheet3!D33/1000</f>
        <v>4.3310000000000004</v>
      </c>
      <c r="E33">
        <f>Sheet3!E33/1000</f>
        <v>4.3310000000000004</v>
      </c>
      <c r="F33">
        <f>Sheet3!F33/1000</f>
        <v>4.3310000000000004</v>
      </c>
      <c r="G33">
        <f>Sheet3!G33/1000</f>
        <v>4.3310000000000004</v>
      </c>
      <c r="H33">
        <f>Sheet3!H33/1000</f>
        <v>4.3310000000000004</v>
      </c>
      <c r="I33">
        <f>Sheet3!I33/1000</f>
        <v>4.3840000000000003</v>
      </c>
      <c r="J33">
        <f>Sheet3!J33/1000</f>
        <v>4.3899999999999997</v>
      </c>
      <c r="K33">
        <f>Sheet3!K33/1000</f>
        <v>4.21</v>
      </c>
      <c r="L33">
        <f>Sheet3!L33/1000</f>
        <v>3.9319999999999999</v>
      </c>
      <c r="M33">
        <f>Sheet3!M33/1000</f>
        <v>3.798</v>
      </c>
      <c r="N33">
        <f>Sheet3!N33/1000</f>
        <v>3.718</v>
      </c>
      <c r="O33">
        <f>Sheet3!O33/1000</f>
        <v>3.7290000000000001</v>
      </c>
      <c r="P33">
        <f>Sheet3!P33/1000</f>
        <v>3.7749999999999999</v>
      </c>
      <c r="Q33">
        <f>Sheet3!Q33/1000</f>
        <v>3.8069999999999999</v>
      </c>
      <c r="R33">
        <f>Sheet3!R33/1000</f>
        <v>3.7410000000000001</v>
      </c>
      <c r="S33">
        <f>Sheet3!S33/1000</f>
        <v>3.7389999999999999</v>
      </c>
      <c r="T33">
        <f>Sheet3!T33/1000</f>
        <v>3.6989999999999998</v>
      </c>
      <c r="U33">
        <f>Sheet3!U33/1000</f>
        <v>3.7869999999999999</v>
      </c>
      <c r="V33">
        <f>Sheet3!V33/1000</f>
        <v>3.8919999999999999</v>
      </c>
      <c r="W33">
        <f>Sheet3!W33/1000</f>
        <v>3.9529999999999998</v>
      </c>
      <c r="X33">
        <f>Sheet3!X33/1000</f>
        <v>4.0439999999999996</v>
      </c>
      <c r="Y33">
        <f>Sheet3!Y33/1000</f>
        <v>4.1360000000000001</v>
      </c>
      <c r="Z33">
        <f>Sheet3!Z33/1000</f>
        <v>4.1139999999999999</v>
      </c>
      <c r="AA33">
        <f>Sheet3!AA33/1000</f>
        <v>4.0599999999999996</v>
      </c>
      <c r="AB33">
        <f>Sheet3!AB33/1000</f>
        <v>4.0010000000000003</v>
      </c>
      <c r="AC33">
        <f>Sheet3!AC33/1000</f>
        <v>3.86</v>
      </c>
      <c r="AD33">
        <f>Sheet3!AD33/1000</f>
        <v>3.7810000000000001</v>
      </c>
      <c r="AE33">
        <f>Sheet3!AE33/1000</f>
        <v>3.7669999999999999</v>
      </c>
      <c r="AF33">
        <f>Sheet3!AF33/1000</f>
        <v>3.7679999999999998</v>
      </c>
      <c r="AG33">
        <f>Sheet3!AG33/1000</f>
        <v>3.786</v>
      </c>
    </row>
    <row r="34" spans="1:33" x14ac:dyDescent="0.25">
      <c r="A34" t="str">
        <f>INDEX([1]subnat_components_of_change_m1!$A$3929:$A$4170,MATCH(B34,[1]subnat_components_of_change_m1!$B$3929:$B$4170,0))</f>
        <v>00NC</v>
      </c>
      <c r="B34" t="s">
        <v>95</v>
      </c>
      <c r="C34" t="s">
        <v>138</v>
      </c>
      <c r="D34">
        <f>Sheet3!D34/1000</f>
        <v>3.214</v>
      </c>
      <c r="E34">
        <f>Sheet3!E34/1000</f>
        <v>3.214</v>
      </c>
      <c r="F34">
        <f>Sheet3!F34/1000</f>
        <v>3.214</v>
      </c>
      <c r="G34">
        <f>Sheet3!G34/1000</f>
        <v>3.214</v>
      </c>
      <c r="H34">
        <f>Sheet3!H34/1000</f>
        <v>3.214</v>
      </c>
      <c r="I34">
        <f>Sheet3!I34/1000</f>
        <v>3.3380000000000001</v>
      </c>
      <c r="J34">
        <f>Sheet3!J34/1000</f>
        <v>3.411</v>
      </c>
      <c r="K34">
        <f>Sheet3!K34/1000</f>
        <v>3.6619999999999999</v>
      </c>
      <c r="L34">
        <f>Sheet3!L34/1000</f>
        <v>3.927</v>
      </c>
      <c r="M34">
        <f>Sheet3!M34/1000</f>
        <v>4.069</v>
      </c>
      <c r="N34">
        <f>Sheet3!N34/1000</f>
        <v>4.125</v>
      </c>
      <c r="O34">
        <f>Sheet3!O34/1000</f>
        <v>4.1340000000000003</v>
      </c>
      <c r="P34">
        <f>Sheet3!P34/1000</f>
        <v>3.9689999999999999</v>
      </c>
      <c r="Q34">
        <f>Sheet3!Q34/1000</f>
        <v>3.7120000000000002</v>
      </c>
      <c r="R34">
        <f>Sheet3!R34/1000</f>
        <v>3.593</v>
      </c>
      <c r="S34">
        <f>Sheet3!S34/1000</f>
        <v>3.5230000000000001</v>
      </c>
      <c r="T34">
        <f>Sheet3!T34/1000</f>
        <v>3.5369999999999999</v>
      </c>
      <c r="U34">
        <f>Sheet3!U34/1000</f>
        <v>3.58</v>
      </c>
      <c r="V34">
        <f>Sheet3!V34/1000</f>
        <v>3.61</v>
      </c>
      <c r="W34">
        <f>Sheet3!W34/1000</f>
        <v>3.5510000000000002</v>
      </c>
      <c r="X34">
        <f>Sheet3!X34/1000</f>
        <v>3.55</v>
      </c>
      <c r="Y34">
        <f>Sheet3!Y34/1000</f>
        <v>3.5150000000000001</v>
      </c>
      <c r="Z34">
        <f>Sheet3!Z34/1000</f>
        <v>3.601</v>
      </c>
      <c r="AA34">
        <f>Sheet3!AA34/1000</f>
        <v>3.7040000000000002</v>
      </c>
      <c r="AB34">
        <f>Sheet3!AB34/1000</f>
        <v>3.762</v>
      </c>
      <c r="AC34">
        <f>Sheet3!AC34/1000</f>
        <v>3.8519999999999999</v>
      </c>
      <c r="AD34">
        <f>Sheet3!AD34/1000</f>
        <v>3.94</v>
      </c>
      <c r="AE34">
        <f>Sheet3!AE34/1000</f>
        <v>3.9220000000000002</v>
      </c>
      <c r="AF34">
        <f>Sheet3!AF34/1000</f>
        <v>3.8730000000000002</v>
      </c>
      <c r="AG34">
        <f>Sheet3!AG34/1000</f>
        <v>3.8170000000000002</v>
      </c>
    </row>
    <row r="35" spans="1:33" x14ac:dyDescent="0.25">
      <c r="A35" t="str">
        <f>INDEX([1]subnat_components_of_change_m1!$A$3929:$A$4170,MATCH(B35,[1]subnat_components_of_change_m1!$B$3929:$B$4170,0))</f>
        <v>00NC</v>
      </c>
      <c r="B35" t="s">
        <v>95</v>
      </c>
      <c r="C35" t="s">
        <v>139</v>
      </c>
      <c r="D35">
        <f>Sheet3!D35/1000</f>
        <v>2.5859999999999999</v>
      </c>
      <c r="E35">
        <f>Sheet3!E35/1000</f>
        <v>2.5859999999999999</v>
      </c>
      <c r="F35">
        <f>Sheet3!F35/1000</f>
        <v>2.5859999999999999</v>
      </c>
      <c r="G35">
        <f>Sheet3!G35/1000</f>
        <v>2.5859999999999999</v>
      </c>
      <c r="H35">
        <f>Sheet3!H35/1000</f>
        <v>2.5859999999999999</v>
      </c>
      <c r="I35">
        <f>Sheet3!I35/1000</f>
        <v>2.617</v>
      </c>
      <c r="J35">
        <f>Sheet3!J35/1000</f>
        <v>2.6779999999999999</v>
      </c>
      <c r="K35">
        <f>Sheet3!K35/1000</f>
        <v>2.6629999999999998</v>
      </c>
      <c r="L35">
        <f>Sheet3!L35/1000</f>
        <v>2.7269999999999999</v>
      </c>
      <c r="M35">
        <f>Sheet3!M35/1000</f>
        <v>2.8730000000000002</v>
      </c>
      <c r="N35">
        <f>Sheet3!N35/1000</f>
        <v>2.9929999999999999</v>
      </c>
      <c r="O35">
        <f>Sheet3!O35/1000</f>
        <v>3.0680000000000001</v>
      </c>
      <c r="P35">
        <f>Sheet3!P35/1000</f>
        <v>3.302</v>
      </c>
      <c r="Q35">
        <f>Sheet3!Q35/1000</f>
        <v>3.5510000000000002</v>
      </c>
      <c r="R35">
        <f>Sheet3!R35/1000</f>
        <v>3.6850000000000001</v>
      </c>
      <c r="S35">
        <f>Sheet3!S35/1000</f>
        <v>3.7429999999999999</v>
      </c>
      <c r="T35">
        <f>Sheet3!T35/1000</f>
        <v>3.754</v>
      </c>
      <c r="U35">
        <f>Sheet3!U35/1000</f>
        <v>3.6080000000000001</v>
      </c>
      <c r="V35">
        <f>Sheet3!V35/1000</f>
        <v>3.379</v>
      </c>
      <c r="W35">
        <f>Sheet3!W35/1000</f>
        <v>3.2770000000000001</v>
      </c>
      <c r="X35">
        <f>Sheet3!X35/1000</f>
        <v>3.2149999999999999</v>
      </c>
      <c r="Y35">
        <f>Sheet3!Y35/1000</f>
        <v>3.2330000000000001</v>
      </c>
      <c r="Z35">
        <f>Sheet3!Z35/1000</f>
        <v>3.2749999999999999</v>
      </c>
      <c r="AA35">
        <f>Sheet3!AA35/1000</f>
        <v>3.3029999999999999</v>
      </c>
      <c r="AB35">
        <f>Sheet3!AB35/1000</f>
        <v>3.2530000000000001</v>
      </c>
      <c r="AC35">
        <f>Sheet3!AC35/1000</f>
        <v>3.2549999999999999</v>
      </c>
      <c r="AD35">
        <f>Sheet3!AD35/1000</f>
        <v>3.2280000000000002</v>
      </c>
      <c r="AE35">
        <f>Sheet3!AE35/1000</f>
        <v>3.31</v>
      </c>
      <c r="AF35">
        <f>Sheet3!AF35/1000</f>
        <v>3.4079999999999999</v>
      </c>
      <c r="AG35">
        <f>Sheet3!AG35/1000</f>
        <v>3.464</v>
      </c>
    </row>
    <row r="36" spans="1:33" x14ac:dyDescent="0.25">
      <c r="A36" t="str">
        <f>INDEX([1]subnat_components_of_change_m1!$A$3929:$A$4170,MATCH(B36,[1]subnat_components_of_change_m1!$B$3929:$B$4170,0))</f>
        <v>00NC</v>
      </c>
      <c r="B36" t="s">
        <v>95</v>
      </c>
      <c r="C36" t="s">
        <v>140</v>
      </c>
      <c r="D36">
        <f>Sheet3!D36/1000</f>
        <v>2.04</v>
      </c>
      <c r="E36">
        <f>Sheet3!E36/1000</f>
        <v>2.04</v>
      </c>
      <c r="F36">
        <f>Sheet3!F36/1000</f>
        <v>2.04</v>
      </c>
      <c r="G36">
        <f>Sheet3!G36/1000</f>
        <v>2.04</v>
      </c>
      <c r="H36">
        <f>Sheet3!H36/1000</f>
        <v>2.04</v>
      </c>
      <c r="I36">
        <f>Sheet3!I36/1000</f>
        <v>2.069</v>
      </c>
      <c r="J36">
        <f>Sheet3!J36/1000</f>
        <v>2.09</v>
      </c>
      <c r="K36">
        <f>Sheet3!K36/1000</f>
        <v>2.1070000000000002</v>
      </c>
      <c r="L36">
        <f>Sheet3!L36/1000</f>
        <v>2.145</v>
      </c>
      <c r="M36">
        <f>Sheet3!M36/1000</f>
        <v>2.17</v>
      </c>
      <c r="N36">
        <f>Sheet3!N36/1000</f>
        <v>2.2120000000000002</v>
      </c>
      <c r="O36">
        <f>Sheet3!O36/1000</f>
        <v>2.278</v>
      </c>
      <c r="P36">
        <f>Sheet3!P36/1000</f>
        <v>2.2770000000000001</v>
      </c>
      <c r="Q36">
        <f>Sheet3!Q36/1000</f>
        <v>2.3420000000000001</v>
      </c>
      <c r="R36">
        <f>Sheet3!R36/1000</f>
        <v>2.4790000000000001</v>
      </c>
      <c r="S36">
        <f>Sheet3!S36/1000</f>
        <v>2.5939999999999999</v>
      </c>
      <c r="T36">
        <f>Sheet3!T36/1000</f>
        <v>2.6669999999999998</v>
      </c>
      <c r="U36">
        <f>Sheet3!U36/1000</f>
        <v>2.8769999999999998</v>
      </c>
      <c r="V36">
        <f>Sheet3!V36/1000</f>
        <v>3.1030000000000002</v>
      </c>
      <c r="W36">
        <f>Sheet3!W36/1000</f>
        <v>3.2290000000000001</v>
      </c>
      <c r="X36">
        <f>Sheet3!X36/1000</f>
        <v>3.2850000000000001</v>
      </c>
      <c r="Y36">
        <f>Sheet3!Y36/1000</f>
        <v>3.2959999999999998</v>
      </c>
      <c r="Z36">
        <f>Sheet3!Z36/1000</f>
        <v>3.1680000000000001</v>
      </c>
      <c r="AA36">
        <f>Sheet3!AA36/1000</f>
        <v>2.972</v>
      </c>
      <c r="AB36">
        <f>Sheet3!AB36/1000</f>
        <v>2.89</v>
      </c>
      <c r="AC36">
        <f>Sheet3!AC36/1000</f>
        <v>2.8420000000000001</v>
      </c>
      <c r="AD36">
        <f>Sheet3!AD36/1000</f>
        <v>2.8620000000000001</v>
      </c>
      <c r="AE36">
        <f>Sheet3!AE36/1000</f>
        <v>2.9009999999999998</v>
      </c>
      <c r="AF36">
        <f>Sheet3!AF36/1000</f>
        <v>2.93</v>
      </c>
      <c r="AG36">
        <f>Sheet3!AG36/1000</f>
        <v>2.8879999999999999</v>
      </c>
    </row>
    <row r="37" spans="1:33" x14ac:dyDescent="0.25">
      <c r="A37" t="str">
        <f>INDEX([1]subnat_components_of_change_m1!$A$3929:$A$4170,MATCH(B37,[1]subnat_components_of_change_m1!$B$3929:$B$4170,0))</f>
        <v>00NC</v>
      </c>
      <c r="B37" t="s">
        <v>95</v>
      </c>
      <c r="C37" t="s">
        <v>141</v>
      </c>
      <c r="D37">
        <f>Sheet3!D37/1000</f>
        <v>1.413</v>
      </c>
      <c r="E37">
        <f>Sheet3!E37/1000</f>
        <v>1.413</v>
      </c>
      <c r="F37">
        <f>Sheet3!F37/1000</f>
        <v>1.413</v>
      </c>
      <c r="G37">
        <f>Sheet3!G37/1000</f>
        <v>1.413</v>
      </c>
      <c r="H37">
        <f>Sheet3!H37/1000</f>
        <v>1.413</v>
      </c>
      <c r="I37">
        <f>Sheet3!I37/1000</f>
        <v>1.458</v>
      </c>
      <c r="J37">
        <f>Sheet3!J37/1000</f>
        <v>1.452</v>
      </c>
      <c r="K37">
        <f>Sheet3!K37/1000</f>
        <v>1.5049999999999999</v>
      </c>
      <c r="L37">
        <f>Sheet3!L37/1000</f>
        <v>1.522</v>
      </c>
      <c r="M37">
        <f>Sheet3!M37/1000</f>
        <v>1.55</v>
      </c>
      <c r="N37">
        <f>Sheet3!N37/1000</f>
        <v>1.5920000000000001</v>
      </c>
      <c r="O37">
        <f>Sheet3!O37/1000</f>
        <v>1.625</v>
      </c>
      <c r="P37">
        <f>Sheet3!P37/1000</f>
        <v>1.657</v>
      </c>
      <c r="Q37">
        <f>Sheet3!Q37/1000</f>
        <v>1.702</v>
      </c>
      <c r="R37">
        <f>Sheet3!R37/1000</f>
        <v>1.738</v>
      </c>
      <c r="S37">
        <f>Sheet3!S37/1000</f>
        <v>1.784</v>
      </c>
      <c r="T37">
        <f>Sheet3!T37/1000</f>
        <v>1.849</v>
      </c>
      <c r="U37">
        <f>Sheet3!U37/1000</f>
        <v>1.8560000000000001</v>
      </c>
      <c r="V37">
        <f>Sheet3!V37/1000</f>
        <v>1.92</v>
      </c>
      <c r="W37">
        <f>Sheet3!W37/1000</f>
        <v>2.0419999999999998</v>
      </c>
      <c r="X37">
        <f>Sheet3!X37/1000</f>
        <v>2.1440000000000001</v>
      </c>
      <c r="Y37">
        <f>Sheet3!Y37/1000</f>
        <v>2.2130000000000001</v>
      </c>
      <c r="Z37">
        <f>Sheet3!Z37/1000</f>
        <v>2.3929999999999998</v>
      </c>
      <c r="AA37">
        <f>Sheet3!AA37/1000</f>
        <v>2.5880000000000001</v>
      </c>
      <c r="AB37">
        <f>Sheet3!AB37/1000</f>
        <v>2.7</v>
      </c>
      <c r="AC37">
        <f>Sheet3!AC37/1000</f>
        <v>2.7519999999999998</v>
      </c>
      <c r="AD37">
        <f>Sheet3!AD37/1000</f>
        <v>2.762</v>
      </c>
      <c r="AE37">
        <f>Sheet3!AE37/1000</f>
        <v>2.657</v>
      </c>
      <c r="AF37">
        <f>Sheet3!AF37/1000</f>
        <v>2.496</v>
      </c>
      <c r="AG37">
        <f>Sheet3!AG37/1000</f>
        <v>2.4350000000000001</v>
      </c>
    </row>
    <row r="38" spans="1:33" x14ac:dyDescent="0.25">
      <c r="A38" t="str">
        <f>INDEX([1]subnat_components_of_change_m1!$A$3929:$A$4170,MATCH(B38,[1]subnat_components_of_change_m1!$B$3929:$B$4170,0))</f>
        <v>00NC</v>
      </c>
      <c r="B38" t="s">
        <v>95</v>
      </c>
      <c r="C38" t="s">
        <v>142</v>
      </c>
      <c r="D38">
        <f>Sheet3!D38/1000</f>
        <v>0.71299999999999997</v>
      </c>
      <c r="E38">
        <f>Sheet3!E38/1000</f>
        <v>0.71299999999999997</v>
      </c>
      <c r="F38">
        <f>Sheet3!F38/1000</f>
        <v>0.71299999999999997</v>
      </c>
      <c r="G38">
        <f>Sheet3!G38/1000</f>
        <v>0.71299999999999997</v>
      </c>
      <c r="H38">
        <f>Sheet3!H38/1000</f>
        <v>0.71299999999999997</v>
      </c>
      <c r="I38">
        <f>Sheet3!I38/1000</f>
        <v>0.71299999999999997</v>
      </c>
      <c r="J38">
        <f>Sheet3!J38/1000</f>
        <v>0.79</v>
      </c>
      <c r="K38">
        <f>Sheet3!K38/1000</f>
        <v>0.80200000000000005</v>
      </c>
      <c r="L38">
        <f>Sheet3!L38/1000</f>
        <v>0.82799999999999996</v>
      </c>
      <c r="M38">
        <f>Sheet3!M38/1000</f>
        <v>0.85499999999999998</v>
      </c>
      <c r="N38">
        <f>Sheet3!N38/1000</f>
        <v>0.89400000000000002</v>
      </c>
      <c r="O38">
        <f>Sheet3!O38/1000</f>
        <v>0.90500000000000003</v>
      </c>
      <c r="P38">
        <f>Sheet3!P38/1000</f>
        <v>0.95299999999999996</v>
      </c>
      <c r="Q38">
        <f>Sheet3!Q38/1000</f>
        <v>0.97599999999999998</v>
      </c>
      <c r="R38">
        <f>Sheet3!R38/1000</f>
        <v>1.01</v>
      </c>
      <c r="S38">
        <f>Sheet3!S38/1000</f>
        <v>1.0529999999999999</v>
      </c>
      <c r="T38">
        <f>Sheet3!T38/1000</f>
        <v>1.087</v>
      </c>
      <c r="U38">
        <f>Sheet3!U38/1000</f>
        <v>1.123</v>
      </c>
      <c r="V38">
        <f>Sheet3!V38/1000</f>
        <v>1.1639999999999999</v>
      </c>
      <c r="W38">
        <f>Sheet3!W38/1000</f>
        <v>1.2</v>
      </c>
      <c r="X38">
        <f>Sheet3!X38/1000</f>
        <v>1.2470000000000001</v>
      </c>
      <c r="Y38">
        <f>Sheet3!Y38/1000</f>
        <v>1.302</v>
      </c>
      <c r="Z38">
        <f>Sheet3!Z38/1000</f>
        <v>1.3120000000000001</v>
      </c>
      <c r="AA38">
        <f>Sheet3!AA38/1000</f>
        <v>1.3660000000000001</v>
      </c>
      <c r="AB38">
        <f>Sheet3!AB38/1000</f>
        <v>1.464</v>
      </c>
      <c r="AC38">
        <f>Sheet3!AC38/1000</f>
        <v>1.5469999999999999</v>
      </c>
      <c r="AD38">
        <f>Sheet3!AD38/1000</f>
        <v>1.601</v>
      </c>
      <c r="AE38">
        <f>Sheet3!AE38/1000</f>
        <v>1.7350000000000001</v>
      </c>
      <c r="AF38">
        <f>Sheet3!AF38/1000</f>
        <v>1.887</v>
      </c>
      <c r="AG38">
        <f>Sheet3!AG38/1000</f>
        <v>1.9750000000000001</v>
      </c>
    </row>
    <row r="39" spans="1:33" x14ac:dyDescent="0.25">
      <c r="A39" t="str">
        <f>INDEX([1]subnat_components_of_change_m1!$A$3929:$A$4170,MATCH(B39,[1]subnat_components_of_change_m1!$B$3929:$B$4170,0))</f>
        <v>00NC</v>
      </c>
      <c r="B39" t="s">
        <v>95</v>
      </c>
      <c r="C39" t="s">
        <v>148</v>
      </c>
      <c r="D39">
        <f>Sheet3!D39/1000</f>
        <v>0.22</v>
      </c>
      <c r="E39">
        <f>Sheet3!E39/1000</f>
        <v>0.22</v>
      </c>
      <c r="F39">
        <f>Sheet3!F39/1000</f>
        <v>0.22</v>
      </c>
      <c r="G39">
        <f>Sheet3!G39/1000</f>
        <v>0.22</v>
      </c>
      <c r="H39">
        <f>Sheet3!H39/1000</f>
        <v>0.22</v>
      </c>
      <c r="I39">
        <f>Sheet3!I39/1000</f>
        <v>0.253</v>
      </c>
      <c r="J39">
        <f>Sheet3!J39/1000</f>
        <v>0.253</v>
      </c>
      <c r="K39">
        <f>Sheet3!K39/1000</f>
        <v>0.27600000000000002</v>
      </c>
      <c r="L39">
        <f>Sheet3!L39/1000</f>
        <v>0.308</v>
      </c>
      <c r="M39">
        <f>Sheet3!M39/1000</f>
        <v>0.33500000000000002</v>
      </c>
      <c r="N39">
        <f>Sheet3!N39/1000</f>
        <v>0.35299999999999998</v>
      </c>
      <c r="O39">
        <f>Sheet3!O39/1000</f>
        <v>0.39300000000000002</v>
      </c>
      <c r="P39">
        <f>Sheet3!P39/1000</f>
        <v>0.41199999999999998</v>
      </c>
      <c r="Q39">
        <f>Sheet3!Q39/1000</f>
        <v>0.442</v>
      </c>
      <c r="R39">
        <f>Sheet3!R39/1000</f>
        <v>0.47399999999999998</v>
      </c>
      <c r="S39">
        <f>Sheet3!S39/1000</f>
        <v>0.50700000000000001</v>
      </c>
      <c r="T39">
        <f>Sheet3!T39/1000</f>
        <v>0.53800000000000003</v>
      </c>
      <c r="U39">
        <f>Sheet3!U39/1000</f>
        <v>0.57799999999999996</v>
      </c>
      <c r="V39">
        <f>Sheet3!V39/1000</f>
        <v>0.61199999999999999</v>
      </c>
      <c r="W39">
        <f>Sheet3!W39/1000</f>
        <v>0.65200000000000002</v>
      </c>
      <c r="X39">
        <f>Sheet3!X39/1000</f>
        <v>0.69799999999999995</v>
      </c>
      <c r="Y39">
        <f>Sheet3!Y39/1000</f>
        <v>0.73899999999999999</v>
      </c>
      <c r="Z39">
        <f>Sheet3!Z39/1000</f>
        <v>0.78400000000000003</v>
      </c>
      <c r="AA39">
        <f>Sheet3!AA39/1000</f>
        <v>0.83</v>
      </c>
      <c r="AB39">
        <f>Sheet3!AB39/1000</f>
        <v>0.875</v>
      </c>
      <c r="AC39">
        <f>Sheet3!AC39/1000</f>
        <v>0.92900000000000005</v>
      </c>
      <c r="AD39">
        <f>Sheet3!AD39/1000</f>
        <v>0.98599999999999999</v>
      </c>
      <c r="AE39">
        <f>Sheet3!AE39/1000</f>
        <v>1.016</v>
      </c>
      <c r="AF39">
        <f>Sheet3!AF39/1000</f>
        <v>1.0740000000000001</v>
      </c>
      <c r="AG39">
        <f>Sheet3!AG39/1000</f>
        <v>1.157</v>
      </c>
    </row>
    <row r="40" spans="1:33" x14ac:dyDescent="0.25">
      <c r="A40" t="str">
        <f>INDEX([1]subnat_components_of_change_m1!$A$3929:$A$4170,MATCH(B40,[1]subnat_components_of_change_m1!$B$3929:$B$4170,0))</f>
        <v>00NE</v>
      </c>
      <c r="B40" t="s">
        <v>96</v>
      </c>
      <c r="C40" t="s">
        <v>125</v>
      </c>
      <c r="D40">
        <f>Sheet3!D40/1000</f>
        <v>2.8929999999999998</v>
      </c>
      <c r="E40">
        <f>Sheet3!E40/1000</f>
        <v>2.8929999999999998</v>
      </c>
      <c r="F40">
        <f>Sheet3!F40/1000</f>
        <v>2.8929999999999998</v>
      </c>
      <c r="G40">
        <f>Sheet3!G40/1000</f>
        <v>2.8929999999999998</v>
      </c>
      <c r="H40">
        <f>Sheet3!H40/1000</f>
        <v>2.8929999999999998</v>
      </c>
      <c r="I40">
        <f>Sheet3!I40/1000</f>
        <v>2.903</v>
      </c>
      <c r="J40">
        <f>Sheet3!J40/1000</f>
        <v>2.9369999999999998</v>
      </c>
      <c r="K40">
        <f>Sheet3!K40/1000</f>
        <v>2.9430000000000001</v>
      </c>
      <c r="L40">
        <f>Sheet3!L40/1000</f>
        <v>2.9279999999999999</v>
      </c>
      <c r="M40">
        <f>Sheet3!M40/1000</f>
        <v>2.9079999999999999</v>
      </c>
      <c r="N40">
        <f>Sheet3!N40/1000</f>
        <v>2.8769999999999998</v>
      </c>
      <c r="O40">
        <f>Sheet3!O40/1000</f>
        <v>2.8540000000000001</v>
      </c>
      <c r="P40">
        <f>Sheet3!P40/1000</f>
        <v>2.84</v>
      </c>
      <c r="Q40">
        <f>Sheet3!Q40/1000</f>
        <v>2.831</v>
      </c>
      <c r="R40">
        <f>Sheet3!R40/1000</f>
        <v>2.827</v>
      </c>
      <c r="S40">
        <f>Sheet3!S40/1000</f>
        <v>2.8279999999999998</v>
      </c>
      <c r="T40">
        <f>Sheet3!T40/1000</f>
        <v>2.8279999999999998</v>
      </c>
      <c r="U40">
        <f>Sheet3!U40/1000</f>
        <v>2.8250000000000002</v>
      </c>
      <c r="V40">
        <f>Sheet3!V40/1000</f>
        <v>2.8180000000000001</v>
      </c>
      <c r="W40">
        <f>Sheet3!W40/1000</f>
        <v>2.8069999999999999</v>
      </c>
      <c r="X40">
        <f>Sheet3!X40/1000</f>
        <v>2.7930000000000001</v>
      </c>
      <c r="Y40">
        <f>Sheet3!Y40/1000</f>
        <v>2.7770000000000001</v>
      </c>
      <c r="Z40">
        <f>Sheet3!Z40/1000</f>
        <v>2.762</v>
      </c>
      <c r="AA40">
        <f>Sheet3!AA40/1000</f>
        <v>2.7480000000000002</v>
      </c>
      <c r="AB40">
        <f>Sheet3!AB40/1000</f>
        <v>2.7370000000000001</v>
      </c>
      <c r="AC40">
        <f>Sheet3!AC40/1000</f>
        <v>2.7229999999999999</v>
      </c>
      <c r="AD40">
        <f>Sheet3!AD40/1000</f>
        <v>2.7109999999999999</v>
      </c>
      <c r="AE40">
        <f>Sheet3!AE40/1000</f>
        <v>2.698</v>
      </c>
      <c r="AF40">
        <f>Sheet3!AF40/1000</f>
        <v>2.6850000000000001</v>
      </c>
      <c r="AG40">
        <f>Sheet3!AG40/1000</f>
        <v>2.6680000000000001</v>
      </c>
    </row>
    <row r="41" spans="1:33" x14ac:dyDescent="0.25">
      <c r="A41" t="str">
        <f>INDEX([1]subnat_components_of_change_m1!$A$3929:$A$4170,MATCH(B41,[1]subnat_components_of_change_m1!$B$3929:$B$4170,0))</f>
        <v>00NE</v>
      </c>
      <c r="B41" t="s">
        <v>96</v>
      </c>
      <c r="C41" t="s">
        <v>126</v>
      </c>
      <c r="D41">
        <f>Sheet3!D41/1000</f>
        <v>2.8170000000000002</v>
      </c>
      <c r="E41">
        <f>Sheet3!E41/1000</f>
        <v>2.8170000000000002</v>
      </c>
      <c r="F41">
        <f>Sheet3!F41/1000</f>
        <v>2.8170000000000002</v>
      </c>
      <c r="G41">
        <f>Sheet3!G41/1000</f>
        <v>2.8170000000000002</v>
      </c>
      <c r="H41">
        <f>Sheet3!H41/1000</f>
        <v>2.8170000000000002</v>
      </c>
      <c r="I41">
        <f>Sheet3!I41/1000</f>
        <v>2.8410000000000002</v>
      </c>
      <c r="J41">
        <f>Sheet3!J41/1000</f>
        <v>2.8580000000000001</v>
      </c>
      <c r="K41">
        <f>Sheet3!K41/1000</f>
        <v>2.948</v>
      </c>
      <c r="L41">
        <f>Sheet3!L41/1000</f>
        <v>2.9870000000000001</v>
      </c>
      <c r="M41">
        <f>Sheet3!M41/1000</f>
        <v>3.0779999999999998</v>
      </c>
      <c r="N41">
        <f>Sheet3!N41/1000</f>
        <v>3.085</v>
      </c>
      <c r="O41">
        <f>Sheet3!O41/1000</f>
        <v>3.121</v>
      </c>
      <c r="P41">
        <f>Sheet3!P41/1000</f>
        <v>3.1280000000000001</v>
      </c>
      <c r="Q41">
        <f>Sheet3!Q41/1000</f>
        <v>3.113</v>
      </c>
      <c r="R41">
        <f>Sheet3!R41/1000</f>
        <v>3.09</v>
      </c>
      <c r="S41">
        <f>Sheet3!S41/1000</f>
        <v>3.0609999999999999</v>
      </c>
      <c r="T41">
        <f>Sheet3!T41/1000</f>
        <v>3.036</v>
      </c>
      <c r="U41">
        <f>Sheet3!U41/1000</f>
        <v>3.0209999999999999</v>
      </c>
      <c r="V41">
        <f>Sheet3!V41/1000</f>
        <v>3.0129999999999999</v>
      </c>
      <c r="W41">
        <f>Sheet3!W41/1000</f>
        <v>3.0089999999999999</v>
      </c>
      <c r="X41">
        <f>Sheet3!X41/1000</f>
        <v>3.0089999999999999</v>
      </c>
      <c r="Y41">
        <f>Sheet3!Y41/1000</f>
        <v>3.0110000000000001</v>
      </c>
      <c r="Z41">
        <f>Sheet3!Z41/1000</f>
        <v>3.008</v>
      </c>
      <c r="AA41">
        <f>Sheet3!AA41/1000</f>
        <v>2.9990000000000001</v>
      </c>
      <c r="AB41">
        <f>Sheet3!AB41/1000</f>
        <v>2.99</v>
      </c>
      <c r="AC41">
        <f>Sheet3!AC41/1000</f>
        <v>2.9769999999999999</v>
      </c>
      <c r="AD41">
        <f>Sheet3!AD41/1000</f>
        <v>2.96</v>
      </c>
      <c r="AE41">
        <f>Sheet3!AE41/1000</f>
        <v>2.944</v>
      </c>
      <c r="AF41">
        <f>Sheet3!AF41/1000</f>
        <v>2.931</v>
      </c>
      <c r="AG41">
        <f>Sheet3!AG41/1000</f>
        <v>2.92</v>
      </c>
    </row>
    <row r="42" spans="1:33" x14ac:dyDescent="0.25">
      <c r="A42" t="str">
        <f>INDEX([1]subnat_components_of_change_m1!$A$3929:$A$4170,MATCH(B42,[1]subnat_components_of_change_m1!$B$3929:$B$4170,0))</f>
        <v>00NE</v>
      </c>
      <c r="B42" t="s">
        <v>96</v>
      </c>
      <c r="C42" t="s">
        <v>127</v>
      </c>
      <c r="D42">
        <f>Sheet3!D42/1000</f>
        <v>3.38</v>
      </c>
      <c r="E42">
        <f>Sheet3!E42/1000</f>
        <v>3.38</v>
      </c>
      <c r="F42">
        <f>Sheet3!F42/1000</f>
        <v>3.38</v>
      </c>
      <c r="G42">
        <f>Sheet3!G42/1000</f>
        <v>3.38</v>
      </c>
      <c r="H42">
        <f>Sheet3!H42/1000</f>
        <v>3.38</v>
      </c>
      <c r="I42">
        <f>Sheet3!I42/1000</f>
        <v>3.3679999999999999</v>
      </c>
      <c r="J42">
        <f>Sheet3!J42/1000</f>
        <v>3.34</v>
      </c>
      <c r="K42">
        <f>Sheet3!K42/1000</f>
        <v>3.2480000000000002</v>
      </c>
      <c r="L42">
        <f>Sheet3!L42/1000</f>
        <v>3.1749999999999998</v>
      </c>
      <c r="M42">
        <f>Sheet3!M42/1000</f>
        <v>3.044</v>
      </c>
      <c r="N42">
        <f>Sheet3!N42/1000</f>
        <v>3.069</v>
      </c>
      <c r="O42">
        <f>Sheet3!O42/1000</f>
        <v>3.0859999999999999</v>
      </c>
      <c r="P42">
        <f>Sheet3!P42/1000</f>
        <v>3.1829999999999998</v>
      </c>
      <c r="Q42">
        <f>Sheet3!Q42/1000</f>
        <v>3.222</v>
      </c>
      <c r="R42">
        <f>Sheet3!R42/1000</f>
        <v>3.3130000000000002</v>
      </c>
      <c r="S42">
        <f>Sheet3!S42/1000</f>
        <v>3.319</v>
      </c>
      <c r="T42">
        <f>Sheet3!T42/1000</f>
        <v>3.3570000000000002</v>
      </c>
      <c r="U42">
        <f>Sheet3!U42/1000</f>
        <v>3.363</v>
      </c>
      <c r="V42">
        <f>Sheet3!V42/1000</f>
        <v>3.347</v>
      </c>
      <c r="W42">
        <f>Sheet3!W42/1000</f>
        <v>3.3260000000000001</v>
      </c>
      <c r="X42">
        <f>Sheet3!X42/1000</f>
        <v>3.2930000000000001</v>
      </c>
      <c r="Y42">
        <f>Sheet3!Y42/1000</f>
        <v>3.2690000000000001</v>
      </c>
      <c r="Z42">
        <f>Sheet3!Z42/1000</f>
        <v>3.2530000000000001</v>
      </c>
      <c r="AA42">
        <f>Sheet3!AA42/1000</f>
        <v>3.2469999999999999</v>
      </c>
      <c r="AB42">
        <f>Sheet3!AB42/1000</f>
        <v>3.2429999999999999</v>
      </c>
      <c r="AC42">
        <f>Sheet3!AC42/1000</f>
        <v>3.2429999999999999</v>
      </c>
      <c r="AD42">
        <f>Sheet3!AD42/1000</f>
        <v>3.2440000000000002</v>
      </c>
      <c r="AE42">
        <f>Sheet3!AE42/1000</f>
        <v>3.242</v>
      </c>
      <c r="AF42">
        <f>Sheet3!AF42/1000</f>
        <v>3.2349999999999999</v>
      </c>
      <c r="AG42">
        <f>Sheet3!AG42/1000</f>
        <v>3.2229999999999999</v>
      </c>
    </row>
    <row r="43" spans="1:33" x14ac:dyDescent="0.25">
      <c r="A43" t="str">
        <f>INDEX([1]subnat_components_of_change_m1!$A$3929:$A$4170,MATCH(B43,[1]subnat_components_of_change_m1!$B$3929:$B$4170,0))</f>
        <v>00NE</v>
      </c>
      <c r="B43" t="s">
        <v>96</v>
      </c>
      <c r="C43" t="s">
        <v>128</v>
      </c>
      <c r="D43">
        <f>Sheet3!D43/1000</f>
        <v>3.71</v>
      </c>
      <c r="E43">
        <f>Sheet3!E43/1000</f>
        <v>3.71</v>
      </c>
      <c r="F43">
        <f>Sheet3!F43/1000</f>
        <v>3.71</v>
      </c>
      <c r="G43">
        <f>Sheet3!G43/1000</f>
        <v>3.71</v>
      </c>
      <c r="H43">
        <f>Sheet3!H43/1000</f>
        <v>3.71</v>
      </c>
      <c r="I43">
        <f>Sheet3!I43/1000</f>
        <v>3.6459999999999999</v>
      </c>
      <c r="J43">
        <f>Sheet3!J43/1000</f>
        <v>3.5219999999999998</v>
      </c>
      <c r="K43">
        <f>Sheet3!K43/1000</f>
        <v>3.4060000000000001</v>
      </c>
      <c r="L43">
        <f>Sheet3!L43/1000</f>
        <v>3.407</v>
      </c>
      <c r="M43">
        <f>Sheet3!M43/1000</f>
        <v>3.4060000000000001</v>
      </c>
      <c r="N43">
        <f>Sheet3!N43/1000</f>
        <v>3.3889999999999998</v>
      </c>
      <c r="O43">
        <f>Sheet3!O43/1000</f>
        <v>3.3570000000000002</v>
      </c>
      <c r="P43">
        <f>Sheet3!P43/1000</f>
        <v>3.2559999999999998</v>
      </c>
      <c r="Q43">
        <f>Sheet3!Q43/1000</f>
        <v>3.1880000000000002</v>
      </c>
      <c r="R43">
        <f>Sheet3!R43/1000</f>
        <v>3.0640000000000001</v>
      </c>
      <c r="S43">
        <f>Sheet3!S43/1000</f>
        <v>3.089</v>
      </c>
      <c r="T43">
        <f>Sheet3!T43/1000</f>
        <v>3.1070000000000002</v>
      </c>
      <c r="U43">
        <f>Sheet3!U43/1000</f>
        <v>3.1890000000000001</v>
      </c>
      <c r="V43">
        <f>Sheet3!V43/1000</f>
        <v>3.2370000000000001</v>
      </c>
      <c r="W43">
        <f>Sheet3!W43/1000</f>
        <v>3.319</v>
      </c>
      <c r="X43">
        <f>Sheet3!X43/1000</f>
        <v>3.3380000000000001</v>
      </c>
      <c r="Y43">
        <f>Sheet3!Y43/1000</f>
        <v>3.37</v>
      </c>
      <c r="Z43">
        <f>Sheet3!Z43/1000</f>
        <v>3.3759999999999999</v>
      </c>
      <c r="AA43">
        <f>Sheet3!AA43/1000</f>
        <v>3.3620000000000001</v>
      </c>
      <c r="AB43">
        <f>Sheet3!AB43/1000</f>
        <v>3.3410000000000002</v>
      </c>
      <c r="AC43">
        <f>Sheet3!AC43/1000</f>
        <v>3.3109999999999999</v>
      </c>
      <c r="AD43">
        <f>Sheet3!AD43/1000</f>
        <v>3.2850000000000001</v>
      </c>
      <c r="AE43">
        <f>Sheet3!AE43/1000</f>
        <v>3.2709999999999999</v>
      </c>
      <c r="AF43">
        <f>Sheet3!AF43/1000</f>
        <v>3.2639999999999998</v>
      </c>
      <c r="AG43">
        <f>Sheet3!AG43/1000</f>
        <v>3.26</v>
      </c>
    </row>
    <row r="44" spans="1:33" x14ac:dyDescent="0.25">
      <c r="A44" t="str">
        <f>INDEX([1]subnat_components_of_change_m1!$A$3929:$A$4170,MATCH(B44,[1]subnat_components_of_change_m1!$B$3929:$B$4170,0))</f>
        <v>00NE</v>
      </c>
      <c r="B44" t="s">
        <v>96</v>
      </c>
      <c r="C44" t="s">
        <v>129</v>
      </c>
      <c r="D44">
        <f>Sheet3!D44/1000</f>
        <v>2.681</v>
      </c>
      <c r="E44">
        <f>Sheet3!E44/1000</f>
        <v>2.681</v>
      </c>
      <c r="F44">
        <f>Sheet3!F44/1000</f>
        <v>2.681</v>
      </c>
      <c r="G44">
        <f>Sheet3!G44/1000</f>
        <v>2.681</v>
      </c>
      <c r="H44">
        <f>Sheet3!H44/1000</f>
        <v>2.681</v>
      </c>
      <c r="I44">
        <f>Sheet3!I44/1000</f>
        <v>2.7080000000000002</v>
      </c>
      <c r="J44">
        <f>Sheet3!J44/1000</f>
        <v>2.7639999999999998</v>
      </c>
      <c r="K44">
        <f>Sheet3!K44/1000</f>
        <v>2.8559999999999999</v>
      </c>
      <c r="L44">
        <f>Sheet3!L44/1000</f>
        <v>2.8839999999999999</v>
      </c>
      <c r="M44">
        <f>Sheet3!M44/1000</f>
        <v>2.8860000000000001</v>
      </c>
      <c r="N44">
        <f>Sheet3!N44/1000</f>
        <v>2.8260000000000001</v>
      </c>
      <c r="O44">
        <f>Sheet3!O44/1000</f>
        <v>2.7069999999999999</v>
      </c>
      <c r="P44">
        <f>Sheet3!P44/1000</f>
        <v>2.5910000000000002</v>
      </c>
      <c r="Q44">
        <f>Sheet3!Q44/1000</f>
        <v>2.59</v>
      </c>
      <c r="R44">
        <f>Sheet3!R44/1000</f>
        <v>2.5779999999999998</v>
      </c>
      <c r="S44">
        <f>Sheet3!S44/1000</f>
        <v>2.5670000000000002</v>
      </c>
      <c r="T44">
        <f>Sheet3!T44/1000</f>
        <v>2.5369999999999999</v>
      </c>
      <c r="U44">
        <f>Sheet3!U44/1000</f>
        <v>2.4510000000000001</v>
      </c>
      <c r="V44">
        <f>Sheet3!V44/1000</f>
        <v>2.3730000000000002</v>
      </c>
      <c r="W44">
        <f>Sheet3!W44/1000</f>
        <v>2.2549999999999999</v>
      </c>
      <c r="X44">
        <f>Sheet3!X44/1000</f>
        <v>2.27</v>
      </c>
      <c r="Y44">
        <f>Sheet3!Y44/1000</f>
        <v>2.2930000000000001</v>
      </c>
      <c r="Z44">
        <f>Sheet3!Z44/1000</f>
        <v>2.38</v>
      </c>
      <c r="AA44">
        <f>Sheet3!AA44/1000</f>
        <v>2.4260000000000002</v>
      </c>
      <c r="AB44">
        <f>Sheet3!AB44/1000</f>
        <v>2.5099999999999998</v>
      </c>
      <c r="AC44">
        <f>Sheet3!AC44/1000</f>
        <v>2.5230000000000001</v>
      </c>
      <c r="AD44">
        <f>Sheet3!AD44/1000</f>
        <v>2.5569999999999999</v>
      </c>
      <c r="AE44">
        <f>Sheet3!AE44/1000</f>
        <v>2.5630000000000002</v>
      </c>
      <c r="AF44">
        <f>Sheet3!AF44/1000</f>
        <v>2.5499999999999998</v>
      </c>
      <c r="AG44">
        <f>Sheet3!AG44/1000</f>
        <v>2.528</v>
      </c>
    </row>
    <row r="45" spans="1:33" x14ac:dyDescent="0.25">
      <c r="A45" t="str">
        <f>INDEX([1]subnat_components_of_change_m1!$A$3929:$A$4170,MATCH(B45,[1]subnat_components_of_change_m1!$B$3929:$B$4170,0))</f>
        <v>00NE</v>
      </c>
      <c r="B45" t="s">
        <v>96</v>
      </c>
      <c r="C45" t="s">
        <v>130</v>
      </c>
      <c r="D45">
        <f>Sheet3!D45/1000</f>
        <v>2.5550000000000002</v>
      </c>
      <c r="E45">
        <f>Sheet3!E45/1000</f>
        <v>2.5550000000000002</v>
      </c>
      <c r="F45">
        <f>Sheet3!F45/1000</f>
        <v>2.5550000000000002</v>
      </c>
      <c r="G45">
        <f>Sheet3!G45/1000</f>
        <v>2.5550000000000002</v>
      </c>
      <c r="H45">
        <f>Sheet3!H45/1000</f>
        <v>2.5550000000000002</v>
      </c>
      <c r="I45">
        <f>Sheet3!I45/1000</f>
        <v>2.6139999999999999</v>
      </c>
      <c r="J45">
        <f>Sheet3!J45/1000</f>
        <v>2.6120000000000001</v>
      </c>
      <c r="K45">
        <f>Sheet3!K45/1000</f>
        <v>2.66</v>
      </c>
      <c r="L45">
        <f>Sheet3!L45/1000</f>
        <v>2.7519999999999998</v>
      </c>
      <c r="M45">
        <f>Sheet3!M45/1000</f>
        <v>2.8690000000000002</v>
      </c>
      <c r="N45">
        <f>Sheet3!N45/1000</f>
        <v>2.8940000000000001</v>
      </c>
      <c r="O45">
        <f>Sheet3!O45/1000</f>
        <v>2.9540000000000002</v>
      </c>
      <c r="P45">
        <f>Sheet3!P45/1000</f>
        <v>3.0510000000000002</v>
      </c>
      <c r="Q45">
        <f>Sheet3!Q45/1000</f>
        <v>3.0760000000000001</v>
      </c>
      <c r="R45">
        <f>Sheet3!R45/1000</f>
        <v>3.081</v>
      </c>
      <c r="S45">
        <f>Sheet3!S45/1000</f>
        <v>3.02</v>
      </c>
      <c r="T45">
        <f>Sheet3!T45/1000</f>
        <v>2.8980000000000001</v>
      </c>
      <c r="U45">
        <f>Sheet3!U45/1000</f>
        <v>2.78</v>
      </c>
      <c r="V45">
        <f>Sheet3!V45/1000</f>
        <v>2.78</v>
      </c>
      <c r="W45">
        <f>Sheet3!W45/1000</f>
        <v>2.7749999999999999</v>
      </c>
      <c r="X45">
        <f>Sheet3!X45/1000</f>
        <v>2.7639999999999998</v>
      </c>
      <c r="Y45">
        <f>Sheet3!Y45/1000</f>
        <v>2.734</v>
      </c>
      <c r="Z45">
        <f>Sheet3!Z45/1000</f>
        <v>2.6440000000000001</v>
      </c>
      <c r="AA45">
        <f>Sheet3!AA45/1000</f>
        <v>2.5659999999999998</v>
      </c>
      <c r="AB45">
        <f>Sheet3!AB45/1000</f>
        <v>2.4430000000000001</v>
      </c>
      <c r="AC45">
        <f>Sheet3!AC45/1000</f>
        <v>2.4630000000000001</v>
      </c>
      <c r="AD45">
        <f>Sheet3!AD45/1000</f>
        <v>2.4830000000000001</v>
      </c>
      <c r="AE45">
        <f>Sheet3!AE45/1000</f>
        <v>2.573</v>
      </c>
      <c r="AF45">
        <f>Sheet3!AF45/1000</f>
        <v>2.62</v>
      </c>
      <c r="AG45">
        <f>Sheet3!AG45/1000</f>
        <v>2.7050000000000001</v>
      </c>
    </row>
    <row r="46" spans="1:33" x14ac:dyDescent="0.25">
      <c r="A46" t="str">
        <f>INDEX([1]subnat_components_of_change_m1!$A$3929:$A$4170,MATCH(B46,[1]subnat_components_of_change_m1!$B$3929:$B$4170,0))</f>
        <v>00NE</v>
      </c>
      <c r="B46" t="s">
        <v>96</v>
      </c>
      <c r="C46" t="s">
        <v>131</v>
      </c>
      <c r="D46">
        <f>Sheet3!D46/1000</f>
        <v>2.387</v>
      </c>
      <c r="E46">
        <f>Sheet3!E46/1000</f>
        <v>2.387</v>
      </c>
      <c r="F46">
        <f>Sheet3!F46/1000</f>
        <v>2.387</v>
      </c>
      <c r="G46">
        <f>Sheet3!G46/1000</f>
        <v>2.387</v>
      </c>
      <c r="H46">
        <f>Sheet3!H46/1000</f>
        <v>2.387</v>
      </c>
      <c r="I46">
        <f>Sheet3!I46/1000</f>
        <v>2.42</v>
      </c>
      <c r="J46">
        <f>Sheet3!J46/1000</f>
        <v>2.5329999999999999</v>
      </c>
      <c r="K46">
        <f>Sheet3!K46/1000</f>
        <v>2.5979999999999999</v>
      </c>
      <c r="L46">
        <f>Sheet3!L46/1000</f>
        <v>2.5350000000000001</v>
      </c>
      <c r="M46">
        <f>Sheet3!M46/1000</f>
        <v>2.6040000000000001</v>
      </c>
      <c r="N46">
        <f>Sheet3!N46/1000</f>
        <v>2.661</v>
      </c>
      <c r="O46">
        <f>Sheet3!O46/1000</f>
        <v>2.6549999999999998</v>
      </c>
      <c r="P46">
        <f>Sheet3!P46/1000</f>
        <v>2.7040000000000002</v>
      </c>
      <c r="Q46">
        <f>Sheet3!Q46/1000</f>
        <v>2.8010000000000002</v>
      </c>
      <c r="R46">
        <f>Sheet3!R46/1000</f>
        <v>2.92</v>
      </c>
      <c r="S46">
        <f>Sheet3!S46/1000</f>
        <v>2.9430000000000001</v>
      </c>
      <c r="T46">
        <f>Sheet3!T46/1000</f>
        <v>3</v>
      </c>
      <c r="U46">
        <f>Sheet3!U46/1000</f>
        <v>3.0979999999999999</v>
      </c>
      <c r="V46">
        <f>Sheet3!V46/1000</f>
        <v>3.125</v>
      </c>
      <c r="W46">
        <f>Sheet3!W46/1000</f>
        <v>3.13</v>
      </c>
      <c r="X46">
        <f>Sheet3!X46/1000</f>
        <v>3.069</v>
      </c>
      <c r="Y46">
        <f>Sheet3!Y46/1000</f>
        <v>2.944</v>
      </c>
      <c r="Z46">
        <f>Sheet3!Z46/1000</f>
        <v>2.8250000000000002</v>
      </c>
      <c r="AA46">
        <f>Sheet3!AA46/1000</f>
        <v>2.827</v>
      </c>
      <c r="AB46">
        <f>Sheet3!AB46/1000</f>
        <v>2.8210000000000002</v>
      </c>
      <c r="AC46">
        <f>Sheet3!AC46/1000</f>
        <v>2.8130000000000002</v>
      </c>
      <c r="AD46">
        <f>Sheet3!AD46/1000</f>
        <v>2.786</v>
      </c>
      <c r="AE46">
        <f>Sheet3!AE46/1000</f>
        <v>2.694</v>
      </c>
      <c r="AF46">
        <f>Sheet3!AF46/1000</f>
        <v>2.6160000000000001</v>
      </c>
      <c r="AG46">
        <f>Sheet3!AG46/1000</f>
        <v>2.4900000000000002</v>
      </c>
    </row>
    <row r="47" spans="1:33" x14ac:dyDescent="0.25">
      <c r="A47" t="str">
        <f>INDEX([1]subnat_components_of_change_m1!$A$3929:$A$4170,MATCH(B47,[1]subnat_components_of_change_m1!$B$3929:$B$4170,0))</f>
        <v>00NE</v>
      </c>
      <c r="B47" t="s">
        <v>96</v>
      </c>
      <c r="C47" t="s">
        <v>132</v>
      </c>
      <c r="D47">
        <f>Sheet3!D47/1000</f>
        <v>3.2490000000000001</v>
      </c>
      <c r="E47">
        <f>Sheet3!E47/1000</f>
        <v>3.2490000000000001</v>
      </c>
      <c r="F47">
        <f>Sheet3!F47/1000</f>
        <v>3.2490000000000001</v>
      </c>
      <c r="G47">
        <f>Sheet3!G47/1000</f>
        <v>3.2490000000000001</v>
      </c>
      <c r="H47">
        <f>Sheet3!H47/1000</f>
        <v>3.2490000000000001</v>
      </c>
      <c r="I47">
        <f>Sheet3!I47/1000</f>
        <v>3.117</v>
      </c>
      <c r="J47">
        <f>Sheet3!J47/1000</f>
        <v>2.9940000000000002</v>
      </c>
      <c r="K47">
        <f>Sheet3!K47/1000</f>
        <v>2.7890000000000001</v>
      </c>
      <c r="L47">
        <f>Sheet3!L47/1000</f>
        <v>2.6949999999999998</v>
      </c>
      <c r="M47">
        <f>Sheet3!M47/1000</f>
        <v>2.5630000000000002</v>
      </c>
      <c r="N47">
        <f>Sheet3!N47/1000</f>
        <v>2.5979999999999999</v>
      </c>
      <c r="O47">
        <f>Sheet3!O47/1000</f>
        <v>2.718</v>
      </c>
      <c r="P47">
        <f>Sheet3!P47/1000</f>
        <v>2.7839999999999998</v>
      </c>
      <c r="Q47">
        <f>Sheet3!Q47/1000</f>
        <v>2.7149999999999999</v>
      </c>
      <c r="R47">
        <f>Sheet3!R47/1000</f>
        <v>2.7850000000000001</v>
      </c>
      <c r="S47">
        <f>Sheet3!S47/1000</f>
        <v>2.8450000000000002</v>
      </c>
      <c r="T47">
        <f>Sheet3!T47/1000</f>
        <v>2.835</v>
      </c>
      <c r="U47">
        <f>Sheet3!U47/1000</f>
        <v>2.8820000000000001</v>
      </c>
      <c r="V47">
        <f>Sheet3!V47/1000</f>
        <v>2.9830000000000001</v>
      </c>
      <c r="W47">
        <f>Sheet3!W47/1000</f>
        <v>3.1030000000000002</v>
      </c>
      <c r="X47">
        <f>Sheet3!X47/1000</f>
        <v>3.1219999999999999</v>
      </c>
      <c r="Y47">
        <f>Sheet3!Y47/1000</f>
        <v>3.18</v>
      </c>
      <c r="Z47">
        <f>Sheet3!Z47/1000</f>
        <v>3.282</v>
      </c>
      <c r="AA47">
        <f>Sheet3!AA47/1000</f>
        <v>3.31</v>
      </c>
      <c r="AB47">
        <f>Sheet3!AB47/1000</f>
        <v>3.3140000000000001</v>
      </c>
      <c r="AC47">
        <f>Sheet3!AC47/1000</f>
        <v>3.254</v>
      </c>
      <c r="AD47">
        <f>Sheet3!AD47/1000</f>
        <v>3.1259999999999999</v>
      </c>
      <c r="AE47">
        <f>Sheet3!AE47/1000</f>
        <v>3.004</v>
      </c>
      <c r="AF47">
        <f>Sheet3!AF47/1000</f>
        <v>3.0129999999999999</v>
      </c>
      <c r="AG47">
        <f>Sheet3!AG47/1000</f>
        <v>3.008</v>
      </c>
    </row>
    <row r="48" spans="1:33" x14ac:dyDescent="0.25">
      <c r="A48" t="str">
        <f>INDEX([1]subnat_components_of_change_m1!$A$3929:$A$4170,MATCH(B48,[1]subnat_components_of_change_m1!$B$3929:$B$4170,0))</f>
        <v>00NE</v>
      </c>
      <c r="B48" t="s">
        <v>96</v>
      </c>
      <c r="C48" t="s">
        <v>133</v>
      </c>
      <c r="D48">
        <f>Sheet3!D48/1000</f>
        <v>3.7629999999999999</v>
      </c>
      <c r="E48">
        <f>Sheet3!E48/1000</f>
        <v>3.7629999999999999</v>
      </c>
      <c r="F48">
        <f>Sheet3!F48/1000</f>
        <v>3.7629999999999999</v>
      </c>
      <c r="G48">
        <f>Sheet3!G48/1000</f>
        <v>3.7629999999999999</v>
      </c>
      <c r="H48">
        <f>Sheet3!H48/1000</f>
        <v>3.7629999999999999</v>
      </c>
      <c r="I48">
        <f>Sheet3!I48/1000</f>
        <v>3.6829999999999998</v>
      </c>
      <c r="J48">
        <f>Sheet3!J48/1000</f>
        <v>3.6320000000000001</v>
      </c>
      <c r="K48">
        <f>Sheet3!K48/1000</f>
        <v>3.581</v>
      </c>
      <c r="L48">
        <f>Sheet3!L48/1000</f>
        <v>3.5110000000000001</v>
      </c>
      <c r="M48">
        <f>Sheet3!M48/1000</f>
        <v>3.4340000000000002</v>
      </c>
      <c r="N48">
        <f>Sheet3!N48/1000</f>
        <v>3.3029999999999999</v>
      </c>
      <c r="O48">
        <f>Sheet3!O48/1000</f>
        <v>3.181</v>
      </c>
      <c r="P48">
        <f>Sheet3!P48/1000</f>
        <v>2.9740000000000002</v>
      </c>
      <c r="Q48">
        <f>Sheet3!Q48/1000</f>
        <v>2.883</v>
      </c>
      <c r="R48">
        <f>Sheet3!R48/1000</f>
        <v>2.7450000000000001</v>
      </c>
      <c r="S48">
        <f>Sheet3!S48/1000</f>
        <v>2.7839999999999998</v>
      </c>
      <c r="T48">
        <f>Sheet3!T48/1000</f>
        <v>2.911</v>
      </c>
      <c r="U48">
        <f>Sheet3!U48/1000</f>
        <v>2.9790000000000001</v>
      </c>
      <c r="V48">
        <f>Sheet3!V48/1000</f>
        <v>2.903</v>
      </c>
      <c r="W48">
        <f>Sheet3!W48/1000</f>
        <v>2.9750000000000001</v>
      </c>
      <c r="X48">
        <f>Sheet3!X48/1000</f>
        <v>3.0369999999999999</v>
      </c>
      <c r="Y48">
        <f>Sheet3!Y48/1000</f>
        <v>3.024</v>
      </c>
      <c r="Z48">
        <f>Sheet3!Z48/1000</f>
        <v>3.07</v>
      </c>
      <c r="AA48">
        <f>Sheet3!AA48/1000</f>
        <v>3.1720000000000002</v>
      </c>
      <c r="AB48">
        <f>Sheet3!AB48/1000</f>
        <v>3.2959999999999998</v>
      </c>
      <c r="AC48">
        <f>Sheet3!AC48/1000</f>
        <v>3.3109999999999999</v>
      </c>
      <c r="AD48">
        <f>Sheet3!AD48/1000</f>
        <v>3.3679999999999999</v>
      </c>
      <c r="AE48">
        <f>Sheet3!AE48/1000</f>
        <v>3.472</v>
      </c>
      <c r="AF48">
        <f>Sheet3!AF48/1000</f>
        <v>3.5</v>
      </c>
      <c r="AG48">
        <f>Sheet3!AG48/1000</f>
        <v>3.5070000000000001</v>
      </c>
    </row>
    <row r="49" spans="1:33" x14ac:dyDescent="0.25">
      <c r="A49" t="str">
        <f>INDEX([1]subnat_components_of_change_m1!$A$3929:$A$4170,MATCH(B49,[1]subnat_components_of_change_m1!$B$3929:$B$4170,0))</f>
        <v>00NE</v>
      </c>
      <c r="B49" t="s">
        <v>96</v>
      </c>
      <c r="C49" t="s">
        <v>134</v>
      </c>
      <c r="D49">
        <f>Sheet3!D49/1000</f>
        <v>3.7480000000000002</v>
      </c>
      <c r="E49">
        <f>Sheet3!E49/1000</f>
        <v>3.7480000000000002</v>
      </c>
      <c r="F49">
        <f>Sheet3!F49/1000</f>
        <v>3.7480000000000002</v>
      </c>
      <c r="G49">
        <f>Sheet3!G49/1000</f>
        <v>3.7480000000000002</v>
      </c>
      <c r="H49">
        <f>Sheet3!H49/1000</f>
        <v>3.7480000000000002</v>
      </c>
      <c r="I49">
        <f>Sheet3!I49/1000</f>
        <v>3.859</v>
      </c>
      <c r="J49">
        <f>Sheet3!J49/1000</f>
        <v>3.8170000000000002</v>
      </c>
      <c r="K49">
        <f>Sheet3!K49/1000</f>
        <v>3.895</v>
      </c>
      <c r="L49">
        <f>Sheet3!L49/1000</f>
        <v>3.9369999999999998</v>
      </c>
      <c r="M49">
        <f>Sheet3!M49/1000</f>
        <v>3.8849999999999998</v>
      </c>
      <c r="N49">
        <f>Sheet3!N49/1000</f>
        <v>3.8039999999999998</v>
      </c>
      <c r="O49">
        <f>Sheet3!O49/1000</f>
        <v>3.754</v>
      </c>
      <c r="P49">
        <f>Sheet3!P49/1000</f>
        <v>3.706</v>
      </c>
      <c r="Q49">
        <f>Sheet3!Q49/1000</f>
        <v>3.64</v>
      </c>
      <c r="R49">
        <f>Sheet3!R49/1000</f>
        <v>3.5659999999999998</v>
      </c>
      <c r="S49">
        <f>Sheet3!S49/1000</f>
        <v>3.4329999999999998</v>
      </c>
      <c r="T49">
        <f>Sheet3!T49/1000</f>
        <v>3.3130000000000002</v>
      </c>
      <c r="U49">
        <f>Sheet3!U49/1000</f>
        <v>3.1040000000000001</v>
      </c>
      <c r="V49">
        <f>Sheet3!V49/1000</f>
        <v>3.016</v>
      </c>
      <c r="W49">
        <f>Sheet3!W49/1000</f>
        <v>2.8740000000000001</v>
      </c>
      <c r="X49">
        <f>Sheet3!X49/1000</f>
        <v>2.9140000000000001</v>
      </c>
      <c r="Y49">
        <f>Sheet3!Y49/1000</f>
        <v>3.05</v>
      </c>
      <c r="Z49">
        <f>Sheet3!Z49/1000</f>
        <v>3.12</v>
      </c>
      <c r="AA49">
        <f>Sheet3!AA49/1000</f>
        <v>3.0369999999999999</v>
      </c>
      <c r="AB49">
        <f>Sheet3!AB49/1000</f>
        <v>3.11</v>
      </c>
      <c r="AC49">
        <f>Sheet3!AC49/1000</f>
        <v>3.1760000000000002</v>
      </c>
      <c r="AD49">
        <f>Sheet3!AD49/1000</f>
        <v>3.1589999999999998</v>
      </c>
      <c r="AE49">
        <f>Sheet3!AE49/1000</f>
        <v>3.2040000000000002</v>
      </c>
      <c r="AF49">
        <f>Sheet3!AF49/1000</f>
        <v>3.3069999999999999</v>
      </c>
      <c r="AG49">
        <f>Sheet3!AG49/1000</f>
        <v>3.4319999999999999</v>
      </c>
    </row>
    <row r="50" spans="1:33" x14ac:dyDescent="0.25">
      <c r="A50" t="str">
        <f>INDEX([1]subnat_components_of_change_m1!$A$3929:$A$4170,MATCH(B50,[1]subnat_components_of_change_m1!$B$3929:$B$4170,0))</f>
        <v>00NE</v>
      </c>
      <c r="B50" t="s">
        <v>96</v>
      </c>
      <c r="C50" t="s">
        <v>135</v>
      </c>
      <c r="D50">
        <f>Sheet3!D50/1000</f>
        <v>3.4289999999999998</v>
      </c>
      <c r="E50">
        <f>Sheet3!E50/1000</f>
        <v>3.4289999999999998</v>
      </c>
      <c r="F50">
        <f>Sheet3!F50/1000</f>
        <v>3.4289999999999998</v>
      </c>
      <c r="G50">
        <f>Sheet3!G50/1000</f>
        <v>3.4289999999999998</v>
      </c>
      <c r="H50">
        <f>Sheet3!H50/1000</f>
        <v>3.4289999999999998</v>
      </c>
      <c r="I50">
        <f>Sheet3!I50/1000</f>
        <v>3.4449999999999998</v>
      </c>
      <c r="J50">
        <f>Sheet3!J50/1000</f>
        <v>3.601</v>
      </c>
      <c r="K50">
        <f>Sheet3!K50/1000</f>
        <v>3.67</v>
      </c>
      <c r="L50">
        <f>Sheet3!L50/1000</f>
        <v>3.7519999999999998</v>
      </c>
      <c r="M50">
        <f>Sheet3!M50/1000</f>
        <v>3.851</v>
      </c>
      <c r="N50">
        <f>Sheet3!N50/1000</f>
        <v>3.9649999999999999</v>
      </c>
      <c r="O50">
        <f>Sheet3!O50/1000</f>
        <v>3.919</v>
      </c>
      <c r="P50">
        <f>Sheet3!P50/1000</f>
        <v>3.9980000000000002</v>
      </c>
      <c r="Q50">
        <f>Sheet3!Q50/1000</f>
        <v>4.0430000000000001</v>
      </c>
      <c r="R50">
        <f>Sheet3!R50/1000</f>
        <v>3.9929999999999999</v>
      </c>
      <c r="S50">
        <f>Sheet3!S50/1000</f>
        <v>3.9129999999999998</v>
      </c>
      <c r="T50">
        <f>Sheet3!T50/1000</f>
        <v>3.8639999999999999</v>
      </c>
      <c r="U50">
        <f>Sheet3!U50/1000</f>
        <v>3.819</v>
      </c>
      <c r="V50">
        <f>Sheet3!V50/1000</f>
        <v>3.7519999999999998</v>
      </c>
      <c r="W50">
        <f>Sheet3!W50/1000</f>
        <v>3.6819999999999999</v>
      </c>
      <c r="X50">
        <f>Sheet3!X50/1000</f>
        <v>3.552</v>
      </c>
      <c r="Y50">
        <f>Sheet3!Y50/1000</f>
        <v>3.4340000000000002</v>
      </c>
      <c r="Z50">
        <f>Sheet3!Z50/1000</f>
        <v>3.2240000000000002</v>
      </c>
      <c r="AA50">
        <f>Sheet3!AA50/1000</f>
        <v>3.137</v>
      </c>
      <c r="AB50">
        <f>Sheet3!AB50/1000</f>
        <v>2.9910000000000001</v>
      </c>
      <c r="AC50">
        <f>Sheet3!AC50/1000</f>
        <v>3.036</v>
      </c>
      <c r="AD50">
        <f>Sheet3!AD50/1000</f>
        <v>3.1760000000000002</v>
      </c>
      <c r="AE50">
        <f>Sheet3!AE50/1000</f>
        <v>3.2469999999999999</v>
      </c>
      <c r="AF50">
        <f>Sheet3!AF50/1000</f>
        <v>3.1589999999999998</v>
      </c>
      <c r="AG50">
        <f>Sheet3!AG50/1000</f>
        <v>3.2360000000000002</v>
      </c>
    </row>
    <row r="51" spans="1:33" x14ac:dyDescent="0.25">
      <c r="A51" t="str">
        <f>INDEX([1]subnat_components_of_change_m1!$A$3929:$A$4170,MATCH(B51,[1]subnat_components_of_change_m1!$B$3929:$B$4170,0))</f>
        <v>00NE</v>
      </c>
      <c r="B51" t="s">
        <v>96</v>
      </c>
      <c r="C51" t="s">
        <v>136</v>
      </c>
      <c r="D51">
        <f>Sheet3!D51/1000</f>
        <v>3.621</v>
      </c>
      <c r="E51">
        <f>Sheet3!E51/1000</f>
        <v>3.621</v>
      </c>
      <c r="F51">
        <f>Sheet3!F51/1000</f>
        <v>3.621</v>
      </c>
      <c r="G51">
        <f>Sheet3!G51/1000</f>
        <v>3.621</v>
      </c>
      <c r="H51">
        <f>Sheet3!H51/1000</f>
        <v>3.621</v>
      </c>
      <c r="I51">
        <f>Sheet3!I51/1000</f>
        <v>3.5750000000000002</v>
      </c>
      <c r="J51">
        <f>Sheet3!J51/1000</f>
        <v>3.5369999999999999</v>
      </c>
      <c r="K51">
        <f>Sheet3!K51/1000</f>
        <v>3.492</v>
      </c>
      <c r="L51">
        <f>Sheet3!L51/1000</f>
        <v>3.524</v>
      </c>
      <c r="M51">
        <f>Sheet3!M51/1000</f>
        <v>3.5990000000000002</v>
      </c>
      <c r="N51">
        <f>Sheet3!N51/1000</f>
        <v>3.613</v>
      </c>
      <c r="O51">
        <f>Sheet3!O51/1000</f>
        <v>3.7709999999999999</v>
      </c>
      <c r="P51">
        <f>Sheet3!P51/1000</f>
        <v>3.8410000000000002</v>
      </c>
      <c r="Q51">
        <f>Sheet3!Q51/1000</f>
        <v>3.9209999999999998</v>
      </c>
      <c r="R51">
        <f>Sheet3!R51/1000</f>
        <v>4.0209999999999999</v>
      </c>
      <c r="S51">
        <f>Sheet3!S51/1000</f>
        <v>4.1349999999999998</v>
      </c>
      <c r="T51">
        <f>Sheet3!T51/1000</f>
        <v>4.0880000000000001</v>
      </c>
      <c r="U51">
        <f>Sheet3!U51/1000</f>
        <v>4.1680000000000001</v>
      </c>
      <c r="V51">
        <f>Sheet3!V51/1000</f>
        <v>4.2169999999999996</v>
      </c>
      <c r="W51">
        <f>Sheet3!W51/1000</f>
        <v>4.165</v>
      </c>
      <c r="X51">
        <f>Sheet3!X51/1000</f>
        <v>4.085</v>
      </c>
      <c r="Y51">
        <f>Sheet3!Y51/1000</f>
        <v>4.0389999999999997</v>
      </c>
      <c r="Z51">
        <f>Sheet3!Z51/1000</f>
        <v>3.9950000000000001</v>
      </c>
      <c r="AA51">
        <f>Sheet3!AA51/1000</f>
        <v>3.9329999999999998</v>
      </c>
      <c r="AB51">
        <f>Sheet3!AB51/1000</f>
        <v>3.8650000000000002</v>
      </c>
      <c r="AC51">
        <f>Sheet3!AC51/1000</f>
        <v>3.7370000000000001</v>
      </c>
      <c r="AD51">
        <f>Sheet3!AD51/1000</f>
        <v>3.6240000000000001</v>
      </c>
      <c r="AE51">
        <f>Sheet3!AE51/1000</f>
        <v>3.411</v>
      </c>
      <c r="AF51">
        <f>Sheet3!AF51/1000</f>
        <v>3.3250000000000002</v>
      </c>
      <c r="AG51">
        <f>Sheet3!AG51/1000</f>
        <v>3.1779999999999999</v>
      </c>
    </row>
    <row r="52" spans="1:33" x14ac:dyDescent="0.25">
      <c r="A52" t="str">
        <f>INDEX([1]subnat_components_of_change_m1!$A$3929:$A$4170,MATCH(B52,[1]subnat_components_of_change_m1!$B$3929:$B$4170,0))</f>
        <v>00NE</v>
      </c>
      <c r="B52" t="s">
        <v>96</v>
      </c>
      <c r="C52" t="s">
        <v>137</v>
      </c>
      <c r="D52">
        <f>Sheet3!D52/1000</f>
        <v>4.0810000000000004</v>
      </c>
      <c r="E52">
        <f>Sheet3!E52/1000</f>
        <v>4.0810000000000004</v>
      </c>
      <c r="F52">
        <f>Sheet3!F52/1000</f>
        <v>4.0810000000000004</v>
      </c>
      <c r="G52">
        <f>Sheet3!G52/1000</f>
        <v>4.0810000000000004</v>
      </c>
      <c r="H52">
        <f>Sheet3!H52/1000</f>
        <v>4.0810000000000004</v>
      </c>
      <c r="I52">
        <f>Sheet3!I52/1000</f>
        <v>4.1879999999999997</v>
      </c>
      <c r="J52">
        <f>Sheet3!J52/1000</f>
        <v>4.2009999999999996</v>
      </c>
      <c r="K52">
        <f>Sheet3!K52/1000</f>
        <v>4.2030000000000003</v>
      </c>
      <c r="L52">
        <f>Sheet3!L52/1000</f>
        <v>4.0229999999999997</v>
      </c>
      <c r="M52">
        <f>Sheet3!M52/1000</f>
        <v>3.806</v>
      </c>
      <c r="N52">
        <f>Sheet3!N52/1000</f>
        <v>3.7679999999999998</v>
      </c>
      <c r="O52">
        <f>Sheet3!O52/1000</f>
        <v>3.734</v>
      </c>
      <c r="P52">
        <f>Sheet3!P52/1000</f>
        <v>3.6920000000000002</v>
      </c>
      <c r="Q52">
        <f>Sheet3!Q52/1000</f>
        <v>3.7269999999999999</v>
      </c>
      <c r="R52">
        <f>Sheet3!R52/1000</f>
        <v>3.8039999999999998</v>
      </c>
      <c r="S52">
        <f>Sheet3!S52/1000</f>
        <v>3.8149999999999999</v>
      </c>
      <c r="T52">
        <f>Sheet3!T52/1000</f>
        <v>3.9769999999999999</v>
      </c>
      <c r="U52">
        <f>Sheet3!U52/1000</f>
        <v>4.0439999999999996</v>
      </c>
      <c r="V52">
        <f>Sheet3!V52/1000</f>
        <v>4.1230000000000002</v>
      </c>
      <c r="W52">
        <f>Sheet3!W52/1000</f>
        <v>4.2229999999999999</v>
      </c>
      <c r="X52">
        <f>Sheet3!X52/1000</f>
        <v>4.3390000000000004</v>
      </c>
      <c r="Y52">
        <f>Sheet3!Y52/1000</f>
        <v>4.2859999999999996</v>
      </c>
      <c r="Z52">
        <f>Sheet3!Z52/1000</f>
        <v>4.3719999999999999</v>
      </c>
      <c r="AA52">
        <f>Sheet3!AA52/1000</f>
        <v>4.423</v>
      </c>
      <c r="AB52">
        <f>Sheet3!AB52/1000</f>
        <v>4.3730000000000002</v>
      </c>
      <c r="AC52">
        <f>Sheet3!AC52/1000</f>
        <v>4.2910000000000004</v>
      </c>
      <c r="AD52">
        <f>Sheet3!AD52/1000</f>
        <v>4.2480000000000002</v>
      </c>
      <c r="AE52">
        <f>Sheet3!AE52/1000</f>
        <v>4.21</v>
      </c>
      <c r="AF52">
        <f>Sheet3!AF52/1000</f>
        <v>4.1559999999999997</v>
      </c>
      <c r="AG52">
        <f>Sheet3!AG52/1000</f>
        <v>4.093</v>
      </c>
    </row>
    <row r="53" spans="1:33" x14ac:dyDescent="0.25">
      <c r="A53" t="str">
        <f>INDEX([1]subnat_components_of_change_m1!$A$3929:$A$4170,MATCH(B53,[1]subnat_components_of_change_m1!$B$3929:$B$4170,0))</f>
        <v>00NE</v>
      </c>
      <c r="B53" t="s">
        <v>96</v>
      </c>
      <c r="C53" t="s">
        <v>138</v>
      </c>
      <c r="D53">
        <f>Sheet3!D53/1000</f>
        <v>3.3420000000000001</v>
      </c>
      <c r="E53">
        <f>Sheet3!E53/1000</f>
        <v>3.3420000000000001</v>
      </c>
      <c r="F53">
        <f>Sheet3!F53/1000</f>
        <v>3.3420000000000001</v>
      </c>
      <c r="G53">
        <f>Sheet3!G53/1000</f>
        <v>3.3420000000000001</v>
      </c>
      <c r="H53">
        <f>Sheet3!H53/1000</f>
        <v>3.3420000000000001</v>
      </c>
      <c r="I53">
        <f>Sheet3!I53/1000</f>
        <v>3.4279999999999999</v>
      </c>
      <c r="J53">
        <f>Sheet3!J53/1000</f>
        <v>3.5619999999999998</v>
      </c>
      <c r="K53">
        <f>Sheet3!K53/1000</f>
        <v>3.702</v>
      </c>
      <c r="L53">
        <f>Sheet3!L53/1000</f>
        <v>3.9449999999999998</v>
      </c>
      <c r="M53">
        <f>Sheet3!M53/1000</f>
        <v>4.0970000000000004</v>
      </c>
      <c r="N53">
        <f>Sheet3!N53/1000</f>
        <v>4.2030000000000003</v>
      </c>
      <c r="O53">
        <f>Sheet3!O53/1000</f>
        <v>4.22</v>
      </c>
      <c r="P53">
        <f>Sheet3!P53/1000</f>
        <v>4.2300000000000004</v>
      </c>
      <c r="Q53">
        <f>Sheet3!Q53/1000</f>
        <v>4.0620000000000003</v>
      </c>
      <c r="R53">
        <f>Sheet3!R53/1000</f>
        <v>3.855</v>
      </c>
      <c r="S53">
        <f>Sheet3!S53/1000</f>
        <v>3.8260000000000001</v>
      </c>
      <c r="T53">
        <f>Sheet3!T53/1000</f>
        <v>3.7989999999999999</v>
      </c>
      <c r="U53">
        <f>Sheet3!U53/1000</f>
        <v>3.7610000000000001</v>
      </c>
      <c r="V53">
        <f>Sheet3!V53/1000</f>
        <v>3.7970000000000002</v>
      </c>
      <c r="W53">
        <f>Sheet3!W53/1000</f>
        <v>3.871</v>
      </c>
      <c r="X53">
        <f>Sheet3!X53/1000</f>
        <v>3.8809999999999998</v>
      </c>
      <c r="Y53">
        <f>Sheet3!Y53/1000</f>
        <v>4.0439999999999996</v>
      </c>
      <c r="Z53">
        <f>Sheet3!Z53/1000</f>
        <v>4.1070000000000002</v>
      </c>
      <c r="AA53">
        <f>Sheet3!AA53/1000</f>
        <v>4.1870000000000003</v>
      </c>
      <c r="AB53">
        <f>Sheet3!AB53/1000</f>
        <v>4.2850000000000001</v>
      </c>
      <c r="AC53">
        <f>Sheet3!AC53/1000</f>
        <v>4.4000000000000004</v>
      </c>
      <c r="AD53">
        <f>Sheet3!AD53/1000</f>
        <v>4.3490000000000002</v>
      </c>
      <c r="AE53">
        <f>Sheet3!AE53/1000</f>
        <v>4.4359999999999999</v>
      </c>
      <c r="AF53">
        <f>Sheet3!AF53/1000</f>
        <v>4.4880000000000004</v>
      </c>
      <c r="AG53">
        <f>Sheet3!AG53/1000</f>
        <v>4.4400000000000004</v>
      </c>
    </row>
    <row r="54" spans="1:33" x14ac:dyDescent="0.25">
      <c r="A54" t="str">
        <f>INDEX([1]subnat_components_of_change_m1!$A$3929:$A$4170,MATCH(B54,[1]subnat_components_of_change_m1!$B$3929:$B$4170,0))</f>
        <v>00NE</v>
      </c>
      <c r="B54" t="s">
        <v>96</v>
      </c>
      <c r="C54" t="s">
        <v>139</v>
      </c>
      <c r="D54">
        <f>Sheet3!D54/1000</f>
        <v>2.9649999999999999</v>
      </c>
      <c r="E54">
        <f>Sheet3!E54/1000</f>
        <v>2.9649999999999999</v>
      </c>
      <c r="F54">
        <f>Sheet3!F54/1000</f>
        <v>2.9649999999999999</v>
      </c>
      <c r="G54">
        <f>Sheet3!G54/1000</f>
        <v>2.9649999999999999</v>
      </c>
      <c r="H54">
        <f>Sheet3!H54/1000</f>
        <v>2.9649999999999999</v>
      </c>
      <c r="I54">
        <f>Sheet3!I54/1000</f>
        <v>2.9449999999999998</v>
      </c>
      <c r="J54">
        <f>Sheet3!J54/1000</f>
        <v>2.92</v>
      </c>
      <c r="K54">
        <f>Sheet3!K54/1000</f>
        <v>2.9340000000000002</v>
      </c>
      <c r="L54">
        <f>Sheet3!L54/1000</f>
        <v>2.9630000000000001</v>
      </c>
      <c r="M54">
        <f>Sheet3!M54/1000</f>
        <v>3.1309999999999998</v>
      </c>
      <c r="N54">
        <f>Sheet3!N54/1000</f>
        <v>3.2160000000000002</v>
      </c>
      <c r="O54">
        <f>Sheet3!O54/1000</f>
        <v>3.3450000000000002</v>
      </c>
      <c r="P54">
        <f>Sheet3!P54/1000</f>
        <v>3.4809999999999999</v>
      </c>
      <c r="Q54">
        <f>Sheet3!Q54/1000</f>
        <v>3.7130000000000001</v>
      </c>
      <c r="R54">
        <f>Sheet3!R54/1000</f>
        <v>3.863</v>
      </c>
      <c r="S54">
        <f>Sheet3!S54/1000</f>
        <v>3.9660000000000002</v>
      </c>
      <c r="T54">
        <f>Sheet3!T54/1000</f>
        <v>3.9860000000000002</v>
      </c>
      <c r="U54">
        <f>Sheet3!U54/1000</f>
        <v>4.0019999999999998</v>
      </c>
      <c r="V54">
        <f>Sheet3!V54/1000</f>
        <v>3.847</v>
      </c>
      <c r="W54">
        <f>Sheet3!W54/1000</f>
        <v>3.6589999999999998</v>
      </c>
      <c r="X54">
        <f>Sheet3!X54/1000</f>
        <v>3.6379999999999999</v>
      </c>
      <c r="Y54">
        <f>Sheet3!Y54/1000</f>
        <v>3.617</v>
      </c>
      <c r="Z54">
        <f>Sheet3!Z54/1000</f>
        <v>3.5859999999999999</v>
      </c>
      <c r="AA54">
        <f>Sheet3!AA54/1000</f>
        <v>3.62</v>
      </c>
      <c r="AB54">
        <f>Sheet3!AB54/1000</f>
        <v>3.6930000000000001</v>
      </c>
      <c r="AC54">
        <f>Sheet3!AC54/1000</f>
        <v>3.7050000000000001</v>
      </c>
      <c r="AD54">
        <f>Sheet3!AD54/1000</f>
        <v>3.863</v>
      </c>
      <c r="AE54">
        <f>Sheet3!AE54/1000</f>
        <v>3.9239999999999999</v>
      </c>
      <c r="AF54">
        <f>Sheet3!AF54/1000</f>
        <v>3.9990000000000001</v>
      </c>
      <c r="AG54">
        <f>Sheet3!AG54/1000</f>
        <v>4.0940000000000003</v>
      </c>
    </row>
    <row r="55" spans="1:33" x14ac:dyDescent="0.25">
      <c r="A55" t="str">
        <f>INDEX([1]subnat_components_of_change_m1!$A$3929:$A$4170,MATCH(B55,[1]subnat_components_of_change_m1!$B$3929:$B$4170,0))</f>
        <v>00NE</v>
      </c>
      <c r="B55" t="s">
        <v>96</v>
      </c>
      <c r="C55" t="s">
        <v>140</v>
      </c>
      <c r="D55">
        <f>Sheet3!D55/1000</f>
        <v>2.2999999999999998</v>
      </c>
      <c r="E55">
        <f>Sheet3!E55/1000</f>
        <v>2.2999999999999998</v>
      </c>
      <c r="F55">
        <f>Sheet3!F55/1000</f>
        <v>2.2999999999999998</v>
      </c>
      <c r="G55">
        <f>Sheet3!G55/1000</f>
        <v>2.2999999999999998</v>
      </c>
      <c r="H55">
        <f>Sheet3!H55/1000</f>
        <v>2.2999999999999998</v>
      </c>
      <c r="I55">
        <f>Sheet3!I55/1000</f>
        <v>2.3610000000000002</v>
      </c>
      <c r="J55">
        <f>Sheet3!J55/1000</f>
        <v>2.4209999999999998</v>
      </c>
      <c r="K55">
        <f>Sheet3!K55/1000</f>
        <v>2.488</v>
      </c>
      <c r="L55">
        <f>Sheet3!L55/1000</f>
        <v>2.573</v>
      </c>
      <c r="M55">
        <f>Sheet3!M55/1000</f>
        <v>2.5830000000000002</v>
      </c>
      <c r="N55">
        <f>Sheet3!N55/1000</f>
        <v>2.5830000000000002</v>
      </c>
      <c r="O55">
        <f>Sheet3!O55/1000</f>
        <v>2.5739999999999998</v>
      </c>
      <c r="P55">
        <f>Sheet3!P55/1000</f>
        <v>2.601</v>
      </c>
      <c r="Q55">
        <f>Sheet3!Q55/1000</f>
        <v>2.6349999999999998</v>
      </c>
      <c r="R55">
        <f>Sheet3!R55/1000</f>
        <v>2.7949999999999999</v>
      </c>
      <c r="S55">
        <f>Sheet3!S55/1000</f>
        <v>2.875</v>
      </c>
      <c r="T55">
        <f>Sheet3!T55/1000</f>
        <v>2.996</v>
      </c>
      <c r="U55">
        <f>Sheet3!U55/1000</f>
        <v>3.1219999999999999</v>
      </c>
      <c r="V55">
        <f>Sheet3!V55/1000</f>
        <v>3.3370000000000002</v>
      </c>
      <c r="W55">
        <f>Sheet3!W55/1000</f>
        <v>3.48</v>
      </c>
      <c r="X55">
        <f>Sheet3!X55/1000</f>
        <v>3.577</v>
      </c>
      <c r="Y55">
        <f>Sheet3!Y55/1000</f>
        <v>3.597</v>
      </c>
      <c r="Z55">
        <f>Sheet3!Z55/1000</f>
        <v>3.6160000000000001</v>
      </c>
      <c r="AA55">
        <f>Sheet3!AA55/1000</f>
        <v>3.4830000000000001</v>
      </c>
      <c r="AB55">
        <f>Sheet3!AB55/1000</f>
        <v>3.319</v>
      </c>
      <c r="AC55">
        <f>Sheet3!AC55/1000</f>
        <v>3.3039999999999998</v>
      </c>
      <c r="AD55">
        <f>Sheet3!AD55/1000</f>
        <v>3.2890000000000001</v>
      </c>
      <c r="AE55">
        <f>Sheet3!AE55/1000</f>
        <v>3.2639999999999998</v>
      </c>
      <c r="AF55">
        <f>Sheet3!AF55/1000</f>
        <v>3.3</v>
      </c>
      <c r="AG55">
        <f>Sheet3!AG55/1000</f>
        <v>3.3679999999999999</v>
      </c>
    </row>
    <row r="56" spans="1:33" x14ac:dyDescent="0.25">
      <c r="A56" t="str">
        <f>INDEX([1]subnat_components_of_change_m1!$A$3929:$A$4170,MATCH(B56,[1]subnat_components_of_change_m1!$B$3929:$B$4170,0))</f>
        <v>00NE</v>
      </c>
      <c r="B56" t="s">
        <v>96</v>
      </c>
      <c r="C56" t="s">
        <v>141</v>
      </c>
      <c r="D56">
        <f>Sheet3!D56/1000</f>
        <v>1.639</v>
      </c>
      <c r="E56">
        <f>Sheet3!E56/1000</f>
        <v>1.639</v>
      </c>
      <c r="F56">
        <f>Sheet3!F56/1000</f>
        <v>1.639</v>
      </c>
      <c r="G56">
        <f>Sheet3!G56/1000</f>
        <v>1.639</v>
      </c>
      <c r="H56">
        <f>Sheet3!H56/1000</f>
        <v>1.639</v>
      </c>
      <c r="I56">
        <f>Sheet3!I56/1000</f>
        <v>1.643</v>
      </c>
      <c r="J56">
        <f>Sheet3!J56/1000</f>
        <v>1.718</v>
      </c>
      <c r="K56">
        <f>Sheet3!K56/1000</f>
        <v>1.738</v>
      </c>
      <c r="L56">
        <f>Sheet3!L56/1000</f>
        <v>1.7370000000000001</v>
      </c>
      <c r="M56">
        <f>Sheet3!M56/1000</f>
        <v>1.7929999999999999</v>
      </c>
      <c r="N56">
        <f>Sheet3!N56/1000</f>
        <v>1.863</v>
      </c>
      <c r="O56">
        <f>Sheet3!O56/1000</f>
        <v>1.9319999999999999</v>
      </c>
      <c r="P56">
        <f>Sheet3!P56/1000</f>
        <v>2.0059999999999998</v>
      </c>
      <c r="Q56">
        <f>Sheet3!Q56/1000</f>
        <v>2.089</v>
      </c>
      <c r="R56">
        <f>Sheet3!R56/1000</f>
        <v>2.1110000000000002</v>
      </c>
      <c r="S56">
        <f>Sheet3!S56/1000</f>
        <v>2.1230000000000002</v>
      </c>
      <c r="T56">
        <f>Sheet3!T56/1000</f>
        <v>2.1309999999999998</v>
      </c>
      <c r="U56">
        <f>Sheet3!U56/1000</f>
        <v>2.1629999999999998</v>
      </c>
      <c r="V56">
        <f>Sheet3!V56/1000</f>
        <v>2.2040000000000002</v>
      </c>
      <c r="W56">
        <f>Sheet3!W56/1000</f>
        <v>2.3479999999999999</v>
      </c>
      <c r="X56">
        <f>Sheet3!X56/1000</f>
        <v>2.4209999999999998</v>
      </c>
      <c r="Y56">
        <f>Sheet3!Y56/1000</f>
        <v>2.5270000000000001</v>
      </c>
      <c r="Z56">
        <f>Sheet3!Z56/1000</f>
        <v>2.641</v>
      </c>
      <c r="AA56">
        <f>Sheet3!AA56/1000</f>
        <v>2.8290000000000002</v>
      </c>
      <c r="AB56">
        <f>Sheet3!AB56/1000</f>
        <v>2.9620000000000002</v>
      </c>
      <c r="AC56">
        <f>Sheet3!AC56/1000</f>
        <v>3.0449999999999999</v>
      </c>
      <c r="AD56">
        <f>Sheet3!AD56/1000</f>
        <v>3.0630000000000002</v>
      </c>
      <c r="AE56">
        <f>Sheet3!AE56/1000</f>
        <v>3.0819999999999999</v>
      </c>
      <c r="AF56">
        <f>Sheet3!AF56/1000</f>
        <v>2.9729999999999999</v>
      </c>
      <c r="AG56">
        <f>Sheet3!AG56/1000</f>
        <v>2.839</v>
      </c>
    </row>
    <row r="57" spans="1:33" x14ac:dyDescent="0.25">
      <c r="A57" t="str">
        <f>INDEX([1]subnat_components_of_change_m1!$A$3929:$A$4170,MATCH(B57,[1]subnat_components_of_change_m1!$B$3929:$B$4170,0))</f>
        <v>00NE</v>
      </c>
      <c r="B57" t="s">
        <v>96</v>
      </c>
      <c r="C57" t="s">
        <v>142</v>
      </c>
      <c r="D57">
        <f>Sheet3!D57/1000</f>
        <v>0.93899999999999995</v>
      </c>
      <c r="E57">
        <f>Sheet3!E57/1000</f>
        <v>0.93899999999999995</v>
      </c>
      <c r="F57">
        <f>Sheet3!F57/1000</f>
        <v>0.93899999999999995</v>
      </c>
      <c r="G57">
        <f>Sheet3!G57/1000</f>
        <v>0.93899999999999995</v>
      </c>
      <c r="H57">
        <f>Sheet3!H57/1000</f>
        <v>0.93899999999999995</v>
      </c>
      <c r="I57">
        <f>Sheet3!I57/1000</f>
        <v>0.97599999999999998</v>
      </c>
      <c r="J57">
        <f>Sheet3!J57/1000</f>
        <v>0.95099999999999996</v>
      </c>
      <c r="K57">
        <f>Sheet3!K57/1000</f>
        <v>0.98299999999999998</v>
      </c>
      <c r="L57">
        <f>Sheet3!L57/1000</f>
        <v>1.024</v>
      </c>
      <c r="M57">
        <f>Sheet3!M57/1000</f>
        <v>1.028</v>
      </c>
      <c r="N57">
        <f>Sheet3!N57/1000</f>
        <v>1.0489999999999999</v>
      </c>
      <c r="O57">
        <f>Sheet3!O57/1000</f>
        <v>1.1100000000000001</v>
      </c>
      <c r="P57">
        <f>Sheet3!P57/1000</f>
        <v>1.1379999999999999</v>
      </c>
      <c r="Q57">
        <f>Sheet3!Q57/1000</f>
        <v>1.1539999999999999</v>
      </c>
      <c r="R57">
        <f>Sheet3!R57/1000</f>
        <v>1.2070000000000001</v>
      </c>
      <c r="S57">
        <f>Sheet3!S57/1000</f>
        <v>1.272</v>
      </c>
      <c r="T57">
        <f>Sheet3!T57/1000</f>
        <v>1.3380000000000001</v>
      </c>
      <c r="U57">
        <f>Sheet3!U57/1000</f>
        <v>1.4039999999999999</v>
      </c>
      <c r="V57">
        <f>Sheet3!V57/1000</f>
        <v>1.4730000000000001</v>
      </c>
      <c r="W57">
        <f>Sheet3!W57/1000</f>
        <v>1.4970000000000001</v>
      </c>
      <c r="X57">
        <f>Sheet3!X57/1000</f>
        <v>1.518</v>
      </c>
      <c r="Y57">
        <f>Sheet3!Y57/1000</f>
        <v>1.5329999999999999</v>
      </c>
      <c r="Z57">
        <f>Sheet3!Z57/1000</f>
        <v>1.57</v>
      </c>
      <c r="AA57">
        <f>Sheet3!AA57/1000</f>
        <v>1.611</v>
      </c>
      <c r="AB57">
        <f>Sheet3!AB57/1000</f>
        <v>1.728</v>
      </c>
      <c r="AC57">
        <f>Sheet3!AC57/1000</f>
        <v>1.7869999999999999</v>
      </c>
      <c r="AD57">
        <f>Sheet3!AD57/1000</f>
        <v>1.8720000000000001</v>
      </c>
      <c r="AE57">
        <f>Sheet3!AE57/1000</f>
        <v>1.964</v>
      </c>
      <c r="AF57">
        <f>Sheet3!AF57/1000</f>
        <v>2.1139999999999999</v>
      </c>
      <c r="AG57">
        <f>Sheet3!AG57/1000</f>
        <v>2.222</v>
      </c>
    </row>
    <row r="58" spans="1:33" x14ac:dyDescent="0.25">
      <c r="A58" t="str">
        <f>INDEX([1]subnat_components_of_change_m1!$A$3929:$A$4170,MATCH(B58,[1]subnat_components_of_change_m1!$B$3929:$B$4170,0))</f>
        <v>00NE</v>
      </c>
      <c r="B58" t="s">
        <v>96</v>
      </c>
      <c r="C58" t="s">
        <v>148</v>
      </c>
      <c r="D58">
        <f>Sheet3!D58/1000</f>
        <v>0.33800000000000002</v>
      </c>
      <c r="E58">
        <f>Sheet3!E58/1000</f>
        <v>0.33800000000000002</v>
      </c>
      <c r="F58">
        <f>Sheet3!F58/1000</f>
        <v>0.33800000000000002</v>
      </c>
      <c r="G58">
        <f>Sheet3!G58/1000</f>
        <v>0.33800000000000002</v>
      </c>
      <c r="H58">
        <f>Sheet3!H58/1000</f>
        <v>0.33800000000000002</v>
      </c>
      <c r="I58">
        <f>Sheet3!I58/1000</f>
        <v>0.375</v>
      </c>
      <c r="J58">
        <f>Sheet3!J58/1000</f>
        <v>0.42</v>
      </c>
      <c r="K58">
        <f>Sheet3!K58/1000</f>
        <v>0.44900000000000001</v>
      </c>
      <c r="L58">
        <f>Sheet3!L58/1000</f>
        <v>0.48099999999999998</v>
      </c>
      <c r="M58">
        <f>Sheet3!M58/1000</f>
        <v>0.51900000000000002</v>
      </c>
      <c r="N58">
        <f>Sheet3!N58/1000</f>
        <v>0.56100000000000005</v>
      </c>
      <c r="O58">
        <f>Sheet3!O58/1000</f>
        <v>0.57599999999999996</v>
      </c>
      <c r="P58">
        <f>Sheet3!P58/1000</f>
        <v>0.61499999999999999</v>
      </c>
      <c r="Q58">
        <f>Sheet3!Q58/1000</f>
        <v>0.66</v>
      </c>
      <c r="R58">
        <f>Sheet3!R58/1000</f>
        <v>0.69099999999999995</v>
      </c>
      <c r="S58">
        <f>Sheet3!S58/1000</f>
        <v>0.73299999999999998</v>
      </c>
      <c r="T58">
        <f>Sheet3!T58/1000</f>
        <v>0.78300000000000003</v>
      </c>
      <c r="U58">
        <f>Sheet3!U58/1000</f>
        <v>0.82799999999999996</v>
      </c>
      <c r="V58">
        <f>Sheet3!V58/1000</f>
        <v>0.871</v>
      </c>
      <c r="W58">
        <f>Sheet3!W58/1000</f>
        <v>0.92700000000000005</v>
      </c>
      <c r="X58">
        <f>Sheet3!X58/1000</f>
        <v>0.998</v>
      </c>
      <c r="Y58">
        <f>Sheet3!Y58/1000</f>
        <v>1.073</v>
      </c>
      <c r="Z58">
        <f>Sheet3!Z58/1000</f>
        <v>1.1439999999999999</v>
      </c>
      <c r="AA58">
        <f>Sheet3!AA58/1000</f>
        <v>1.216</v>
      </c>
      <c r="AB58">
        <f>Sheet3!AB58/1000</f>
        <v>1.266</v>
      </c>
      <c r="AC58">
        <f>Sheet3!AC58/1000</f>
        <v>1.325</v>
      </c>
      <c r="AD58">
        <f>Sheet3!AD58/1000</f>
        <v>1.385</v>
      </c>
      <c r="AE58">
        <f>Sheet3!AE58/1000</f>
        <v>1.454</v>
      </c>
      <c r="AF58">
        <f>Sheet3!AF58/1000</f>
        <v>1.5249999999999999</v>
      </c>
      <c r="AG58">
        <f>Sheet3!AG58/1000</f>
        <v>1.63</v>
      </c>
    </row>
    <row r="59" spans="1:33" x14ac:dyDescent="0.25">
      <c r="A59" t="str">
        <f>INDEX([1]subnat_components_of_change_m1!$A$3929:$A$4170,MATCH(B59,[1]subnat_components_of_change_m1!$B$3929:$B$4170,0))</f>
        <v>00NG</v>
      </c>
      <c r="B59" t="s">
        <v>97</v>
      </c>
      <c r="C59" t="s">
        <v>125</v>
      </c>
      <c r="D59">
        <f>Sheet3!D59/1000</f>
        <v>2.7050000000000001</v>
      </c>
      <c r="E59">
        <f>Sheet3!E59/1000</f>
        <v>2.7050000000000001</v>
      </c>
      <c r="F59">
        <f>Sheet3!F59/1000</f>
        <v>2.7050000000000001</v>
      </c>
      <c r="G59">
        <f>Sheet3!G59/1000</f>
        <v>2.7050000000000001</v>
      </c>
      <c r="H59">
        <f>Sheet3!H59/1000</f>
        <v>2.7050000000000001</v>
      </c>
      <c r="I59">
        <f>Sheet3!I59/1000</f>
        <v>2.7869999999999999</v>
      </c>
      <c r="J59">
        <f>Sheet3!J59/1000</f>
        <v>2.8220000000000001</v>
      </c>
      <c r="K59">
        <f>Sheet3!K59/1000</f>
        <v>2.8719999999999999</v>
      </c>
      <c r="L59">
        <f>Sheet3!L59/1000</f>
        <v>2.8929999999999998</v>
      </c>
      <c r="M59">
        <f>Sheet3!M59/1000</f>
        <v>2.859</v>
      </c>
      <c r="N59">
        <f>Sheet3!N59/1000</f>
        <v>2.847</v>
      </c>
      <c r="O59">
        <f>Sheet3!O59/1000</f>
        <v>2.84</v>
      </c>
      <c r="P59">
        <f>Sheet3!P59/1000</f>
        <v>2.839</v>
      </c>
      <c r="Q59">
        <f>Sheet3!Q59/1000</f>
        <v>2.84</v>
      </c>
      <c r="R59">
        <f>Sheet3!R59/1000</f>
        <v>2.8439999999999999</v>
      </c>
      <c r="S59">
        <f>Sheet3!S59/1000</f>
        <v>2.851</v>
      </c>
      <c r="T59">
        <f>Sheet3!T59/1000</f>
        <v>2.855</v>
      </c>
      <c r="U59">
        <f>Sheet3!U59/1000</f>
        <v>2.8559999999999999</v>
      </c>
      <c r="V59">
        <f>Sheet3!V59/1000</f>
        <v>2.8530000000000002</v>
      </c>
      <c r="W59">
        <f>Sheet3!W59/1000</f>
        <v>2.8460000000000001</v>
      </c>
      <c r="X59">
        <f>Sheet3!X59/1000</f>
        <v>2.8330000000000002</v>
      </c>
      <c r="Y59">
        <f>Sheet3!Y59/1000</f>
        <v>2.819</v>
      </c>
      <c r="Z59">
        <f>Sheet3!Z59/1000</f>
        <v>2.8039999999999998</v>
      </c>
      <c r="AA59">
        <f>Sheet3!AA59/1000</f>
        <v>2.79</v>
      </c>
      <c r="AB59">
        <f>Sheet3!AB59/1000</f>
        <v>2.7770000000000001</v>
      </c>
      <c r="AC59">
        <f>Sheet3!AC59/1000</f>
        <v>2.7650000000000001</v>
      </c>
      <c r="AD59">
        <f>Sheet3!AD59/1000</f>
        <v>2.7589999999999999</v>
      </c>
      <c r="AE59">
        <f>Sheet3!AE59/1000</f>
        <v>2.7549999999999999</v>
      </c>
      <c r="AF59">
        <f>Sheet3!AF59/1000</f>
        <v>2.7519999999999998</v>
      </c>
      <c r="AG59">
        <f>Sheet3!AG59/1000</f>
        <v>2.75</v>
      </c>
    </row>
    <row r="60" spans="1:33" x14ac:dyDescent="0.25">
      <c r="A60" t="str">
        <f>INDEX([1]subnat_components_of_change_m1!$A$3929:$A$4170,MATCH(B60,[1]subnat_components_of_change_m1!$B$3929:$B$4170,0))</f>
        <v>00NG</v>
      </c>
      <c r="B60" t="s">
        <v>97</v>
      </c>
      <c r="C60" t="s">
        <v>126</v>
      </c>
      <c r="D60">
        <f>Sheet3!D60/1000</f>
        <v>2.6850000000000001</v>
      </c>
      <c r="E60">
        <f>Sheet3!E60/1000</f>
        <v>2.6850000000000001</v>
      </c>
      <c r="F60">
        <f>Sheet3!F60/1000</f>
        <v>2.6850000000000001</v>
      </c>
      <c r="G60">
        <f>Sheet3!G60/1000</f>
        <v>2.6850000000000001</v>
      </c>
      <c r="H60">
        <f>Sheet3!H60/1000</f>
        <v>2.6850000000000001</v>
      </c>
      <c r="I60">
        <f>Sheet3!I60/1000</f>
        <v>2.617</v>
      </c>
      <c r="J60">
        <f>Sheet3!J60/1000</f>
        <v>2.65</v>
      </c>
      <c r="K60">
        <f>Sheet3!K60/1000</f>
        <v>2.6509999999999998</v>
      </c>
      <c r="L60">
        <f>Sheet3!L60/1000</f>
        <v>2.6850000000000001</v>
      </c>
      <c r="M60">
        <f>Sheet3!M60/1000</f>
        <v>2.806</v>
      </c>
      <c r="N60">
        <f>Sheet3!N60/1000</f>
        <v>2.89</v>
      </c>
      <c r="O60">
        <f>Sheet3!O60/1000</f>
        <v>2.9249999999999998</v>
      </c>
      <c r="P60">
        <f>Sheet3!P60/1000</f>
        <v>2.976</v>
      </c>
      <c r="Q60">
        <f>Sheet3!Q60/1000</f>
        <v>2.9969999999999999</v>
      </c>
      <c r="R60">
        <f>Sheet3!R60/1000</f>
        <v>2.96</v>
      </c>
      <c r="S60">
        <f>Sheet3!S60/1000</f>
        <v>2.95</v>
      </c>
      <c r="T60">
        <f>Sheet3!T60/1000</f>
        <v>2.9430000000000001</v>
      </c>
      <c r="U60">
        <f>Sheet3!U60/1000</f>
        <v>2.94</v>
      </c>
      <c r="V60">
        <f>Sheet3!V60/1000</f>
        <v>2.94</v>
      </c>
      <c r="W60">
        <f>Sheet3!W60/1000</f>
        <v>2.9460000000000002</v>
      </c>
      <c r="X60">
        <f>Sheet3!X60/1000</f>
        <v>2.952</v>
      </c>
      <c r="Y60">
        <f>Sheet3!Y60/1000</f>
        <v>2.9569999999999999</v>
      </c>
      <c r="Z60">
        <f>Sheet3!Z60/1000</f>
        <v>2.96</v>
      </c>
      <c r="AA60">
        <f>Sheet3!AA60/1000</f>
        <v>2.956</v>
      </c>
      <c r="AB60">
        <f>Sheet3!AB60/1000</f>
        <v>2.9489999999999998</v>
      </c>
      <c r="AC60">
        <f>Sheet3!AC60/1000</f>
        <v>2.9350000000000001</v>
      </c>
      <c r="AD60">
        <f>Sheet3!AD60/1000</f>
        <v>2.9220000000000002</v>
      </c>
      <c r="AE60">
        <f>Sheet3!AE60/1000</f>
        <v>2.9049999999999998</v>
      </c>
      <c r="AF60">
        <f>Sheet3!AF60/1000</f>
        <v>2.89</v>
      </c>
      <c r="AG60">
        <f>Sheet3!AG60/1000</f>
        <v>2.8780000000000001</v>
      </c>
    </row>
    <row r="61" spans="1:33" x14ac:dyDescent="0.25">
      <c r="A61" t="str">
        <f>INDEX([1]subnat_components_of_change_m1!$A$3929:$A$4170,MATCH(B61,[1]subnat_components_of_change_m1!$B$3929:$B$4170,0))</f>
        <v>00NG</v>
      </c>
      <c r="B61" t="s">
        <v>97</v>
      </c>
      <c r="C61" t="s">
        <v>127</v>
      </c>
      <c r="D61">
        <f>Sheet3!D61/1000</f>
        <v>2.9940000000000002</v>
      </c>
      <c r="E61">
        <f>Sheet3!E61/1000</f>
        <v>2.9940000000000002</v>
      </c>
      <c r="F61">
        <f>Sheet3!F61/1000</f>
        <v>2.9940000000000002</v>
      </c>
      <c r="G61">
        <f>Sheet3!G61/1000</f>
        <v>2.9940000000000002</v>
      </c>
      <c r="H61">
        <f>Sheet3!H61/1000</f>
        <v>2.9940000000000002</v>
      </c>
      <c r="I61">
        <f>Sheet3!I61/1000</f>
        <v>2.9910000000000001</v>
      </c>
      <c r="J61">
        <f>Sheet3!J61/1000</f>
        <v>3.004</v>
      </c>
      <c r="K61">
        <f>Sheet3!K61/1000</f>
        <v>2.9849999999999999</v>
      </c>
      <c r="L61">
        <f>Sheet3!L61/1000</f>
        <v>2.948</v>
      </c>
      <c r="M61">
        <f>Sheet3!M61/1000</f>
        <v>2.8380000000000001</v>
      </c>
      <c r="N61">
        <f>Sheet3!N61/1000</f>
        <v>2.7690000000000001</v>
      </c>
      <c r="O61">
        <f>Sheet3!O61/1000</f>
        <v>2.8050000000000002</v>
      </c>
      <c r="P61">
        <f>Sheet3!P61/1000</f>
        <v>2.8029999999999999</v>
      </c>
      <c r="Q61">
        <f>Sheet3!Q61/1000</f>
        <v>2.839</v>
      </c>
      <c r="R61">
        <f>Sheet3!R61/1000</f>
        <v>2.9630000000000001</v>
      </c>
      <c r="S61">
        <f>Sheet3!S61/1000</f>
        <v>3.0470000000000002</v>
      </c>
      <c r="T61">
        <f>Sheet3!T61/1000</f>
        <v>3.081</v>
      </c>
      <c r="U61">
        <f>Sheet3!U61/1000</f>
        <v>3.133</v>
      </c>
      <c r="V61">
        <f>Sheet3!V61/1000</f>
        <v>3.1539999999999999</v>
      </c>
      <c r="W61">
        <f>Sheet3!W61/1000</f>
        <v>3.1150000000000002</v>
      </c>
      <c r="X61">
        <f>Sheet3!X61/1000</f>
        <v>3.1040000000000001</v>
      </c>
      <c r="Y61">
        <f>Sheet3!Y61/1000</f>
        <v>3.097</v>
      </c>
      <c r="Z61">
        <f>Sheet3!Z61/1000</f>
        <v>3.0950000000000002</v>
      </c>
      <c r="AA61">
        <f>Sheet3!AA61/1000</f>
        <v>3.097</v>
      </c>
      <c r="AB61">
        <f>Sheet3!AB61/1000</f>
        <v>3.101</v>
      </c>
      <c r="AC61">
        <f>Sheet3!AC61/1000</f>
        <v>3.109</v>
      </c>
      <c r="AD61">
        <f>Sheet3!AD61/1000</f>
        <v>3.113</v>
      </c>
      <c r="AE61">
        <f>Sheet3!AE61/1000</f>
        <v>3.1150000000000002</v>
      </c>
      <c r="AF61">
        <f>Sheet3!AF61/1000</f>
        <v>3.1120000000000001</v>
      </c>
      <c r="AG61">
        <f>Sheet3!AG61/1000</f>
        <v>3.1030000000000002</v>
      </c>
    </row>
    <row r="62" spans="1:33" x14ac:dyDescent="0.25">
      <c r="A62" t="str">
        <f>INDEX([1]subnat_components_of_change_m1!$A$3929:$A$4170,MATCH(B62,[1]subnat_components_of_change_m1!$B$3929:$B$4170,0))</f>
        <v>00NG</v>
      </c>
      <c r="B62" t="s">
        <v>97</v>
      </c>
      <c r="C62" t="s">
        <v>128</v>
      </c>
      <c r="D62">
        <f>Sheet3!D62/1000</f>
        <v>3.16</v>
      </c>
      <c r="E62">
        <f>Sheet3!E62/1000</f>
        <v>3.16</v>
      </c>
      <c r="F62">
        <f>Sheet3!F62/1000</f>
        <v>3.16</v>
      </c>
      <c r="G62">
        <f>Sheet3!G62/1000</f>
        <v>3.16</v>
      </c>
      <c r="H62">
        <f>Sheet3!H62/1000</f>
        <v>3.16</v>
      </c>
      <c r="I62">
        <f>Sheet3!I62/1000</f>
        <v>3.1320000000000001</v>
      </c>
      <c r="J62">
        <f>Sheet3!J62/1000</f>
        <v>3.02</v>
      </c>
      <c r="K62">
        <f>Sheet3!K62/1000</f>
        <v>3.0059999999999998</v>
      </c>
      <c r="L62">
        <f>Sheet3!L62/1000</f>
        <v>2.9620000000000002</v>
      </c>
      <c r="M62">
        <f>Sheet3!M62/1000</f>
        <v>2.9830000000000001</v>
      </c>
      <c r="N62">
        <f>Sheet3!N62/1000</f>
        <v>2.984</v>
      </c>
      <c r="O62">
        <f>Sheet3!O62/1000</f>
        <v>2.9870000000000001</v>
      </c>
      <c r="P62">
        <f>Sheet3!P62/1000</f>
        <v>2.9689999999999999</v>
      </c>
      <c r="Q62">
        <f>Sheet3!Q62/1000</f>
        <v>2.931</v>
      </c>
      <c r="R62">
        <f>Sheet3!R62/1000</f>
        <v>2.827</v>
      </c>
      <c r="S62">
        <f>Sheet3!S62/1000</f>
        <v>2.758</v>
      </c>
      <c r="T62">
        <f>Sheet3!T62/1000</f>
        <v>2.7909999999999999</v>
      </c>
      <c r="U62">
        <f>Sheet3!U62/1000</f>
        <v>2.79</v>
      </c>
      <c r="V62">
        <f>Sheet3!V62/1000</f>
        <v>2.8260000000000001</v>
      </c>
      <c r="W62">
        <f>Sheet3!W62/1000</f>
        <v>2.948</v>
      </c>
      <c r="X62">
        <f>Sheet3!X62/1000</f>
        <v>3.0289999999999999</v>
      </c>
      <c r="Y62">
        <f>Sheet3!Y62/1000</f>
        <v>3.069</v>
      </c>
      <c r="Z62">
        <f>Sheet3!Z62/1000</f>
        <v>3.1160000000000001</v>
      </c>
      <c r="AA62">
        <f>Sheet3!AA62/1000</f>
        <v>3.1349999999999998</v>
      </c>
      <c r="AB62">
        <f>Sheet3!AB62/1000</f>
        <v>3.1030000000000002</v>
      </c>
      <c r="AC62">
        <f>Sheet3!AC62/1000</f>
        <v>3.093</v>
      </c>
      <c r="AD62">
        <f>Sheet3!AD62/1000</f>
        <v>3.085</v>
      </c>
      <c r="AE62">
        <f>Sheet3!AE62/1000</f>
        <v>3.0819999999999999</v>
      </c>
      <c r="AF62">
        <f>Sheet3!AF62/1000</f>
        <v>3.085</v>
      </c>
      <c r="AG62">
        <f>Sheet3!AG62/1000</f>
        <v>3.089</v>
      </c>
    </row>
    <row r="63" spans="1:33" x14ac:dyDescent="0.25">
      <c r="A63" t="str">
        <f>INDEX([1]subnat_components_of_change_m1!$A$3929:$A$4170,MATCH(B63,[1]subnat_components_of_change_m1!$B$3929:$B$4170,0))</f>
        <v>00NG</v>
      </c>
      <c r="B63" t="s">
        <v>97</v>
      </c>
      <c r="C63" t="s">
        <v>129</v>
      </c>
      <c r="D63">
        <f>Sheet3!D63/1000</f>
        <v>2.6139999999999999</v>
      </c>
      <c r="E63">
        <f>Sheet3!E63/1000</f>
        <v>2.6139999999999999</v>
      </c>
      <c r="F63">
        <f>Sheet3!F63/1000</f>
        <v>2.6139999999999999</v>
      </c>
      <c r="G63">
        <f>Sheet3!G63/1000</f>
        <v>2.6139999999999999</v>
      </c>
      <c r="H63">
        <f>Sheet3!H63/1000</f>
        <v>2.6139999999999999</v>
      </c>
      <c r="I63">
        <f>Sheet3!I63/1000</f>
        <v>2.6739999999999999</v>
      </c>
      <c r="J63">
        <f>Sheet3!J63/1000</f>
        <v>2.6909999999999998</v>
      </c>
      <c r="K63">
        <f>Sheet3!K63/1000</f>
        <v>2.6779999999999999</v>
      </c>
      <c r="L63">
        <f>Sheet3!L63/1000</f>
        <v>2.6890000000000001</v>
      </c>
      <c r="M63">
        <f>Sheet3!M63/1000</f>
        <v>2.6509999999999998</v>
      </c>
      <c r="N63">
        <f>Sheet3!N63/1000</f>
        <v>2.621</v>
      </c>
      <c r="O63">
        <f>Sheet3!O63/1000</f>
        <v>2.5169999999999999</v>
      </c>
      <c r="P63">
        <f>Sheet3!P63/1000</f>
        <v>2.504</v>
      </c>
      <c r="Q63">
        <f>Sheet3!Q63/1000</f>
        <v>2.4590000000000001</v>
      </c>
      <c r="R63">
        <f>Sheet3!R63/1000</f>
        <v>2.4740000000000002</v>
      </c>
      <c r="S63">
        <f>Sheet3!S63/1000</f>
        <v>2.4710000000000001</v>
      </c>
      <c r="T63">
        <f>Sheet3!T63/1000</f>
        <v>2.4849999999999999</v>
      </c>
      <c r="U63">
        <f>Sheet3!U63/1000</f>
        <v>2.4649999999999999</v>
      </c>
      <c r="V63">
        <f>Sheet3!V63/1000</f>
        <v>2.4260000000000002</v>
      </c>
      <c r="W63">
        <f>Sheet3!W63/1000</f>
        <v>2.323</v>
      </c>
      <c r="X63">
        <f>Sheet3!X63/1000</f>
        <v>2.2570000000000001</v>
      </c>
      <c r="Y63">
        <f>Sheet3!Y63/1000</f>
        <v>2.2869999999999999</v>
      </c>
      <c r="Z63">
        <f>Sheet3!Z63/1000</f>
        <v>2.2879999999999998</v>
      </c>
      <c r="AA63">
        <f>Sheet3!AA63/1000</f>
        <v>2.3250000000000002</v>
      </c>
      <c r="AB63">
        <f>Sheet3!AB63/1000</f>
        <v>2.4430000000000001</v>
      </c>
      <c r="AC63">
        <f>Sheet3!AC63/1000</f>
        <v>2.5270000000000001</v>
      </c>
      <c r="AD63">
        <f>Sheet3!AD63/1000</f>
        <v>2.5640000000000001</v>
      </c>
      <c r="AE63">
        <f>Sheet3!AE63/1000</f>
        <v>2.613</v>
      </c>
      <c r="AF63">
        <f>Sheet3!AF63/1000</f>
        <v>2.6349999999999998</v>
      </c>
      <c r="AG63">
        <f>Sheet3!AG63/1000</f>
        <v>2.5990000000000002</v>
      </c>
    </row>
    <row r="64" spans="1:33" x14ac:dyDescent="0.25">
      <c r="A64" t="str">
        <f>INDEX([1]subnat_components_of_change_m1!$A$3929:$A$4170,MATCH(B64,[1]subnat_components_of_change_m1!$B$3929:$B$4170,0))</f>
        <v>00NG</v>
      </c>
      <c r="B64" t="s">
        <v>97</v>
      </c>
      <c r="C64" t="s">
        <v>130</v>
      </c>
      <c r="D64">
        <f>Sheet3!D64/1000</f>
        <v>2.2959999999999998</v>
      </c>
      <c r="E64">
        <f>Sheet3!E64/1000</f>
        <v>2.2959999999999998</v>
      </c>
      <c r="F64">
        <f>Sheet3!F64/1000</f>
        <v>2.2959999999999998</v>
      </c>
      <c r="G64">
        <f>Sheet3!G64/1000</f>
        <v>2.2959999999999998</v>
      </c>
      <c r="H64">
        <f>Sheet3!H64/1000</f>
        <v>2.2959999999999998</v>
      </c>
      <c r="I64">
        <f>Sheet3!I64/1000</f>
        <v>2.379</v>
      </c>
      <c r="J64">
        <f>Sheet3!J64/1000</f>
        <v>2.4420000000000002</v>
      </c>
      <c r="K64">
        <f>Sheet3!K64/1000</f>
        <v>2.5459999999999998</v>
      </c>
      <c r="L64">
        <f>Sheet3!L64/1000</f>
        <v>2.68</v>
      </c>
      <c r="M64">
        <f>Sheet3!M64/1000</f>
        <v>2.7879999999999998</v>
      </c>
      <c r="N64">
        <f>Sheet3!N64/1000</f>
        <v>2.8479999999999999</v>
      </c>
      <c r="O64">
        <f>Sheet3!O64/1000</f>
        <v>2.8650000000000002</v>
      </c>
      <c r="P64">
        <f>Sheet3!P64/1000</f>
        <v>2.8490000000000002</v>
      </c>
      <c r="Q64">
        <f>Sheet3!Q64/1000</f>
        <v>2.8639999999999999</v>
      </c>
      <c r="R64">
        <f>Sheet3!R64/1000</f>
        <v>2.8260000000000001</v>
      </c>
      <c r="S64">
        <f>Sheet3!S64/1000</f>
        <v>2.7970000000000002</v>
      </c>
      <c r="T64">
        <f>Sheet3!T64/1000</f>
        <v>2.69</v>
      </c>
      <c r="U64">
        <f>Sheet3!U64/1000</f>
        <v>2.677</v>
      </c>
      <c r="V64">
        <f>Sheet3!V64/1000</f>
        <v>2.63</v>
      </c>
      <c r="W64">
        <f>Sheet3!W64/1000</f>
        <v>2.65</v>
      </c>
      <c r="X64">
        <f>Sheet3!X64/1000</f>
        <v>2.6480000000000001</v>
      </c>
      <c r="Y64">
        <f>Sheet3!Y64/1000</f>
        <v>2.6619999999999999</v>
      </c>
      <c r="Z64">
        <f>Sheet3!Z64/1000</f>
        <v>2.6429999999999998</v>
      </c>
      <c r="AA64">
        <f>Sheet3!AA64/1000</f>
        <v>2.605</v>
      </c>
      <c r="AB64">
        <f>Sheet3!AB64/1000</f>
        <v>2.4980000000000002</v>
      </c>
      <c r="AC64">
        <f>Sheet3!AC64/1000</f>
        <v>2.431</v>
      </c>
      <c r="AD64">
        <f>Sheet3!AD64/1000</f>
        <v>2.4620000000000002</v>
      </c>
      <c r="AE64">
        <f>Sheet3!AE64/1000</f>
        <v>2.4630000000000001</v>
      </c>
      <c r="AF64">
        <f>Sheet3!AF64/1000</f>
        <v>2.4980000000000002</v>
      </c>
      <c r="AG64">
        <f>Sheet3!AG64/1000</f>
        <v>2.621</v>
      </c>
    </row>
    <row r="65" spans="1:33" x14ac:dyDescent="0.25">
      <c r="A65" t="str">
        <f>INDEX([1]subnat_components_of_change_m1!$A$3929:$A$4170,MATCH(B65,[1]subnat_components_of_change_m1!$B$3929:$B$4170,0))</f>
        <v>00NG</v>
      </c>
      <c r="B65" t="s">
        <v>97</v>
      </c>
      <c r="C65" t="s">
        <v>131</v>
      </c>
      <c r="D65">
        <f>Sheet3!D65/1000</f>
        <v>2.3359999999999999</v>
      </c>
      <c r="E65">
        <f>Sheet3!E65/1000</f>
        <v>2.3359999999999999</v>
      </c>
      <c r="F65">
        <f>Sheet3!F65/1000</f>
        <v>2.3359999999999999</v>
      </c>
      <c r="G65">
        <f>Sheet3!G65/1000</f>
        <v>2.3359999999999999</v>
      </c>
      <c r="H65">
        <f>Sheet3!H65/1000</f>
        <v>2.3359999999999999</v>
      </c>
      <c r="I65">
        <f>Sheet3!I65/1000</f>
        <v>2.3330000000000002</v>
      </c>
      <c r="J65">
        <f>Sheet3!J65/1000</f>
        <v>2.3849999999999998</v>
      </c>
      <c r="K65">
        <f>Sheet3!K65/1000</f>
        <v>2.4089999999999998</v>
      </c>
      <c r="L65">
        <f>Sheet3!L65/1000</f>
        <v>2.3769999999999998</v>
      </c>
      <c r="M65">
        <f>Sheet3!M65/1000</f>
        <v>2.4</v>
      </c>
      <c r="N65">
        <f>Sheet3!N65/1000</f>
        <v>2.484</v>
      </c>
      <c r="O65">
        <f>Sheet3!O65/1000</f>
        <v>2.548</v>
      </c>
      <c r="P65">
        <f>Sheet3!P65/1000</f>
        <v>2.6539999999999999</v>
      </c>
      <c r="Q65">
        <f>Sheet3!Q65/1000</f>
        <v>2.79</v>
      </c>
      <c r="R65">
        <f>Sheet3!R65/1000</f>
        <v>2.9</v>
      </c>
      <c r="S65">
        <f>Sheet3!S65/1000</f>
        <v>2.96</v>
      </c>
      <c r="T65">
        <f>Sheet3!T65/1000</f>
        <v>2.9750000000000001</v>
      </c>
      <c r="U65">
        <f>Sheet3!U65/1000</f>
        <v>2.9580000000000002</v>
      </c>
      <c r="V65">
        <f>Sheet3!V65/1000</f>
        <v>2.9729999999999999</v>
      </c>
      <c r="W65">
        <f>Sheet3!W65/1000</f>
        <v>2.9359999999999999</v>
      </c>
      <c r="X65">
        <f>Sheet3!X65/1000</f>
        <v>2.907</v>
      </c>
      <c r="Y65">
        <f>Sheet3!Y65/1000</f>
        <v>2.7959999999999998</v>
      </c>
      <c r="Z65">
        <f>Sheet3!Z65/1000</f>
        <v>2.7839999999999998</v>
      </c>
      <c r="AA65">
        <f>Sheet3!AA65/1000</f>
        <v>2.7389999999999999</v>
      </c>
      <c r="AB65">
        <f>Sheet3!AB65/1000</f>
        <v>2.7570000000000001</v>
      </c>
      <c r="AC65">
        <f>Sheet3!AC65/1000</f>
        <v>2.7570000000000001</v>
      </c>
      <c r="AD65">
        <f>Sheet3!AD65/1000</f>
        <v>2.774</v>
      </c>
      <c r="AE65">
        <f>Sheet3!AE65/1000</f>
        <v>2.7549999999999999</v>
      </c>
      <c r="AF65">
        <f>Sheet3!AF65/1000</f>
        <v>2.7160000000000002</v>
      </c>
      <c r="AG65">
        <f>Sheet3!AG65/1000</f>
        <v>2.6059999999999999</v>
      </c>
    </row>
    <row r="66" spans="1:33" x14ac:dyDescent="0.25">
      <c r="A66" t="str">
        <f>INDEX([1]subnat_components_of_change_m1!$A$3929:$A$4170,MATCH(B66,[1]subnat_components_of_change_m1!$B$3929:$B$4170,0))</f>
        <v>00NG</v>
      </c>
      <c r="B66" t="s">
        <v>97</v>
      </c>
      <c r="C66" t="s">
        <v>132</v>
      </c>
      <c r="D66">
        <f>Sheet3!D66/1000</f>
        <v>2.9220000000000002</v>
      </c>
      <c r="E66">
        <f>Sheet3!E66/1000</f>
        <v>2.9220000000000002</v>
      </c>
      <c r="F66">
        <f>Sheet3!F66/1000</f>
        <v>2.9220000000000002</v>
      </c>
      <c r="G66">
        <f>Sheet3!G66/1000</f>
        <v>2.9220000000000002</v>
      </c>
      <c r="H66">
        <f>Sheet3!H66/1000</f>
        <v>2.9220000000000002</v>
      </c>
      <c r="I66">
        <f>Sheet3!I66/1000</f>
        <v>2.7930000000000001</v>
      </c>
      <c r="J66">
        <f>Sheet3!J66/1000</f>
        <v>2.7189999999999999</v>
      </c>
      <c r="K66">
        <f>Sheet3!K66/1000</f>
        <v>2.6</v>
      </c>
      <c r="L66">
        <f>Sheet3!L66/1000</f>
        <v>2.52</v>
      </c>
      <c r="M66">
        <f>Sheet3!M66/1000</f>
        <v>2.496</v>
      </c>
      <c r="N66">
        <f>Sheet3!N66/1000</f>
        <v>2.4940000000000002</v>
      </c>
      <c r="O66">
        <f>Sheet3!O66/1000</f>
        <v>2.548</v>
      </c>
      <c r="P66">
        <f>Sheet3!P66/1000</f>
        <v>2.573</v>
      </c>
      <c r="Q66">
        <f>Sheet3!Q66/1000</f>
        <v>2.5379999999999998</v>
      </c>
      <c r="R66">
        <f>Sheet3!R66/1000</f>
        <v>2.56</v>
      </c>
      <c r="S66">
        <f>Sheet3!S66/1000</f>
        <v>2.6459999999999999</v>
      </c>
      <c r="T66">
        <f>Sheet3!T66/1000</f>
        <v>2.706</v>
      </c>
      <c r="U66">
        <f>Sheet3!U66/1000</f>
        <v>2.8149999999999999</v>
      </c>
      <c r="V66">
        <f>Sheet3!V66/1000</f>
        <v>2.952</v>
      </c>
      <c r="W66">
        <f>Sheet3!W66/1000</f>
        <v>3.0640000000000001</v>
      </c>
      <c r="X66">
        <f>Sheet3!X66/1000</f>
        <v>3.1240000000000001</v>
      </c>
      <c r="Y66">
        <f>Sheet3!Y66/1000</f>
        <v>3.1379999999999999</v>
      </c>
      <c r="Z66">
        <f>Sheet3!Z66/1000</f>
        <v>3.121</v>
      </c>
      <c r="AA66">
        <f>Sheet3!AA66/1000</f>
        <v>3.1379999999999999</v>
      </c>
      <c r="AB66">
        <f>Sheet3!AB66/1000</f>
        <v>3.0990000000000002</v>
      </c>
      <c r="AC66">
        <f>Sheet3!AC66/1000</f>
        <v>3.07</v>
      </c>
      <c r="AD66">
        <f>Sheet3!AD66/1000</f>
        <v>2.956</v>
      </c>
      <c r="AE66">
        <f>Sheet3!AE66/1000</f>
        <v>2.9470000000000001</v>
      </c>
      <c r="AF66">
        <f>Sheet3!AF66/1000</f>
        <v>2.9</v>
      </c>
      <c r="AG66">
        <f>Sheet3!AG66/1000</f>
        <v>2.92</v>
      </c>
    </row>
    <row r="67" spans="1:33" x14ac:dyDescent="0.25">
      <c r="A67" t="str">
        <f>INDEX([1]subnat_components_of_change_m1!$A$3929:$A$4170,MATCH(B67,[1]subnat_components_of_change_m1!$B$3929:$B$4170,0))</f>
        <v>00NG</v>
      </c>
      <c r="B67" t="s">
        <v>97</v>
      </c>
      <c r="C67" t="s">
        <v>133</v>
      </c>
      <c r="D67">
        <f>Sheet3!D67/1000</f>
        <v>3.2970000000000002</v>
      </c>
      <c r="E67">
        <f>Sheet3!E67/1000</f>
        <v>3.2970000000000002</v>
      </c>
      <c r="F67">
        <f>Sheet3!F67/1000</f>
        <v>3.2970000000000002</v>
      </c>
      <c r="G67">
        <f>Sheet3!G67/1000</f>
        <v>3.2970000000000002</v>
      </c>
      <c r="H67">
        <f>Sheet3!H67/1000</f>
        <v>3.2970000000000002</v>
      </c>
      <c r="I67">
        <f>Sheet3!I67/1000</f>
        <v>3.2629999999999999</v>
      </c>
      <c r="J67">
        <f>Sheet3!J67/1000</f>
        <v>3.1949999999999998</v>
      </c>
      <c r="K67">
        <f>Sheet3!K67/1000</f>
        <v>3.1909999999999998</v>
      </c>
      <c r="L67">
        <f>Sheet3!L67/1000</f>
        <v>3.1320000000000001</v>
      </c>
      <c r="M67">
        <f>Sheet3!M67/1000</f>
        <v>3.0819999999999999</v>
      </c>
      <c r="N67">
        <f>Sheet3!N67/1000</f>
        <v>2.95</v>
      </c>
      <c r="O67">
        <f>Sheet3!O67/1000</f>
        <v>2.8769999999999998</v>
      </c>
      <c r="P67">
        <f>Sheet3!P67/1000</f>
        <v>2.7559999999999998</v>
      </c>
      <c r="Q67">
        <f>Sheet3!Q67/1000</f>
        <v>2.6760000000000002</v>
      </c>
      <c r="R67">
        <f>Sheet3!R67/1000</f>
        <v>2.653</v>
      </c>
      <c r="S67">
        <f>Sheet3!S67/1000</f>
        <v>2.6520000000000001</v>
      </c>
      <c r="T67">
        <f>Sheet3!T67/1000</f>
        <v>2.71</v>
      </c>
      <c r="U67">
        <f>Sheet3!U67/1000</f>
        <v>2.7370000000000001</v>
      </c>
      <c r="V67">
        <f>Sheet3!V67/1000</f>
        <v>2.698</v>
      </c>
      <c r="W67">
        <f>Sheet3!W67/1000</f>
        <v>2.72</v>
      </c>
      <c r="X67">
        <f>Sheet3!X67/1000</f>
        <v>2.8050000000000002</v>
      </c>
      <c r="Y67">
        <f>Sheet3!Y67/1000</f>
        <v>2.8650000000000002</v>
      </c>
      <c r="Z67">
        <f>Sheet3!Z67/1000</f>
        <v>2.9740000000000002</v>
      </c>
      <c r="AA67">
        <f>Sheet3!AA67/1000</f>
        <v>3.1160000000000001</v>
      </c>
      <c r="AB67">
        <f>Sheet3!AB67/1000</f>
        <v>3.2269999999999999</v>
      </c>
      <c r="AC67">
        <f>Sheet3!AC67/1000</f>
        <v>3.2879999999999998</v>
      </c>
      <c r="AD67">
        <f>Sheet3!AD67/1000</f>
        <v>3.2989999999999999</v>
      </c>
      <c r="AE67">
        <f>Sheet3!AE67/1000</f>
        <v>3.2810000000000001</v>
      </c>
      <c r="AF67">
        <f>Sheet3!AF67/1000</f>
        <v>3.2989999999999999</v>
      </c>
      <c r="AG67">
        <f>Sheet3!AG67/1000</f>
        <v>3.26</v>
      </c>
    </row>
    <row r="68" spans="1:33" x14ac:dyDescent="0.25">
      <c r="A68" t="str">
        <f>INDEX([1]subnat_components_of_change_m1!$A$3929:$A$4170,MATCH(B68,[1]subnat_components_of_change_m1!$B$3929:$B$4170,0))</f>
        <v>00NG</v>
      </c>
      <c r="B68" t="s">
        <v>97</v>
      </c>
      <c r="C68" t="s">
        <v>134</v>
      </c>
      <c r="D68">
        <f>Sheet3!D68/1000</f>
        <v>3.319</v>
      </c>
      <c r="E68">
        <f>Sheet3!E68/1000</f>
        <v>3.319</v>
      </c>
      <c r="F68">
        <f>Sheet3!F68/1000</f>
        <v>3.319</v>
      </c>
      <c r="G68">
        <f>Sheet3!G68/1000</f>
        <v>3.319</v>
      </c>
      <c r="H68">
        <f>Sheet3!H68/1000</f>
        <v>3.319</v>
      </c>
      <c r="I68">
        <f>Sheet3!I68/1000</f>
        <v>3.4329999999999998</v>
      </c>
      <c r="J68">
        <f>Sheet3!J68/1000</f>
        <v>3.516</v>
      </c>
      <c r="K68">
        <f>Sheet3!K68/1000</f>
        <v>3.54</v>
      </c>
      <c r="L68">
        <f>Sheet3!L68/1000</f>
        <v>3.5230000000000001</v>
      </c>
      <c r="M68">
        <f>Sheet3!M68/1000</f>
        <v>3.4710000000000001</v>
      </c>
      <c r="N68">
        <f>Sheet3!N68/1000</f>
        <v>3.4359999999999999</v>
      </c>
      <c r="O68">
        <f>Sheet3!O68/1000</f>
        <v>3.37</v>
      </c>
      <c r="P68">
        <f>Sheet3!P68/1000</f>
        <v>3.3679999999999999</v>
      </c>
      <c r="Q68">
        <f>Sheet3!Q68/1000</f>
        <v>3.31</v>
      </c>
      <c r="R68">
        <f>Sheet3!R68/1000</f>
        <v>3.2610000000000001</v>
      </c>
      <c r="S68">
        <f>Sheet3!S68/1000</f>
        <v>3.1269999999999998</v>
      </c>
      <c r="T68">
        <f>Sheet3!T68/1000</f>
        <v>3.056</v>
      </c>
      <c r="U68">
        <f>Sheet3!U68/1000</f>
        <v>2.9319999999999999</v>
      </c>
      <c r="V68">
        <f>Sheet3!V68/1000</f>
        <v>2.8519999999999999</v>
      </c>
      <c r="W68">
        <f>Sheet3!W68/1000</f>
        <v>2.831</v>
      </c>
      <c r="X68">
        <f>Sheet3!X68/1000</f>
        <v>2.831</v>
      </c>
      <c r="Y68">
        <f>Sheet3!Y68/1000</f>
        <v>2.8919999999999999</v>
      </c>
      <c r="Z68">
        <f>Sheet3!Z68/1000</f>
        <v>2.92</v>
      </c>
      <c r="AA68">
        <f>Sheet3!AA68/1000</f>
        <v>2.8769999999999998</v>
      </c>
      <c r="AB68">
        <f>Sheet3!AB68/1000</f>
        <v>2.895</v>
      </c>
      <c r="AC68">
        <f>Sheet3!AC68/1000</f>
        <v>2.984</v>
      </c>
      <c r="AD68">
        <f>Sheet3!AD68/1000</f>
        <v>3.0419999999999998</v>
      </c>
      <c r="AE68">
        <f>Sheet3!AE68/1000</f>
        <v>3.153</v>
      </c>
      <c r="AF68">
        <f>Sheet3!AF68/1000</f>
        <v>3.2970000000000002</v>
      </c>
      <c r="AG68">
        <f>Sheet3!AG68/1000</f>
        <v>3.41</v>
      </c>
    </row>
    <row r="69" spans="1:33" x14ac:dyDescent="0.25">
      <c r="A69" t="str">
        <f>INDEX([1]subnat_components_of_change_m1!$A$3929:$A$4170,MATCH(B69,[1]subnat_components_of_change_m1!$B$3929:$B$4170,0))</f>
        <v>00NG</v>
      </c>
      <c r="B69" t="s">
        <v>97</v>
      </c>
      <c r="C69" t="s">
        <v>135</v>
      </c>
      <c r="D69">
        <f>Sheet3!D69/1000</f>
        <v>2.9340000000000002</v>
      </c>
      <c r="E69">
        <f>Sheet3!E69/1000</f>
        <v>2.9340000000000002</v>
      </c>
      <c r="F69">
        <f>Sheet3!F69/1000</f>
        <v>2.9340000000000002</v>
      </c>
      <c r="G69">
        <f>Sheet3!G69/1000</f>
        <v>2.9340000000000002</v>
      </c>
      <c r="H69">
        <f>Sheet3!H69/1000</f>
        <v>2.9340000000000002</v>
      </c>
      <c r="I69">
        <f>Sheet3!I69/1000</f>
        <v>2.9790000000000001</v>
      </c>
      <c r="J69">
        <f>Sheet3!J69/1000</f>
        <v>3.0579999999999998</v>
      </c>
      <c r="K69">
        <f>Sheet3!K69/1000</f>
        <v>3.15</v>
      </c>
      <c r="L69">
        <f>Sheet3!L69/1000</f>
        <v>3.3239999999999998</v>
      </c>
      <c r="M69">
        <f>Sheet3!M69/1000</f>
        <v>3.464</v>
      </c>
      <c r="N69">
        <f>Sheet3!N69/1000</f>
        <v>3.5779999999999998</v>
      </c>
      <c r="O69">
        <f>Sheet3!O69/1000</f>
        <v>3.661</v>
      </c>
      <c r="P69">
        <f>Sheet3!P69/1000</f>
        <v>3.6840000000000002</v>
      </c>
      <c r="Q69">
        <f>Sheet3!Q69/1000</f>
        <v>3.6669999999999998</v>
      </c>
      <c r="R69">
        <f>Sheet3!R69/1000</f>
        <v>3.6139999999999999</v>
      </c>
      <c r="S69">
        <f>Sheet3!S69/1000</f>
        <v>3.5819999999999999</v>
      </c>
      <c r="T69">
        <f>Sheet3!T69/1000</f>
        <v>3.5139999999999998</v>
      </c>
      <c r="U69">
        <f>Sheet3!U69/1000</f>
        <v>3.5169999999999999</v>
      </c>
      <c r="V69">
        <f>Sheet3!V69/1000</f>
        <v>3.4609999999999999</v>
      </c>
      <c r="W69">
        <f>Sheet3!W69/1000</f>
        <v>3.4140000000000001</v>
      </c>
      <c r="X69">
        <f>Sheet3!X69/1000</f>
        <v>3.278</v>
      </c>
      <c r="Y69">
        <f>Sheet3!Y69/1000</f>
        <v>3.2069999999999999</v>
      </c>
      <c r="Z69">
        <f>Sheet3!Z69/1000</f>
        <v>3.0840000000000001</v>
      </c>
      <c r="AA69">
        <f>Sheet3!AA69/1000</f>
        <v>3.004</v>
      </c>
      <c r="AB69">
        <f>Sheet3!AB69/1000</f>
        <v>2.9830000000000001</v>
      </c>
      <c r="AC69">
        <f>Sheet3!AC69/1000</f>
        <v>2.984</v>
      </c>
      <c r="AD69">
        <f>Sheet3!AD69/1000</f>
        <v>3.0510000000000002</v>
      </c>
      <c r="AE69">
        <f>Sheet3!AE69/1000</f>
        <v>3.077</v>
      </c>
      <c r="AF69">
        <f>Sheet3!AF69/1000</f>
        <v>3.032</v>
      </c>
      <c r="AG69">
        <f>Sheet3!AG69/1000</f>
        <v>3.05</v>
      </c>
    </row>
    <row r="70" spans="1:33" x14ac:dyDescent="0.25">
      <c r="A70" t="str">
        <f>INDEX([1]subnat_components_of_change_m1!$A$3929:$A$4170,MATCH(B70,[1]subnat_components_of_change_m1!$B$3929:$B$4170,0))</f>
        <v>00NG</v>
      </c>
      <c r="B70" t="s">
        <v>97</v>
      </c>
      <c r="C70" t="s">
        <v>136</v>
      </c>
      <c r="D70">
        <f>Sheet3!D70/1000</f>
        <v>3.3580000000000001</v>
      </c>
      <c r="E70">
        <f>Sheet3!E70/1000</f>
        <v>3.3580000000000001</v>
      </c>
      <c r="F70">
        <f>Sheet3!F70/1000</f>
        <v>3.3580000000000001</v>
      </c>
      <c r="G70">
        <f>Sheet3!G70/1000</f>
        <v>3.3580000000000001</v>
      </c>
      <c r="H70">
        <f>Sheet3!H70/1000</f>
        <v>3.3580000000000001</v>
      </c>
      <c r="I70">
        <f>Sheet3!I70/1000</f>
        <v>3.2389999999999999</v>
      </c>
      <c r="J70">
        <f>Sheet3!J70/1000</f>
        <v>3.1389999999999998</v>
      </c>
      <c r="K70">
        <f>Sheet3!K70/1000</f>
        <v>3.0870000000000002</v>
      </c>
      <c r="L70">
        <f>Sheet3!L70/1000</f>
        <v>3.0680000000000001</v>
      </c>
      <c r="M70">
        <f>Sheet3!M70/1000</f>
        <v>3.0609999999999999</v>
      </c>
      <c r="N70">
        <f>Sheet3!N70/1000</f>
        <v>3.105</v>
      </c>
      <c r="O70">
        <f>Sheet3!O70/1000</f>
        <v>3.1850000000000001</v>
      </c>
      <c r="P70">
        <f>Sheet3!P70/1000</f>
        <v>3.2759999999999998</v>
      </c>
      <c r="Q70">
        <f>Sheet3!Q70/1000</f>
        <v>3.452</v>
      </c>
      <c r="R70">
        <f>Sheet3!R70/1000</f>
        <v>3.5920000000000001</v>
      </c>
      <c r="S70">
        <f>Sheet3!S70/1000</f>
        <v>3.706</v>
      </c>
      <c r="T70">
        <f>Sheet3!T70/1000</f>
        <v>3.79</v>
      </c>
      <c r="U70">
        <f>Sheet3!U70/1000</f>
        <v>3.8140000000000001</v>
      </c>
      <c r="V70">
        <f>Sheet3!V70/1000</f>
        <v>3.7949999999999999</v>
      </c>
      <c r="W70">
        <f>Sheet3!W70/1000</f>
        <v>3.7410000000000001</v>
      </c>
      <c r="X70">
        <f>Sheet3!X70/1000</f>
        <v>3.71</v>
      </c>
      <c r="Y70">
        <f>Sheet3!Y70/1000</f>
        <v>3.6440000000000001</v>
      </c>
      <c r="Z70">
        <f>Sheet3!Z70/1000</f>
        <v>3.6520000000000001</v>
      </c>
      <c r="AA70">
        <f>Sheet3!AA70/1000</f>
        <v>3.597</v>
      </c>
      <c r="AB70">
        <f>Sheet3!AB70/1000</f>
        <v>3.552</v>
      </c>
      <c r="AC70">
        <f>Sheet3!AC70/1000</f>
        <v>3.419</v>
      </c>
      <c r="AD70">
        <f>Sheet3!AD70/1000</f>
        <v>3.35</v>
      </c>
      <c r="AE70">
        <f>Sheet3!AE70/1000</f>
        <v>3.2229999999999999</v>
      </c>
      <c r="AF70">
        <f>Sheet3!AF70/1000</f>
        <v>3.1440000000000001</v>
      </c>
      <c r="AG70">
        <f>Sheet3!AG70/1000</f>
        <v>3.1269999999999998</v>
      </c>
    </row>
    <row r="71" spans="1:33" x14ac:dyDescent="0.25">
      <c r="A71" t="str">
        <f>INDEX([1]subnat_components_of_change_m1!$A$3929:$A$4170,MATCH(B71,[1]subnat_components_of_change_m1!$B$3929:$B$4170,0))</f>
        <v>00NG</v>
      </c>
      <c r="B71" t="s">
        <v>97</v>
      </c>
      <c r="C71" t="s">
        <v>137</v>
      </c>
      <c r="D71">
        <f>Sheet3!D71/1000</f>
        <v>3.4820000000000002</v>
      </c>
      <c r="E71">
        <f>Sheet3!E71/1000</f>
        <v>3.4820000000000002</v>
      </c>
      <c r="F71">
        <f>Sheet3!F71/1000</f>
        <v>3.4820000000000002</v>
      </c>
      <c r="G71">
        <f>Sheet3!G71/1000</f>
        <v>3.4820000000000002</v>
      </c>
      <c r="H71">
        <f>Sheet3!H71/1000</f>
        <v>3.4820000000000002</v>
      </c>
      <c r="I71">
        <f>Sheet3!I71/1000</f>
        <v>3.6219999999999999</v>
      </c>
      <c r="J71">
        <f>Sheet3!J71/1000</f>
        <v>3.7210000000000001</v>
      </c>
      <c r="K71">
        <f>Sheet3!K71/1000</f>
        <v>3.8069999999999999</v>
      </c>
      <c r="L71">
        <f>Sheet3!L71/1000</f>
        <v>3.6190000000000002</v>
      </c>
      <c r="M71">
        <f>Sheet3!M71/1000</f>
        <v>3.4689999999999999</v>
      </c>
      <c r="N71">
        <f>Sheet3!N71/1000</f>
        <v>3.355</v>
      </c>
      <c r="O71">
        <f>Sheet3!O71/1000</f>
        <v>3.26</v>
      </c>
      <c r="P71">
        <f>Sheet3!P71/1000</f>
        <v>3.2109999999999999</v>
      </c>
      <c r="Q71">
        <f>Sheet3!Q71/1000</f>
        <v>3.1930000000000001</v>
      </c>
      <c r="R71">
        <f>Sheet3!R71/1000</f>
        <v>3.1859999999999999</v>
      </c>
      <c r="S71">
        <f>Sheet3!S71/1000</f>
        <v>3.2320000000000002</v>
      </c>
      <c r="T71">
        <f>Sheet3!T71/1000</f>
        <v>3.3119999999999998</v>
      </c>
      <c r="U71">
        <f>Sheet3!U71/1000</f>
        <v>3.399</v>
      </c>
      <c r="V71">
        <f>Sheet3!V71/1000</f>
        <v>3.5779999999999998</v>
      </c>
      <c r="W71">
        <f>Sheet3!W71/1000</f>
        <v>3.7170000000000001</v>
      </c>
      <c r="X71">
        <f>Sheet3!X71/1000</f>
        <v>3.8290000000000002</v>
      </c>
      <c r="Y71">
        <f>Sheet3!Y71/1000</f>
        <v>3.9140000000000001</v>
      </c>
      <c r="Z71">
        <f>Sheet3!Z71/1000</f>
        <v>3.9350000000000001</v>
      </c>
      <c r="AA71">
        <f>Sheet3!AA71/1000</f>
        <v>3.919</v>
      </c>
      <c r="AB71">
        <f>Sheet3!AB71/1000</f>
        <v>3.8650000000000002</v>
      </c>
      <c r="AC71">
        <f>Sheet3!AC71/1000</f>
        <v>3.835</v>
      </c>
      <c r="AD71">
        <f>Sheet3!AD71/1000</f>
        <v>3.7730000000000001</v>
      </c>
      <c r="AE71">
        <f>Sheet3!AE71/1000</f>
        <v>3.782</v>
      </c>
      <c r="AF71">
        <f>Sheet3!AF71/1000</f>
        <v>3.7330000000000001</v>
      </c>
      <c r="AG71">
        <f>Sheet3!AG71/1000</f>
        <v>3.6930000000000001</v>
      </c>
    </row>
    <row r="72" spans="1:33" x14ac:dyDescent="0.25">
      <c r="A72" t="str">
        <f>INDEX([1]subnat_components_of_change_m1!$A$3929:$A$4170,MATCH(B72,[1]subnat_components_of_change_m1!$B$3929:$B$4170,0))</f>
        <v>00NG</v>
      </c>
      <c r="B72" t="s">
        <v>97</v>
      </c>
      <c r="C72" t="s">
        <v>138</v>
      </c>
      <c r="D72">
        <f>Sheet3!D72/1000</f>
        <v>2.8010000000000002</v>
      </c>
      <c r="E72">
        <f>Sheet3!E72/1000</f>
        <v>2.8010000000000002</v>
      </c>
      <c r="F72">
        <f>Sheet3!F72/1000</f>
        <v>2.8010000000000002</v>
      </c>
      <c r="G72">
        <f>Sheet3!G72/1000</f>
        <v>2.8010000000000002</v>
      </c>
      <c r="H72">
        <f>Sheet3!H72/1000</f>
        <v>2.8010000000000002</v>
      </c>
      <c r="I72">
        <f>Sheet3!I72/1000</f>
        <v>2.863</v>
      </c>
      <c r="J72">
        <f>Sheet3!J72/1000</f>
        <v>2.9590000000000001</v>
      </c>
      <c r="K72">
        <f>Sheet3!K72/1000</f>
        <v>3.0009999999999999</v>
      </c>
      <c r="L72">
        <f>Sheet3!L72/1000</f>
        <v>3.2850000000000001</v>
      </c>
      <c r="M72">
        <f>Sheet3!M72/1000</f>
        <v>3.4790000000000001</v>
      </c>
      <c r="N72">
        <f>Sheet3!N72/1000</f>
        <v>3.6150000000000002</v>
      </c>
      <c r="O72">
        <f>Sheet3!O72/1000</f>
        <v>3.714</v>
      </c>
      <c r="P72">
        <f>Sheet3!P72/1000</f>
        <v>3.8010000000000002</v>
      </c>
      <c r="Q72">
        <f>Sheet3!Q72/1000</f>
        <v>3.6230000000000002</v>
      </c>
      <c r="R72">
        <f>Sheet3!R72/1000</f>
        <v>3.4809999999999999</v>
      </c>
      <c r="S72">
        <f>Sheet3!S72/1000</f>
        <v>3.3759999999999999</v>
      </c>
      <c r="T72">
        <f>Sheet3!T72/1000</f>
        <v>3.2869999999999999</v>
      </c>
      <c r="U72">
        <f>Sheet3!U72/1000</f>
        <v>3.2429999999999999</v>
      </c>
      <c r="V72">
        <f>Sheet3!V72/1000</f>
        <v>3.2280000000000002</v>
      </c>
      <c r="W72">
        <f>Sheet3!W72/1000</f>
        <v>3.2210000000000001</v>
      </c>
      <c r="X72">
        <f>Sheet3!X72/1000</f>
        <v>3.2679999999999998</v>
      </c>
      <c r="Y72">
        <f>Sheet3!Y72/1000</f>
        <v>3.347</v>
      </c>
      <c r="Z72">
        <f>Sheet3!Z72/1000</f>
        <v>3.431</v>
      </c>
      <c r="AA72">
        <f>Sheet3!AA72/1000</f>
        <v>3.609</v>
      </c>
      <c r="AB72">
        <f>Sheet3!AB72/1000</f>
        <v>3.7440000000000002</v>
      </c>
      <c r="AC72">
        <f>Sheet3!AC72/1000</f>
        <v>3.8559999999999999</v>
      </c>
      <c r="AD72">
        <f>Sheet3!AD72/1000</f>
        <v>3.9369999999999998</v>
      </c>
      <c r="AE72">
        <f>Sheet3!AE72/1000</f>
        <v>3.9580000000000002</v>
      </c>
      <c r="AF72">
        <f>Sheet3!AF72/1000</f>
        <v>3.9430000000000001</v>
      </c>
      <c r="AG72">
        <f>Sheet3!AG72/1000</f>
        <v>3.8919999999999999</v>
      </c>
    </row>
    <row r="73" spans="1:33" x14ac:dyDescent="0.25">
      <c r="A73" t="str">
        <f>INDEX([1]subnat_components_of_change_m1!$A$3929:$A$4170,MATCH(B73,[1]subnat_components_of_change_m1!$B$3929:$B$4170,0))</f>
        <v>00NG</v>
      </c>
      <c r="B73" t="s">
        <v>97</v>
      </c>
      <c r="C73" t="s">
        <v>139</v>
      </c>
      <c r="D73">
        <f>Sheet3!D73/1000</f>
        <v>2.2549999999999999</v>
      </c>
      <c r="E73">
        <f>Sheet3!E73/1000</f>
        <v>2.2549999999999999</v>
      </c>
      <c r="F73">
        <f>Sheet3!F73/1000</f>
        <v>2.2549999999999999</v>
      </c>
      <c r="G73">
        <f>Sheet3!G73/1000</f>
        <v>2.2549999999999999</v>
      </c>
      <c r="H73">
        <f>Sheet3!H73/1000</f>
        <v>2.2549999999999999</v>
      </c>
      <c r="I73">
        <f>Sheet3!I73/1000</f>
        <v>2.3479999999999999</v>
      </c>
      <c r="J73">
        <f>Sheet3!J73/1000</f>
        <v>2.4020000000000001</v>
      </c>
      <c r="K73">
        <f>Sheet3!K73/1000</f>
        <v>2.4929999999999999</v>
      </c>
      <c r="L73">
        <f>Sheet3!L73/1000</f>
        <v>2.5739999999999998</v>
      </c>
      <c r="M73">
        <f>Sheet3!M73/1000</f>
        <v>2.645</v>
      </c>
      <c r="N73">
        <f>Sheet3!N73/1000</f>
        <v>2.7069999999999999</v>
      </c>
      <c r="O73">
        <f>Sheet3!O73/1000</f>
        <v>2.8</v>
      </c>
      <c r="P73">
        <f>Sheet3!P73/1000</f>
        <v>2.84</v>
      </c>
      <c r="Q73">
        <f>Sheet3!Q73/1000</f>
        <v>3.1139999999999999</v>
      </c>
      <c r="R73">
        <f>Sheet3!R73/1000</f>
        <v>3.3</v>
      </c>
      <c r="S73">
        <f>Sheet3!S73/1000</f>
        <v>3.4359999999999999</v>
      </c>
      <c r="T73">
        <f>Sheet3!T73/1000</f>
        <v>3.5310000000000001</v>
      </c>
      <c r="U73">
        <f>Sheet3!U73/1000</f>
        <v>3.613</v>
      </c>
      <c r="V73">
        <f>Sheet3!V73/1000</f>
        <v>3.4510000000000001</v>
      </c>
      <c r="W73">
        <f>Sheet3!W73/1000</f>
        <v>3.3220000000000001</v>
      </c>
      <c r="X73">
        <f>Sheet3!X73/1000</f>
        <v>3.2269999999999999</v>
      </c>
      <c r="Y73">
        <f>Sheet3!Y73/1000</f>
        <v>3.149</v>
      </c>
      <c r="Z73">
        <f>Sheet3!Z73/1000</f>
        <v>3.11</v>
      </c>
      <c r="AA73">
        <f>Sheet3!AA73/1000</f>
        <v>3.0990000000000002</v>
      </c>
      <c r="AB73">
        <f>Sheet3!AB73/1000</f>
        <v>3.093</v>
      </c>
      <c r="AC73">
        <f>Sheet3!AC73/1000</f>
        <v>3.1389999999999998</v>
      </c>
      <c r="AD73">
        <f>Sheet3!AD73/1000</f>
        <v>3.2160000000000002</v>
      </c>
      <c r="AE73">
        <f>Sheet3!AE73/1000</f>
        <v>3.2970000000000002</v>
      </c>
      <c r="AF73">
        <f>Sheet3!AF73/1000</f>
        <v>3.4689999999999999</v>
      </c>
      <c r="AG73">
        <f>Sheet3!AG73/1000</f>
        <v>3.597</v>
      </c>
    </row>
    <row r="74" spans="1:33" x14ac:dyDescent="0.25">
      <c r="A74" t="str">
        <f>INDEX([1]subnat_components_of_change_m1!$A$3929:$A$4170,MATCH(B74,[1]subnat_components_of_change_m1!$B$3929:$B$4170,0))</f>
        <v>00NG</v>
      </c>
      <c r="B74" t="s">
        <v>97</v>
      </c>
      <c r="C74" t="s">
        <v>140</v>
      </c>
      <c r="D74">
        <f>Sheet3!D74/1000</f>
        <v>1.7010000000000001</v>
      </c>
      <c r="E74">
        <f>Sheet3!E74/1000</f>
        <v>1.7010000000000001</v>
      </c>
      <c r="F74">
        <f>Sheet3!F74/1000</f>
        <v>1.7010000000000001</v>
      </c>
      <c r="G74">
        <f>Sheet3!G74/1000</f>
        <v>1.7010000000000001</v>
      </c>
      <c r="H74">
        <f>Sheet3!H74/1000</f>
        <v>1.7010000000000001</v>
      </c>
      <c r="I74">
        <f>Sheet3!I74/1000</f>
        <v>1.736</v>
      </c>
      <c r="J74">
        <f>Sheet3!J74/1000</f>
        <v>1.8069999999999999</v>
      </c>
      <c r="K74">
        <f>Sheet3!K74/1000</f>
        <v>1.8120000000000001</v>
      </c>
      <c r="L74">
        <f>Sheet3!L74/1000</f>
        <v>1.863</v>
      </c>
      <c r="M74">
        <f>Sheet3!M74/1000</f>
        <v>1.9590000000000001</v>
      </c>
      <c r="N74">
        <f>Sheet3!N74/1000</f>
        <v>2.0529999999999999</v>
      </c>
      <c r="O74">
        <f>Sheet3!O74/1000</f>
        <v>2.11</v>
      </c>
      <c r="P74">
        <f>Sheet3!P74/1000</f>
        <v>2.198</v>
      </c>
      <c r="Q74">
        <f>Sheet3!Q74/1000</f>
        <v>2.2770000000000001</v>
      </c>
      <c r="R74">
        <f>Sheet3!R74/1000</f>
        <v>2.347</v>
      </c>
      <c r="S74">
        <f>Sheet3!S74/1000</f>
        <v>2.41</v>
      </c>
      <c r="T74">
        <f>Sheet3!T74/1000</f>
        <v>2.4980000000000002</v>
      </c>
      <c r="U74">
        <f>Sheet3!U74/1000</f>
        <v>2.5350000000000001</v>
      </c>
      <c r="V74">
        <f>Sheet3!V74/1000</f>
        <v>2.7869999999999999</v>
      </c>
      <c r="W74">
        <f>Sheet3!W74/1000</f>
        <v>2.9609999999999999</v>
      </c>
      <c r="X74">
        <f>Sheet3!X74/1000</f>
        <v>3.0859999999999999</v>
      </c>
      <c r="Y74">
        <f>Sheet3!Y74/1000</f>
        <v>3.1720000000000002</v>
      </c>
      <c r="Z74">
        <f>Sheet3!Z74/1000</f>
        <v>3.2469999999999999</v>
      </c>
      <c r="AA74">
        <f>Sheet3!AA74/1000</f>
        <v>3.1080000000000001</v>
      </c>
      <c r="AB74">
        <f>Sheet3!AB74/1000</f>
        <v>2.9980000000000002</v>
      </c>
      <c r="AC74">
        <f>Sheet3!AC74/1000</f>
        <v>2.9180000000000001</v>
      </c>
      <c r="AD74">
        <f>Sheet3!AD74/1000</f>
        <v>2.851</v>
      </c>
      <c r="AE74">
        <f>Sheet3!AE74/1000</f>
        <v>2.819</v>
      </c>
      <c r="AF74">
        <f>Sheet3!AF74/1000</f>
        <v>2.8109999999999999</v>
      </c>
      <c r="AG74">
        <f>Sheet3!AG74/1000</f>
        <v>2.8119999999999998</v>
      </c>
    </row>
    <row r="75" spans="1:33" x14ac:dyDescent="0.25">
      <c r="A75" t="str">
        <f>INDEX([1]subnat_components_of_change_m1!$A$3929:$A$4170,MATCH(B75,[1]subnat_components_of_change_m1!$B$3929:$B$4170,0))</f>
        <v>00NG</v>
      </c>
      <c r="B75" t="s">
        <v>97</v>
      </c>
      <c r="C75" t="s">
        <v>141</v>
      </c>
      <c r="D75">
        <f>Sheet3!D75/1000</f>
        <v>1.117</v>
      </c>
      <c r="E75">
        <f>Sheet3!E75/1000</f>
        <v>1.117</v>
      </c>
      <c r="F75">
        <f>Sheet3!F75/1000</f>
        <v>1.117</v>
      </c>
      <c r="G75">
        <f>Sheet3!G75/1000</f>
        <v>1.117</v>
      </c>
      <c r="H75">
        <f>Sheet3!H75/1000</f>
        <v>1.117</v>
      </c>
      <c r="I75">
        <f>Sheet3!I75/1000</f>
        <v>1.135</v>
      </c>
      <c r="J75">
        <f>Sheet3!J75/1000</f>
        <v>1.1519999999999999</v>
      </c>
      <c r="K75">
        <f>Sheet3!K75/1000</f>
        <v>1.2130000000000001</v>
      </c>
      <c r="L75">
        <f>Sheet3!L75/1000</f>
        <v>1.232</v>
      </c>
      <c r="M75">
        <f>Sheet3!M75/1000</f>
        <v>1.282</v>
      </c>
      <c r="N75">
        <f>Sheet3!N75/1000</f>
        <v>1.3260000000000001</v>
      </c>
      <c r="O75">
        <f>Sheet3!O75/1000</f>
        <v>1.3939999999999999</v>
      </c>
      <c r="P75">
        <f>Sheet3!P75/1000</f>
        <v>1.4139999999999999</v>
      </c>
      <c r="Q75">
        <f>Sheet3!Q75/1000</f>
        <v>1.4670000000000001</v>
      </c>
      <c r="R75">
        <f>Sheet3!R75/1000</f>
        <v>1.56</v>
      </c>
      <c r="S75">
        <f>Sheet3!S75/1000</f>
        <v>1.6479999999999999</v>
      </c>
      <c r="T75">
        <f>Sheet3!T75/1000</f>
        <v>1.704</v>
      </c>
      <c r="U75">
        <f>Sheet3!U75/1000</f>
        <v>1.7829999999999999</v>
      </c>
      <c r="V75">
        <f>Sheet3!V75/1000</f>
        <v>1.8540000000000001</v>
      </c>
      <c r="W75">
        <f>Sheet3!W75/1000</f>
        <v>1.919</v>
      </c>
      <c r="X75">
        <f>Sheet3!X75/1000</f>
        <v>1.9790000000000001</v>
      </c>
      <c r="Y75">
        <f>Sheet3!Y75/1000</f>
        <v>2.0569999999999999</v>
      </c>
      <c r="Z75">
        <f>Sheet3!Z75/1000</f>
        <v>2.089</v>
      </c>
      <c r="AA75">
        <f>Sheet3!AA75/1000</f>
        <v>2.3090000000000002</v>
      </c>
      <c r="AB75">
        <f>Sheet3!AB75/1000</f>
        <v>2.4609999999999999</v>
      </c>
      <c r="AC75">
        <f>Sheet3!AC75/1000</f>
        <v>2.5680000000000001</v>
      </c>
      <c r="AD75">
        <f>Sheet3!AD75/1000</f>
        <v>2.6389999999999998</v>
      </c>
      <c r="AE75">
        <f>Sheet3!AE75/1000</f>
        <v>2.702</v>
      </c>
      <c r="AF75">
        <f>Sheet3!AF75/1000</f>
        <v>2.5910000000000002</v>
      </c>
      <c r="AG75">
        <f>Sheet3!AG75/1000</f>
        <v>2.5049999999999999</v>
      </c>
    </row>
    <row r="76" spans="1:33" x14ac:dyDescent="0.25">
      <c r="A76" t="str">
        <f>INDEX([1]subnat_components_of_change_m1!$A$3929:$A$4170,MATCH(B76,[1]subnat_components_of_change_m1!$B$3929:$B$4170,0))</f>
        <v>00NG</v>
      </c>
      <c r="B76" t="s">
        <v>97</v>
      </c>
      <c r="C76" t="s">
        <v>142</v>
      </c>
      <c r="D76">
        <f>Sheet3!D76/1000</f>
        <v>0.66900000000000004</v>
      </c>
      <c r="E76">
        <f>Sheet3!E76/1000</f>
        <v>0.66900000000000004</v>
      </c>
      <c r="F76">
        <f>Sheet3!F76/1000</f>
        <v>0.66900000000000004</v>
      </c>
      <c r="G76">
        <f>Sheet3!G76/1000</f>
        <v>0.66900000000000004</v>
      </c>
      <c r="H76">
        <f>Sheet3!H76/1000</f>
        <v>0.66900000000000004</v>
      </c>
      <c r="I76">
        <f>Sheet3!I76/1000</f>
        <v>0.66600000000000004</v>
      </c>
      <c r="J76">
        <f>Sheet3!J76/1000</f>
        <v>0.65</v>
      </c>
      <c r="K76">
        <f>Sheet3!K76/1000</f>
        <v>0.64700000000000002</v>
      </c>
      <c r="L76">
        <f>Sheet3!L76/1000</f>
        <v>0.68799999999999994</v>
      </c>
      <c r="M76">
        <f>Sheet3!M76/1000</f>
        <v>0.70099999999999996</v>
      </c>
      <c r="N76">
        <f>Sheet3!N76/1000</f>
        <v>0.72399999999999998</v>
      </c>
      <c r="O76">
        <f>Sheet3!O76/1000</f>
        <v>0.74299999999999999</v>
      </c>
      <c r="P76">
        <f>Sheet3!P76/1000</f>
        <v>0.79500000000000004</v>
      </c>
      <c r="Q76">
        <f>Sheet3!Q76/1000</f>
        <v>0.82</v>
      </c>
      <c r="R76">
        <f>Sheet3!R76/1000</f>
        <v>0.86399999999999999</v>
      </c>
      <c r="S76">
        <f>Sheet3!S76/1000</f>
        <v>0.90600000000000003</v>
      </c>
      <c r="T76">
        <f>Sheet3!T76/1000</f>
        <v>0.96199999999999997</v>
      </c>
      <c r="U76">
        <f>Sheet3!U76/1000</f>
        <v>0.98799999999999999</v>
      </c>
      <c r="V76">
        <f>Sheet3!V76/1000</f>
        <v>1.0349999999999999</v>
      </c>
      <c r="W76">
        <f>Sheet3!W76/1000</f>
        <v>1.113</v>
      </c>
      <c r="X76">
        <f>Sheet3!X76/1000</f>
        <v>1.1850000000000001</v>
      </c>
      <c r="Y76">
        <f>Sheet3!Y76/1000</f>
        <v>1.2330000000000001</v>
      </c>
      <c r="Z76">
        <f>Sheet3!Z76/1000</f>
        <v>1.2949999999999999</v>
      </c>
      <c r="AA76">
        <f>Sheet3!AA76/1000</f>
        <v>1.3540000000000001</v>
      </c>
      <c r="AB76">
        <f>Sheet3!AB76/1000</f>
        <v>1.4079999999999999</v>
      </c>
      <c r="AC76">
        <f>Sheet3!AC76/1000</f>
        <v>1.4590000000000001</v>
      </c>
      <c r="AD76">
        <f>Sheet3!AD76/1000</f>
        <v>1.5209999999999999</v>
      </c>
      <c r="AE76">
        <f>Sheet3!AE76/1000</f>
        <v>1.5489999999999999</v>
      </c>
      <c r="AF76">
        <f>Sheet3!AF76/1000</f>
        <v>1.7250000000000001</v>
      </c>
      <c r="AG76">
        <f>Sheet3!AG76/1000</f>
        <v>1.8440000000000001</v>
      </c>
    </row>
    <row r="77" spans="1:33" x14ac:dyDescent="0.25">
      <c r="A77" t="str">
        <f>INDEX([1]subnat_components_of_change_m1!$A$3929:$A$4170,MATCH(B77,[1]subnat_components_of_change_m1!$B$3929:$B$4170,0))</f>
        <v>00NG</v>
      </c>
      <c r="B77" t="s">
        <v>97</v>
      </c>
      <c r="C77" t="s">
        <v>148</v>
      </c>
      <c r="D77">
        <f>Sheet3!D77/1000</f>
        <v>0.26100000000000001</v>
      </c>
      <c r="E77">
        <f>Sheet3!E77/1000</f>
        <v>0.26100000000000001</v>
      </c>
      <c r="F77">
        <f>Sheet3!F77/1000</f>
        <v>0.26100000000000001</v>
      </c>
      <c r="G77">
        <f>Sheet3!G77/1000</f>
        <v>0.26100000000000001</v>
      </c>
      <c r="H77">
        <f>Sheet3!H77/1000</f>
        <v>0.26100000000000001</v>
      </c>
      <c r="I77">
        <f>Sheet3!I77/1000</f>
        <v>0.30199999999999999</v>
      </c>
      <c r="J77">
        <f>Sheet3!J77/1000</f>
        <v>0.34</v>
      </c>
      <c r="K77">
        <f>Sheet3!K77/1000</f>
        <v>0.372</v>
      </c>
      <c r="L77">
        <f>Sheet3!L77/1000</f>
        <v>0.376</v>
      </c>
      <c r="M77">
        <f>Sheet3!M77/1000</f>
        <v>0.39500000000000002</v>
      </c>
      <c r="N77">
        <f>Sheet3!N77/1000</f>
        <v>0.41899999999999998</v>
      </c>
      <c r="O77">
        <f>Sheet3!O77/1000</f>
        <v>0.435</v>
      </c>
      <c r="P77">
        <f>Sheet3!P77/1000</f>
        <v>0.45600000000000002</v>
      </c>
      <c r="Q77">
        <f>Sheet3!Q77/1000</f>
        <v>0.48699999999999999</v>
      </c>
      <c r="R77">
        <f>Sheet3!R77/1000</f>
        <v>0.51</v>
      </c>
      <c r="S77">
        <f>Sheet3!S77/1000</f>
        <v>0.54200000000000004</v>
      </c>
      <c r="T77">
        <f>Sheet3!T77/1000</f>
        <v>0.56799999999999995</v>
      </c>
      <c r="U77">
        <f>Sheet3!U77/1000</f>
        <v>0.61699999999999999</v>
      </c>
      <c r="V77">
        <f>Sheet3!V77/1000</f>
        <v>0.65400000000000003</v>
      </c>
      <c r="W77">
        <f>Sheet3!W77/1000</f>
        <v>0.69899999999999995</v>
      </c>
      <c r="X77">
        <f>Sheet3!X77/1000</f>
        <v>0.747</v>
      </c>
      <c r="Y77">
        <f>Sheet3!Y77/1000</f>
        <v>0.80200000000000005</v>
      </c>
      <c r="Z77">
        <f>Sheet3!Z77/1000</f>
        <v>0.84899999999999998</v>
      </c>
      <c r="AA77">
        <f>Sheet3!AA77/1000</f>
        <v>0.90400000000000003</v>
      </c>
      <c r="AB77">
        <f>Sheet3!AB77/1000</f>
        <v>0.98199999999999998</v>
      </c>
      <c r="AC77">
        <f>Sheet3!AC77/1000</f>
        <v>1.0580000000000001</v>
      </c>
      <c r="AD77">
        <f>Sheet3!AD77/1000</f>
        <v>1.1220000000000001</v>
      </c>
      <c r="AE77">
        <f>Sheet3!AE77/1000</f>
        <v>1.1890000000000001</v>
      </c>
      <c r="AF77">
        <f>Sheet3!AF77/1000</f>
        <v>1.2569999999999999</v>
      </c>
      <c r="AG77">
        <f>Sheet3!AG77/1000</f>
        <v>1.34</v>
      </c>
    </row>
    <row r="78" spans="1:33" x14ac:dyDescent="0.25">
      <c r="A78" t="str">
        <f>INDEX([1]subnat_components_of_change_m1!$A$3929:$A$4170,MATCH(B78,[1]subnat_components_of_change_m1!$B$3929:$B$4170,0))</f>
        <v>00NJ</v>
      </c>
      <c r="B78" t="s">
        <v>98</v>
      </c>
      <c r="C78" t="s">
        <v>125</v>
      </c>
      <c r="D78">
        <f>Sheet3!D78/1000</f>
        <v>4.391</v>
      </c>
      <c r="E78">
        <f>Sheet3!E78/1000</f>
        <v>4.391</v>
      </c>
      <c r="F78">
        <f>Sheet3!F78/1000</f>
        <v>4.391</v>
      </c>
      <c r="G78">
        <f>Sheet3!G78/1000</f>
        <v>4.391</v>
      </c>
      <c r="H78">
        <f>Sheet3!H78/1000</f>
        <v>4.391</v>
      </c>
      <c r="I78">
        <f>Sheet3!I78/1000</f>
        <v>4.4390000000000001</v>
      </c>
      <c r="J78">
        <f>Sheet3!J78/1000</f>
        <v>4.4649999999999999</v>
      </c>
      <c r="K78">
        <f>Sheet3!K78/1000</f>
        <v>4.5179999999999998</v>
      </c>
      <c r="L78">
        <f>Sheet3!L78/1000</f>
        <v>4.5359999999999996</v>
      </c>
      <c r="M78">
        <f>Sheet3!M78/1000</f>
        <v>4.4720000000000004</v>
      </c>
      <c r="N78">
        <f>Sheet3!N78/1000</f>
        <v>4.423</v>
      </c>
      <c r="O78">
        <f>Sheet3!O78/1000</f>
        <v>4.3819999999999997</v>
      </c>
      <c r="P78">
        <f>Sheet3!P78/1000</f>
        <v>4.3550000000000004</v>
      </c>
      <c r="Q78">
        <f>Sheet3!Q78/1000</f>
        <v>4.3380000000000001</v>
      </c>
      <c r="R78">
        <f>Sheet3!R78/1000</f>
        <v>4.3250000000000002</v>
      </c>
      <c r="S78">
        <f>Sheet3!S78/1000</f>
        <v>4.3170000000000002</v>
      </c>
      <c r="T78">
        <f>Sheet3!T78/1000</f>
        <v>4.3029999999999999</v>
      </c>
      <c r="U78">
        <f>Sheet3!U78/1000</f>
        <v>4.2859999999999996</v>
      </c>
      <c r="V78">
        <f>Sheet3!V78/1000</f>
        <v>4.2619999999999996</v>
      </c>
      <c r="W78">
        <f>Sheet3!W78/1000</f>
        <v>4.234</v>
      </c>
      <c r="X78">
        <f>Sheet3!X78/1000</f>
        <v>4.202</v>
      </c>
      <c r="Y78">
        <f>Sheet3!Y78/1000</f>
        <v>4.1660000000000004</v>
      </c>
      <c r="Z78">
        <f>Sheet3!Z78/1000</f>
        <v>4.1289999999999996</v>
      </c>
      <c r="AA78">
        <f>Sheet3!AA78/1000</f>
        <v>4.0940000000000003</v>
      </c>
      <c r="AB78">
        <f>Sheet3!AB78/1000</f>
        <v>4.0570000000000004</v>
      </c>
      <c r="AC78">
        <f>Sheet3!AC78/1000</f>
        <v>4.0229999999999997</v>
      </c>
      <c r="AD78">
        <f>Sheet3!AD78/1000</f>
        <v>3.99</v>
      </c>
      <c r="AE78">
        <f>Sheet3!AE78/1000</f>
        <v>3.956</v>
      </c>
      <c r="AF78">
        <f>Sheet3!AF78/1000</f>
        <v>3.9239999999999999</v>
      </c>
      <c r="AG78">
        <f>Sheet3!AG78/1000</f>
        <v>3.8929999999999998</v>
      </c>
    </row>
    <row r="79" spans="1:33" x14ac:dyDescent="0.25">
      <c r="A79" t="str">
        <f>INDEX([1]subnat_components_of_change_m1!$A$3929:$A$4170,MATCH(B79,[1]subnat_components_of_change_m1!$B$3929:$B$4170,0))</f>
        <v>00NJ</v>
      </c>
      <c r="B79" t="s">
        <v>98</v>
      </c>
      <c r="C79" t="s">
        <v>126</v>
      </c>
      <c r="D79">
        <f>Sheet3!D79/1000</f>
        <v>4.3220000000000001</v>
      </c>
      <c r="E79">
        <f>Sheet3!E79/1000</f>
        <v>4.3220000000000001</v>
      </c>
      <c r="F79">
        <f>Sheet3!F79/1000</f>
        <v>4.3220000000000001</v>
      </c>
      <c r="G79">
        <f>Sheet3!G79/1000</f>
        <v>4.3220000000000001</v>
      </c>
      <c r="H79">
        <f>Sheet3!H79/1000</f>
        <v>4.3220000000000001</v>
      </c>
      <c r="I79">
        <f>Sheet3!I79/1000</f>
        <v>4.258</v>
      </c>
      <c r="J79">
        <f>Sheet3!J79/1000</f>
        <v>4.26</v>
      </c>
      <c r="K79">
        <f>Sheet3!K79/1000</f>
        <v>4.2530000000000001</v>
      </c>
      <c r="L79">
        <f>Sheet3!L79/1000</f>
        <v>4.2949999999999999</v>
      </c>
      <c r="M79">
        <f>Sheet3!M79/1000</f>
        <v>4.407</v>
      </c>
      <c r="N79">
        <f>Sheet3!N79/1000</f>
        <v>4.4550000000000001</v>
      </c>
      <c r="O79">
        <f>Sheet3!O79/1000</f>
        <v>4.4820000000000002</v>
      </c>
      <c r="P79">
        <f>Sheet3!P79/1000</f>
        <v>4.5359999999999996</v>
      </c>
      <c r="Q79">
        <f>Sheet3!Q79/1000</f>
        <v>4.5540000000000003</v>
      </c>
      <c r="R79">
        <f>Sheet3!R79/1000</f>
        <v>4.49</v>
      </c>
      <c r="S79">
        <f>Sheet3!S79/1000</f>
        <v>4.4390000000000001</v>
      </c>
      <c r="T79">
        <f>Sheet3!T79/1000</f>
        <v>4.4000000000000004</v>
      </c>
      <c r="U79">
        <f>Sheet3!U79/1000</f>
        <v>4.3719999999999999</v>
      </c>
      <c r="V79">
        <f>Sheet3!V79/1000</f>
        <v>4.3540000000000001</v>
      </c>
      <c r="W79">
        <f>Sheet3!W79/1000</f>
        <v>4.343</v>
      </c>
      <c r="X79">
        <f>Sheet3!X79/1000</f>
        <v>4.3339999999999996</v>
      </c>
      <c r="Y79">
        <f>Sheet3!Y79/1000</f>
        <v>4.3220000000000001</v>
      </c>
      <c r="Z79">
        <f>Sheet3!Z79/1000</f>
        <v>4.3040000000000003</v>
      </c>
      <c r="AA79">
        <f>Sheet3!AA79/1000</f>
        <v>4.28</v>
      </c>
      <c r="AB79">
        <f>Sheet3!AB79/1000</f>
        <v>4.2530000000000001</v>
      </c>
      <c r="AC79">
        <f>Sheet3!AC79/1000</f>
        <v>4.22</v>
      </c>
      <c r="AD79">
        <f>Sheet3!AD79/1000</f>
        <v>4.1849999999999996</v>
      </c>
      <c r="AE79">
        <f>Sheet3!AE79/1000</f>
        <v>4.1479999999999997</v>
      </c>
      <c r="AF79">
        <f>Sheet3!AF79/1000</f>
        <v>4.1100000000000003</v>
      </c>
      <c r="AG79">
        <f>Sheet3!AG79/1000</f>
        <v>4.0759999999999996</v>
      </c>
    </row>
    <row r="80" spans="1:33" x14ac:dyDescent="0.25">
      <c r="A80" t="str">
        <f>INDEX([1]subnat_components_of_change_m1!$A$3929:$A$4170,MATCH(B80,[1]subnat_components_of_change_m1!$B$3929:$B$4170,0))</f>
        <v>00NJ</v>
      </c>
      <c r="B80" t="s">
        <v>98</v>
      </c>
      <c r="C80" t="s">
        <v>127</v>
      </c>
      <c r="D80">
        <f>Sheet3!D80/1000</f>
        <v>4.7489999999999997</v>
      </c>
      <c r="E80">
        <f>Sheet3!E80/1000</f>
        <v>4.7489999999999997</v>
      </c>
      <c r="F80">
        <f>Sheet3!F80/1000</f>
        <v>4.7489999999999997</v>
      </c>
      <c r="G80">
        <f>Sheet3!G80/1000</f>
        <v>4.7489999999999997</v>
      </c>
      <c r="H80">
        <f>Sheet3!H80/1000</f>
        <v>4.7489999999999997</v>
      </c>
      <c r="I80">
        <f>Sheet3!I80/1000</f>
        <v>4.7409999999999997</v>
      </c>
      <c r="J80">
        <f>Sheet3!J80/1000</f>
        <v>4.6680000000000001</v>
      </c>
      <c r="K80">
        <f>Sheet3!K80/1000</f>
        <v>4.5860000000000003</v>
      </c>
      <c r="L80">
        <f>Sheet3!L80/1000</f>
        <v>4.4690000000000003</v>
      </c>
      <c r="M80">
        <f>Sheet3!M80/1000</f>
        <v>4.3570000000000002</v>
      </c>
      <c r="N80">
        <f>Sheet3!N80/1000</f>
        <v>4.2919999999999998</v>
      </c>
      <c r="O80">
        <f>Sheet3!O80/1000</f>
        <v>4.2949999999999999</v>
      </c>
      <c r="P80">
        <f>Sheet3!P80/1000</f>
        <v>4.2880000000000003</v>
      </c>
      <c r="Q80">
        <f>Sheet3!Q80/1000</f>
        <v>4.3289999999999997</v>
      </c>
      <c r="R80">
        <f>Sheet3!R80/1000</f>
        <v>4.4429999999999996</v>
      </c>
      <c r="S80">
        <f>Sheet3!S80/1000</f>
        <v>4.49</v>
      </c>
      <c r="T80">
        <f>Sheet3!T80/1000</f>
        <v>4.5170000000000003</v>
      </c>
      <c r="U80">
        <f>Sheet3!U80/1000</f>
        <v>4.57</v>
      </c>
      <c r="V80">
        <f>Sheet3!V80/1000</f>
        <v>4.5890000000000004</v>
      </c>
      <c r="W80">
        <f>Sheet3!W80/1000</f>
        <v>4.5250000000000004</v>
      </c>
      <c r="X80">
        <f>Sheet3!X80/1000</f>
        <v>4.4740000000000002</v>
      </c>
      <c r="Y80">
        <f>Sheet3!Y80/1000</f>
        <v>4.4349999999999996</v>
      </c>
      <c r="Z80">
        <f>Sheet3!Z80/1000</f>
        <v>4.407</v>
      </c>
      <c r="AA80">
        <f>Sheet3!AA80/1000</f>
        <v>4.3899999999999997</v>
      </c>
      <c r="AB80">
        <f>Sheet3!AB80/1000</f>
        <v>4.3789999999999996</v>
      </c>
      <c r="AC80">
        <f>Sheet3!AC80/1000</f>
        <v>4.37</v>
      </c>
      <c r="AD80">
        <f>Sheet3!AD80/1000</f>
        <v>4.3570000000000002</v>
      </c>
      <c r="AE80">
        <f>Sheet3!AE80/1000</f>
        <v>4.3390000000000004</v>
      </c>
      <c r="AF80">
        <f>Sheet3!AF80/1000</f>
        <v>4.3170000000000002</v>
      </c>
      <c r="AG80">
        <f>Sheet3!AG80/1000</f>
        <v>4.2880000000000003</v>
      </c>
    </row>
    <row r="81" spans="1:33" x14ac:dyDescent="0.25">
      <c r="A81" t="str">
        <f>INDEX([1]subnat_components_of_change_m1!$A$3929:$A$4170,MATCH(B81,[1]subnat_components_of_change_m1!$B$3929:$B$4170,0))</f>
        <v>00NJ</v>
      </c>
      <c r="B81" t="s">
        <v>98</v>
      </c>
      <c r="C81" t="s">
        <v>128</v>
      </c>
      <c r="D81">
        <f>Sheet3!D81/1000</f>
        <v>4.9379999999999997</v>
      </c>
      <c r="E81">
        <f>Sheet3!E81/1000</f>
        <v>4.9379999999999997</v>
      </c>
      <c r="F81">
        <f>Sheet3!F81/1000</f>
        <v>4.9379999999999997</v>
      </c>
      <c r="G81">
        <f>Sheet3!G81/1000</f>
        <v>4.9379999999999997</v>
      </c>
      <c r="H81">
        <f>Sheet3!H81/1000</f>
        <v>4.9379999999999997</v>
      </c>
      <c r="I81">
        <f>Sheet3!I81/1000</f>
        <v>4.8310000000000004</v>
      </c>
      <c r="J81">
        <f>Sheet3!J81/1000</f>
        <v>4.7750000000000004</v>
      </c>
      <c r="K81">
        <f>Sheet3!K81/1000</f>
        <v>4.6710000000000003</v>
      </c>
      <c r="L81">
        <f>Sheet3!L81/1000</f>
        <v>4.5880000000000001</v>
      </c>
      <c r="M81">
        <f>Sheet3!M81/1000</f>
        <v>4.5510000000000002</v>
      </c>
      <c r="N81">
        <f>Sheet3!N81/1000</f>
        <v>4.54</v>
      </c>
      <c r="O81">
        <f>Sheet3!O81/1000</f>
        <v>4.4690000000000003</v>
      </c>
      <c r="P81">
        <f>Sheet3!P81/1000</f>
        <v>4.3860000000000001</v>
      </c>
      <c r="Q81">
        <f>Sheet3!Q81/1000</f>
        <v>4.2679999999999998</v>
      </c>
      <c r="R81">
        <f>Sheet3!R81/1000</f>
        <v>4.1559999999999997</v>
      </c>
      <c r="S81">
        <f>Sheet3!S81/1000</f>
        <v>4.0979999999999999</v>
      </c>
      <c r="T81">
        <f>Sheet3!T81/1000</f>
        <v>4.0979999999999999</v>
      </c>
      <c r="U81">
        <f>Sheet3!U81/1000</f>
        <v>4.0880000000000001</v>
      </c>
      <c r="V81">
        <f>Sheet3!V81/1000</f>
        <v>4.1269999999999998</v>
      </c>
      <c r="W81">
        <f>Sheet3!W81/1000</f>
        <v>4.2370000000000001</v>
      </c>
      <c r="X81">
        <f>Sheet3!X81/1000</f>
        <v>4.2880000000000003</v>
      </c>
      <c r="Y81">
        <f>Sheet3!Y81/1000</f>
        <v>4.319</v>
      </c>
      <c r="Z81">
        <f>Sheet3!Z81/1000</f>
        <v>4.3680000000000003</v>
      </c>
      <c r="AA81">
        <f>Sheet3!AA81/1000</f>
        <v>4.3819999999999997</v>
      </c>
      <c r="AB81">
        <f>Sheet3!AB81/1000</f>
        <v>4.3259999999999996</v>
      </c>
      <c r="AC81">
        <f>Sheet3!AC81/1000</f>
        <v>4.2770000000000001</v>
      </c>
      <c r="AD81">
        <f>Sheet3!AD81/1000</f>
        <v>4.2359999999999998</v>
      </c>
      <c r="AE81">
        <f>Sheet3!AE81/1000</f>
        <v>4.2089999999999996</v>
      </c>
      <c r="AF81">
        <f>Sheet3!AF81/1000</f>
        <v>4.1909999999999998</v>
      </c>
      <c r="AG81">
        <f>Sheet3!AG81/1000</f>
        <v>4.1779999999999999</v>
      </c>
    </row>
    <row r="82" spans="1:33" x14ac:dyDescent="0.25">
      <c r="A82" t="str">
        <f>INDEX([1]subnat_components_of_change_m1!$A$3929:$A$4170,MATCH(B82,[1]subnat_components_of_change_m1!$B$3929:$B$4170,0))</f>
        <v>00NJ</v>
      </c>
      <c r="B82" t="s">
        <v>98</v>
      </c>
      <c r="C82" t="s">
        <v>129</v>
      </c>
      <c r="D82">
        <f>Sheet3!D82/1000</f>
        <v>4.42</v>
      </c>
      <c r="E82">
        <f>Sheet3!E82/1000</f>
        <v>4.42</v>
      </c>
      <c r="F82">
        <f>Sheet3!F82/1000</f>
        <v>4.42</v>
      </c>
      <c r="G82">
        <f>Sheet3!G82/1000</f>
        <v>4.42</v>
      </c>
      <c r="H82">
        <f>Sheet3!H82/1000</f>
        <v>4.42</v>
      </c>
      <c r="I82">
        <f>Sheet3!I82/1000</f>
        <v>4.4660000000000002</v>
      </c>
      <c r="J82">
        <f>Sheet3!J82/1000</f>
        <v>4.45</v>
      </c>
      <c r="K82">
        <f>Sheet3!K82/1000</f>
        <v>4.4320000000000004</v>
      </c>
      <c r="L82">
        <f>Sheet3!L82/1000</f>
        <v>4.4450000000000003</v>
      </c>
      <c r="M82">
        <f>Sheet3!M82/1000</f>
        <v>4.3470000000000004</v>
      </c>
      <c r="N82">
        <f>Sheet3!N82/1000</f>
        <v>4.2409999999999997</v>
      </c>
      <c r="O82">
        <f>Sheet3!O82/1000</f>
        <v>4.1849999999999996</v>
      </c>
      <c r="P82">
        <f>Sheet3!P82/1000</f>
        <v>4.0839999999999996</v>
      </c>
      <c r="Q82">
        <f>Sheet3!Q82/1000</f>
        <v>3.9950000000000001</v>
      </c>
      <c r="R82">
        <f>Sheet3!R82/1000</f>
        <v>3.96</v>
      </c>
      <c r="S82">
        <f>Sheet3!S82/1000</f>
        <v>3.9489999999999998</v>
      </c>
      <c r="T82">
        <f>Sheet3!T82/1000</f>
        <v>3.879</v>
      </c>
      <c r="U82">
        <f>Sheet3!U82/1000</f>
        <v>3.7989999999999999</v>
      </c>
      <c r="V82">
        <f>Sheet3!V82/1000</f>
        <v>3.6840000000000002</v>
      </c>
      <c r="W82">
        <f>Sheet3!W82/1000</f>
        <v>3.5739999999999998</v>
      </c>
      <c r="X82">
        <f>Sheet3!X82/1000</f>
        <v>3.5059999999999998</v>
      </c>
      <c r="Y82">
        <f>Sheet3!Y82/1000</f>
        <v>3.5049999999999999</v>
      </c>
      <c r="Z82">
        <f>Sheet3!Z82/1000</f>
        <v>3.5049999999999999</v>
      </c>
      <c r="AA82">
        <f>Sheet3!AA82/1000</f>
        <v>3.5510000000000002</v>
      </c>
      <c r="AB82">
        <f>Sheet3!AB82/1000</f>
        <v>3.6579999999999999</v>
      </c>
      <c r="AC82">
        <f>Sheet3!AC82/1000</f>
        <v>3.7050000000000001</v>
      </c>
      <c r="AD82">
        <f>Sheet3!AD82/1000</f>
        <v>3.7330000000000001</v>
      </c>
      <c r="AE82">
        <f>Sheet3!AE82/1000</f>
        <v>3.7879999999999998</v>
      </c>
      <c r="AF82">
        <f>Sheet3!AF82/1000</f>
        <v>3.806</v>
      </c>
      <c r="AG82">
        <f>Sheet3!AG82/1000</f>
        <v>3.7440000000000002</v>
      </c>
    </row>
    <row r="83" spans="1:33" x14ac:dyDescent="0.25">
      <c r="A83" t="str">
        <f>INDEX([1]subnat_components_of_change_m1!$A$3929:$A$4170,MATCH(B83,[1]subnat_components_of_change_m1!$B$3929:$B$4170,0))</f>
        <v>00NJ</v>
      </c>
      <c r="B83" t="s">
        <v>98</v>
      </c>
      <c r="C83" t="s">
        <v>130</v>
      </c>
      <c r="D83">
        <f>Sheet3!D83/1000</f>
        <v>4.306</v>
      </c>
      <c r="E83">
        <f>Sheet3!E83/1000</f>
        <v>4.306</v>
      </c>
      <c r="F83">
        <f>Sheet3!F83/1000</f>
        <v>4.306</v>
      </c>
      <c r="G83">
        <f>Sheet3!G83/1000</f>
        <v>4.306</v>
      </c>
      <c r="H83">
        <f>Sheet3!H83/1000</f>
        <v>4.306</v>
      </c>
      <c r="I83">
        <f>Sheet3!I83/1000</f>
        <v>4.3760000000000003</v>
      </c>
      <c r="J83">
        <f>Sheet3!J83/1000</f>
        <v>4.4169999999999998</v>
      </c>
      <c r="K83">
        <f>Sheet3!K83/1000</f>
        <v>4.4989999999999997</v>
      </c>
      <c r="L83">
        <f>Sheet3!L83/1000</f>
        <v>4.601</v>
      </c>
      <c r="M83">
        <f>Sheet3!M83/1000</f>
        <v>4.7460000000000004</v>
      </c>
      <c r="N83">
        <f>Sheet3!N83/1000</f>
        <v>4.7949999999999999</v>
      </c>
      <c r="O83">
        <f>Sheet3!O83/1000</f>
        <v>4.7759999999999998</v>
      </c>
      <c r="P83">
        <f>Sheet3!P83/1000</f>
        <v>4.76</v>
      </c>
      <c r="Q83">
        <f>Sheet3!Q83/1000</f>
        <v>4.7779999999999996</v>
      </c>
      <c r="R83">
        <f>Sheet3!R83/1000</f>
        <v>4.6779999999999999</v>
      </c>
      <c r="S83">
        <f>Sheet3!S83/1000</f>
        <v>4.57</v>
      </c>
      <c r="T83">
        <f>Sheet3!T83/1000</f>
        <v>4.5149999999999997</v>
      </c>
      <c r="U83">
        <f>Sheet3!U83/1000</f>
        <v>4.4119999999999999</v>
      </c>
      <c r="V83">
        <f>Sheet3!V83/1000</f>
        <v>4.3250000000000002</v>
      </c>
      <c r="W83">
        <f>Sheet3!W83/1000</f>
        <v>4.2930000000000001</v>
      </c>
      <c r="X83">
        <f>Sheet3!X83/1000</f>
        <v>4.2859999999999996</v>
      </c>
      <c r="Y83">
        <f>Sheet3!Y83/1000</f>
        <v>4.2169999999999996</v>
      </c>
      <c r="Z83">
        <f>Sheet3!Z83/1000</f>
        <v>4.1349999999999998</v>
      </c>
      <c r="AA83">
        <f>Sheet3!AA83/1000</f>
        <v>4.0149999999999997</v>
      </c>
      <c r="AB83">
        <f>Sheet3!AB83/1000</f>
        <v>3.9020000000000001</v>
      </c>
      <c r="AC83">
        <f>Sheet3!AC83/1000</f>
        <v>3.8359999999999999</v>
      </c>
      <c r="AD83">
        <f>Sheet3!AD83/1000</f>
        <v>3.8359999999999999</v>
      </c>
      <c r="AE83">
        <f>Sheet3!AE83/1000</f>
        <v>3.8330000000000002</v>
      </c>
      <c r="AF83">
        <f>Sheet3!AF83/1000</f>
        <v>3.8769999999999998</v>
      </c>
      <c r="AG83">
        <f>Sheet3!AG83/1000</f>
        <v>3.99</v>
      </c>
    </row>
    <row r="84" spans="1:33" x14ac:dyDescent="0.25">
      <c r="A84" t="str">
        <f>INDEX([1]subnat_components_of_change_m1!$A$3929:$A$4170,MATCH(B84,[1]subnat_components_of_change_m1!$B$3929:$B$4170,0))</f>
        <v>00NJ</v>
      </c>
      <c r="B84" t="s">
        <v>98</v>
      </c>
      <c r="C84" t="s">
        <v>131</v>
      </c>
      <c r="D84">
        <f>Sheet3!D84/1000</f>
        <v>4.2160000000000002</v>
      </c>
      <c r="E84">
        <f>Sheet3!E84/1000</f>
        <v>4.2160000000000002</v>
      </c>
      <c r="F84">
        <f>Sheet3!F84/1000</f>
        <v>4.2160000000000002</v>
      </c>
      <c r="G84">
        <f>Sheet3!G84/1000</f>
        <v>4.2160000000000002</v>
      </c>
      <c r="H84">
        <f>Sheet3!H84/1000</f>
        <v>4.2160000000000002</v>
      </c>
      <c r="I84">
        <f>Sheet3!I84/1000</f>
        <v>4.1790000000000003</v>
      </c>
      <c r="J84">
        <f>Sheet3!J84/1000</f>
        <v>4.2229999999999999</v>
      </c>
      <c r="K84">
        <f>Sheet3!K84/1000</f>
        <v>4.298</v>
      </c>
      <c r="L84">
        <f>Sheet3!L84/1000</f>
        <v>4.3410000000000002</v>
      </c>
      <c r="M84">
        <f>Sheet3!M84/1000</f>
        <v>4.3940000000000001</v>
      </c>
      <c r="N84">
        <f>Sheet3!N84/1000</f>
        <v>4.4649999999999999</v>
      </c>
      <c r="O84">
        <f>Sheet3!O84/1000</f>
        <v>4.5060000000000002</v>
      </c>
      <c r="P84">
        <f>Sheet3!P84/1000</f>
        <v>4.5880000000000001</v>
      </c>
      <c r="Q84">
        <f>Sheet3!Q84/1000</f>
        <v>4.6900000000000004</v>
      </c>
      <c r="R84">
        <f>Sheet3!R84/1000</f>
        <v>4.8380000000000001</v>
      </c>
      <c r="S84">
        <f>Sheet3!S84/1000</f>
        <v>4.8869999999999996</v>
      </c>
      <c r="T84">
        <f>Sheet3!T84/1000</f>
        <v>4.8680000000000003</v>
      </c>
      <c r="U84">
        <f>Sheet3!U84/1000</f>
        <v>4.8520000000000003</v>
      </c>
      <c r="V84">
        <f>Sheet3!V84/1000</f>
        <v>4.87</v>
      </c>
      <c r="W84">
        <f>Sheet3!W84/1000</f>
        <v>4.7709999999999999</v>
      </c>
      <c r="X84">
        <f>Sheet3!X84/1000</f>
        <v>4.6630000000000003</v>
      </c>
      <c r="Y84">
        <f>Sheet3!Y84/1000</f>
        <v>4.609</v>
      </c>
      <c r="Z84">
        <f>Sheet3!Z84/1000</f>
        <v>4.5049999999999999</v>
      </c>
      <c r="AA84">
        <f>Sheet3!AA84/1000</f>
        <v>4.4189999999999996</v>
      </c>
      <c r="AB84">
        <f>Sheet3!AB84/1000</f>
        <v>4.3879999999999999</v>
      </c>
      <c r="AC84">
        <f>Sheet3!AC84/1000</f>
        <v>4.3840000000000003</v>
      </c>
      <c r="AD84">
        <f>Sheet3!AD84/1000</f>
        <v>4.3140000000000001</v>
      </c>
      <c r="AE84">
        <f>Sheet3!AE84/1000</f>
        <v>4.2320000000000002</v>
      </c>
      <c r="AF84">
        <f>Sheet3!AF84/1000</f>
        <v>4.1109999999999998</v>
      </c>
      <c r="AG84">
        <f>Sheet3!AG84/1000</f>
        <v>3.9969999999999999</v>
      </c>
    </row>
    <row r="85" spans="1:33" x14ac:dyDescent="0.25">
      <c r="A85" t="str">
        <f>INDEX([1]subnat_components_of_change_m1!$A$3929:$A$4170,MATCH(B85,[1]subnat_components_of_change_m1!$B$3929:$B$4170,0))</f>
        <v>00NJ</v>
      </c>
      <c r="B85" t="s">
        <v>98</v>
      </c>
      <c r="C85" t="s">
        <v>132</v>
      </c>
      <c r="D85">
        <f>Sheet3!D85/1000</f>
        <v>5.3209999999999997</v>
      </c>
      <c r="E85">
        <f>Sheet3!E85/1000</f>
        <v>5.3209999999999997</v>
      </c>
      <c r="F85">
        <f>Sheet3!F85/1000</f>
        <v>5.3209999999999997</v>
      </c>
      <c r="G85">
        <f>Sheet3!G85/1000</f>
        <v>5.3209999999999997</v>
      </c>
      <c r="H85">
        <f>Sheet3!H85/1000</f>
        <v>5.3209999999999997</v>
      </c>
      <c r="I85">
        <f>Sheet3!I85/1000</f>
        <v>5.1180000000000003</v>
      </c>
      <c r="J85">
        <f>Sheet3!J85/1000</f>
        <v>4.8970000000000002</v>
      </c>
      <c r="K85">
        <f>Sheet3!K85/1000</f>
        <v>4.6619999999999999</v>
      </c>
      <c r="L85">
        <f>Sheet3!L85/1000</f>
        <v>4.4009999999999998</v>
      </c>
      <c r="M85">
        <f>Sheet3!M85/1000</f>
        <v>4.2889999999999997</v>
      </c>
      <c r="N85">
        <f>Sheet3!N85/1000</f>
        <v>4.2539999999999996</v>
      </c>
      <c r="O85">
        <f>Sheet3!O85/1000</f>
        <v>4.2990000000000004</v>
      </c>
      <c r="P85">
        <f>Sheet3!P85/1000</f>
        <v>4.3760000000000003</v>
      </c>
      <c r="Q85">
        <f>Sheet3!Q85/1000</f>
        <v>4.4210000000000003</v>
      </c>
      <c r="R85">
        <f>Sheet3!R85/1000</f>
        <v>4.4729999999999999</v>
      </c>
      <c r="S85">
        <f>Sheet3!S85/1000</f>
        <v>4.5430000000000001</v>
      </c>
      <c r="T85">
        <f>Sheet3!T85/1000</f>
        <v>4.5839999999999996</v>
      </c>
      <c r="U85">
        <f>Sheet3!U85/1000</f>
        <v>4.6660000000000004</v>
      </c>
      <c r="V85">
        <f>Sheet3!V85/1000</f>
        <v>4.7679999999999998</v>
      </c>
      <c r="W85">
        <f>Sheet3!W85/1000</f>
        <v>4.9169999999999998</v>
      </c>
      <c r="X85">
        <f>Sheet3!X85/1000</f>
        <v>4.9660000000000002</v>
      </c>
      <c r="Y85">
        <f>Sheet3!Y85/1000</f>
        <v>4.9470000000000001</v>
      </c>
      <c r="Z85">
        <f>Sheet3!Z85/1000</f>
        <v>4.931</v>
      </c>
      <c r="AA85">
        <f>Sheet3!AA85/1000</f>
        <v>4.95</v>
      </c>
      <c r="AB85">
        <f>Sheet3!AB85/1000</f>
        <v>4.8499999999999996</v>
      </c>
      <c r="AC85">
        <f>Sheet3!AC85/1000</f>
        <v>4.7409999999999997</v>
      </c>
      <c r="AD85">
        <f>Sheet3!AD85/1000</f>
        <v>4.6890000000000001</v>
      </c>
      <c r="AE85">
        <f>Sheet3!AE85/1000</f>
        <v>4.5839999999999996</v>
      </c>
      <c r="AF85">
        <f>Sheet3!AF85/1000</f>
        <v>4.4989999999999997</v>
      </c>
      <c r="AG85">
        <f>Sheet3!AG85/1000</f>
        <v>4.4690000000000003</v>
      </c>
    </row>
    <row r="86" spans="1:33" x14ac:dyDescent="0.25">
      <c r="A86" t="str">
        <f>INDEX([1]subnat_components_of_change_m1!$A$3929:$A$4170,MATCH(B86,[1]subnat_components_of_change_m1!$B$3929:$B$4170,0))</f>
        <v>00NJ</v>
      </c>
      <c r="B86" t="s">
        <v>98</v>
      </c>
      <c r="C86" t="s">
        <v>133</v>
      </c>
      <c r="D86">
        <f>Sheet3!D86/1000</f>
        <v>5.8159999999999998</v>
      </c>
      <c r="E86">
        <f>Sheet3!E86/1000</f>
        <v>5.8159999999999998</v>
      </c>
      <c r="F86">
        <f>Sheet3!F86/1000</f>
        <v>5.8159999999999998</v>
      </c>
      <c r="G86">
        <f>Sheet3!G86/1000</f>
        <v>5.8159999999999998</v>
      </c>
      <c r="H86">
        <f>Sheet3!H86/1000</f>
        <v>5.8159999999999998</v>
      </c>
      <c r="I86">
        <f>Sheet3!I86/1000</f>
        <v>5.72</v>
      </c>
      <c r="J86">
        <f>Sheet3!J86/1000</f>
        <v>5.6369999999999996</v>
      </c>
      <c r="K86">
        <f>Sheet3!K86/1000</f>
        <v>5.5570000000000004</v>
      </c>
      <c r="L86">
        <f>Sheet3!L86/1000</f>
        <v>5.5659999999999998</v>
      </c>
      <c r="M86">
        <f>Sheet3!M86/1000</f>
        <v>5.3460000000000001</v>
      </c>
      <c r="N86">
        <f>Sheet3!N86/1000</f>
        <v>5.1459999999999999</v>
      </c>
      <c r="O86">
        <f>Sheet3!O86/1000</f>
        <v>4.9249999999999998</v>
      </c>
      <c r="P86">
        <f>Sheet3!P86/1000</f>
        <v>4.6909999999999998</v>
      </c>
      <c r="Q86">
        <f>Sheet3!Q86/1000</f>
        <v>4.4320000000000004</v>
      </c>
      <c r="R86">
        <f>Sheet3!R86/1000</f>
        <v>4.319</v>
      </c>
      <c r="S86">
        <f>Sheet3!S86/1000</f>
        <v>4.2850000000000001</v>
      </c>
      <c r="T86">
        <f>Sheet3!T86/1000</f>
        <v>4.33</v>
      </c>
      <c r="U86">
        <f>Sheet3!U86/1000</f>
        <v>4.407</v>
      </c>
      <c r="V86">
        <f>Sheet3!V86/1000</f>
        <v>4.4480000000000004</v>
      </c>
      <c r="W86">
        <f>Sheet3!W86/1000</f>
        <v>4.5019999999999998</v>
      </c>
      <c r="X86">
        <f>Sheet3!X86/1000</f>
        <v>4.57</v>
      </c>
      <c r="Y86">
        <f>Sheet3!Y86/1000</f>
        <v>4.6130000000000004</v>
      </c>
      <c r="Z86">
        <f>Sheet3!Z86/1000</f>
        <v>4.6970000000000001</v>
      </c>
      <c r="AA86">
        <f>Sheet3!AA86/1000</f>
        <v>4.7969999999999997</v>
      </c>
      <c r="AB86">
        <f>Sheet3!AB86/1000</f>
        <v>4.9450000000000003</v>
      </c>
      <c r="AC86">
        <f>Sheet3!AC86/1000</f>
        <v>4.9960000000000004</v>
      </c>
      <c r="AD86">
        <f>Sheet3!AD86/1000</f>
        <v>4.9770000000000003</v>
      </c>
      <c r="AE86">
        <f>Sheet3!AE86/1000</f>
        <v>4.9610000000000003</v>
      </c>
      <c r="AF86">
        <f>Sheet3!AF86/1000</f>
        <v>4.9809999999999999</v>
      </c>
      <c r="AG86">
        <f>Sheet3!AG86/1000</f>
        <v>4.883</v>
      </c>
    </row>
    <row r="87" spans="1:33" x14ac:dyDescent="0.25">
      <c r="A87" t="str">
        <f>INDEX([1]subnat_components_of_change_m1!$A$3929:$A$4170,MATCH(B87,[1]subnat_components_of_change_m1!$B$3929:$B$4170,0))</f>
        <v>00NJ</v>
      </c>
      <c r="B87" t="s">
        <v>98</v>
      </c>
      <c r="C87" t="s">
        <v>134</v>
      </c>
      <c r="D87">
        <f>Sheet3!D87/1000</f>
        <v>5.45</v>
      </c>
      <c r="E87">
        <f>Sheet3!E87/1000</f>
        <v>5.45</v>
      </c>
      <c r="F87">
        <f>Sheet3!F87/1000</f>
        <v>5.45</v>
      </c>
      <c r="G87">
        <f>Sheet3!G87/1000</f>
        <v>5.45</v>
      </c>
      <c r="H87">
        <f>Sheet3!H87/1000</f>
        <v>5.45</v>
      </c>
      <c r="I87">
        <f>Sheet3!I87/1000</f>
        <v>5.625</v>
      </c>
      <c r="J87">
        <f>Sheet3!J87/1000</f>
        <v>5.7359999999999998</v>
      </c>
      <c r="K87">
        <f>Sheet3!K87/1000</f>
        <v>5.79</v>
      </c>
      <c r="L87">
        <f>Sheet3!L87/1000</f>
        <v>5.68</v>
      </c>
      <c r="M87">
        <f>Sheet3!M87/1000</f>
        <v>5.6980000000000004</v>
      </c>
      <c r="N87">
        <f>Sheet3!N87/1000</f>
        <v>5.6029999999999998</v>
      </c>
      <c r="O87">
        <f>Sheet3!O87/1000</f>
        <v>5.5229999999999997</v>
      </c>
      <c r="P87">
        <f>Sheet3!P87/1000</f>
        <v>5.444</v>
      </c>
      <c r="Q87">
        <f>Sheet3!Q87/1000</f>
        <v>5.4509999999999996</v>
      </c>
      <c r="R87">
        <f>Sheet3!R87/1000</f>
        <v>5.2350000000000003</v>
      </c>
      <c r="S87">
        <f>Sheet3!S87/1000</f>
        <v>5.0359999999999996</v>
      </c>
      <c r="T87">
        <f>Sheet3!T87/1000</f>
        <v>4.8209999999999997</v>
      </c>
      <c r="U87">
        <f>Sheet3!U87/1000</f>
        <v>4.5890000000000004</v>
      </c>
      <c r="V87">
        <f>Sheet3!V87/1000</f>
        <v>4.3319999999999999</v>
      </c>
      <c r="W87">
        <f>Sheet3!W87/1000</f>
        <v>4.2220000000000004</v>
      </c>
      <c r="X87">
        <f>Sheet3!X87/1000</f>
        <v>4.1890000000000001</v>
      </c>
      <c r="Y87">
        <f>Sheet3!Y87/1000</f>
        <v>4.2350000000000003</v>
      </c>
      <c r="Z87">
        <f>Sheet3!Z87/1000</f>
        <v>4.3120000000000003</v>
      </c>
      <c r="AA87">
        <f>Sheet3!AA87/1000</f>
        <v>4.3529999999999998</v>
      </c>
      <c r="AB87">
        <f>Sheet3!AB87/1000</f>
        <v>4.4050000000000002</v>
      </c>
      <c r="AC87">
        <f>Sheet3!AC87/1000</f>
        <v>4.476</v>
      </c>
      <c r="AD87">
        <f>Sheet3!AD87/1000</f>
        <v>4.5179999999999998</v>
      </c>
      <c r="AE87">
        <f>Sheet3!AE87/1000</f>
        <v>4.5999999999999996</v>
      </c>
      <c r="AF87">
        <f>Sheet3!AF87/1000</f>
        <v>4.7009999999999996</v>
      </c>
      <c r="AG87">
        <f>Sheet3!AG87/1000</f>
        <v>4.8479999999999999</v>
      </c>
    </row>
    <row r="88" spans="1:33" x14ac:dyDescent="0.25">
      <c r="A88" t="str">
        <f>INDEX([1]subnat_components_of_change_m1!$A$3929:$A$4170,MATCH(B88,[1]subnat_components_of_change_m1!$B$3929:$B$4170,0))</f>
        <v>00NJ</v>
      </c>
      <c r="B88" t="s">
        <v>98</v>
      </c>
      <c r="C88" t="s">
        <v>135</v>
      </c>
      <c r="D88">
        <f>Sheet3!D88/1000</f>
        <v>4.6020000000000003</v>
      </c>
      <c r="E88">
        <f>Sheet3!E88/1000</f>
        <v>4.6020000000000003</v>
      </c>
      <c r="F88">
        <f>Sheet3!F88/1000</f>
        <v>4.6020000000000003</v>
      </c>
      <c r="G88">
        <f>Sheet3!G88/1000</f>
        <v>4.6020000000000003</v>
      </c>
      <c r="H88">
        <f>Sheet3!H88/1000</f>
        <v>4.6020000000000003</v>
      </c>
      <c r="I88">
        <f>Sheet3!I88/1000</f>
        <v>4.673</v>
      </c>
      <c r="J88">
        <f>Sheet3!J88/1000</f>
        <v>4.867</v>
      </c>
      <c r="K88">
        <f>Sheet3!K88/1000</f>
        <v>5.0410000000000004</v>
      </c>
      <c r="L88">
        <f>Sheet3!L88/1000</f>
        <v>5.2069999999999999</v>
      </c>
      <c r="M88">
        <f>Sheet3!M88/1000</f>
        <v>5.351</v>
      </c>
      <c r="N88">
        <f>Sheet3!N88/1000</f>
        <v>5.5279999999999996</v>
      </c>
      <c r="O88">
        <f>Sheet3!O88/1000</f>
        <v>5.6360000000000001</v>
      </c>
      <c r="P88">
        <f>Sheet3!P88/1000</f>
        <v>5.6909999999999998</v>
      </c>
      <c r="Q88">
        <f>Sheet3!Q88/1000</f>
        <v>5.585</v>
      </c>
      <c r="R88">
        <f>Sheet3!R88/1000</f>
        <v>5.6029999999999998</v>
      </c>
      <c r="S88">
        <f>Sheet3!S88/1000</f>
        <v>5.5119999999999996</v>
      </c>
      <c r="T88">
        <f>Sheet3!T88/1000</f>
        <v>5.4340000000000002</v>
      </c>
      <c r="U88">
        <f>Sheet3!U88/1000</f>
        <v>5.3570000000000002</v>
      </c>
      <c r="V88">
        <f>Sheet3!V88/1000</f>
        <v>5.3659999999999997</v>
      </c>
      <c r="W88">
        <f>Sheet3!W88/1000</f>
        <v>5.1529999999999996</v>
      </c>
      <c r="X88">
        <f>Sheet3!X88/1000</f>
        <v>4.9580000000000002</v>
      </c>
      <c r="Y88">
        <f>Sheet3!Y88/1000</f>
        <v>4.7450000000000001</v>
      </c>
      <c r="Z88">
        <f>Sheet3!Z88/1000</f>
        <v>4.5170000000000003</v>
      </c>
      <c r="AA88">
        <f>Sheet3!AA88/1000</f>
        <v>4.266</v>
      </c>
      <c r="AB88">
        <f>Sheet3!AB88/1000</f>
        <v>4.1580000000000004</v>
      </c>
      <c r="AC88">
        <f>Sheet3!AC88/1000</f>
        <v>4.1269999999999998</v>
      </c>
      <c r="AD88">
        <f>Sheet3!AD88/1000</f>
        <v>4.1719999999999997</v>
      </c>
      <c r="AE88">
        <f>Sheet3!AE88/1000</f>
        <v>4.2489999999999997</v>
      </c>
      <c r="AF88">
        <f>Sheet3!AF88/1000</f>
        <v>4.29</v>
      </c>
      <c r="AG88">
        <f>Sheet3!AG88/1000</f>
        <v>4.343</v>
      </c>
    </row>
    <row r="89" spans="1:33" x14ac:dyDescent="0.25">
      <c r="A89" t="str">
        <f>INDEX([1]subnat_components_of_change_m1!$A$3929:$A$4170,MATCH(B89,[1]subnat_components_of_change_m1!$B$3929:$B$4170,0))</f>
        <v>00NJ</v>
      </c>
      <c r="B89" t="s">
        <v>98</v>
      </c>
      <c r="C89" t="s">
        <v>136</v>
      </c>
      <c r="D89">
        <f>Sheet3!D89/1000</f>
        <v>4.9189999999999996</v>
      </c>
      <c r="E89">
        <f>Sheet3!E89/1000</f>
        <v>4.9189999999999996</v>
      </c>
      <c r="F89">
        <f>Sheet3!F89/1000</f>
        <v>4.9189999999999996</v>
      </c>
      <c r="G89">
        <f>Sheet3!G89/1000</f>
        <v>4.9189999999999996</v>
      </c>
      <c r="H89">
        <f>Sheet3!H89/1000</f>
        <v>4.9189999999999996</v>
      </c>
      <c r="I89">
        <f>Sheet3!I89/1000</f>
        <v>4.7729999999999997</v>
      </c>
      <c r="J89">
        <f>Sheet3!J89/1000</f>
        <v>4.5819999999999999</v>
      </c>
      <c r="K89">
        <f>Sheet3!K89/1000</f>
        <v>4.468</v>
      </c>
      <c r="L89">
        <f>Sheet3!L89/1000</f>
        <v>4.5</v>
      </c>
      <c r="M89">
        <f>Sheet3!M89/1000</f>
        <v>4.5279999999999996</v>
      </c>
      <c r="N89">
        <f>Sheet3!N89/1000</f>
        <v>4.5979999999999999</v>
      </c>
      <c r="O89">
        <f>Sheet3!O89/1000</f>
        <v>4.79</v>
      </c>
      <c r="P89">
        <f>Sheet3!P89/1000</f>
        <v>4.96</v>
      </c>
      <c r="Q89">
        <f>Sheet3!Q89/1000</f>
        <v>5.1230000000000002</v>
      </c>
      <c r="R89">
        <f>Sheet3!R89/1000</f>
        <v>5.2679999999999998</v>
      </c>
      <c r="S89">
        <f>Sheet3!S89/1000</f>
        <v>5.44</v>
      </c>
      <c r="T89">
        <f>Sheet3!T89/1000</f>
        <v>5.55</v>
      </c>
      <c r="U89">
        <f>Sheet3!U89/1000</f>
        <v>5.6050000000000004</v>
      </c>
      <c r="V89">
        <f>Sheet3!V89/1000</f>
        <v>5.5030000000000001</v>
      </c>
      <c r="W89">
        <f>Sheet3!W89/1000</f>
        <v>5.5229999999999997</v>
      </c>
      <c r="X89">
        <f>Sheet3!X89/1000</f>
        <v>5.4349999999999996</v>
      </c>
      <c r="Y89">
        <f>Sheet3!Y89/1000</f>
        <v>5.359</v>
      </c>
      <c r="Z89">
        <f>Sheet3!Z89/1000</f>
        <v>5.2869999999999999</v>
      </c>
      <c r="AA89">
        <f>Sheet3!AA89/1000</f>
        <v>5.2960000000000003</v>
      </c>
      <c r="AB89">
        <f>Sheet3!AB89/1000</f>
        <v>5.0890000000000004</v>
      </c>
      <c r="AC89">
        <f>Sheet3!AC89/1000</f>
        <v>4.899</v>
      </c>
      <c r="AD89">
        <f>Sheet3!AD89/1000</f>
        <v>4.6900000000000004</v>
      </c>
      <c r="AE89">
        <f>Sheet3!AE89/1000</f>
        <v>4.468</v>
      </c>
      <c r="AF89">
        <f>Sheet3!AF89/1000</f>
        <v>4.2220000000000004</v>
      </c>
      <c r="AG89">
        <f>Sheet3!AG89/1000</f>
        <v>4.1159999999999997</v>
      </c>
    </row>
    <row r="90" spans="1:33" x14ac:dyDescent="0.25">
      <c r="A90" t="str">
        <f>INDEX([1]subnat_components_of_change_m1!$A$3929:$A$4170,MATCH(B90,[1]subnat_components_of_change_m1!$B$3929:$B$4170,0))</f>
        <v>00NJ</v>
      </c>
      <c r="B90" t="s">
        <v>98</v>
      </c>
      <c r="C90" t="s">
        <v>137</v>
      </c>
      <c r="D90">
        <f>Sheet3!D90/1000</f>
        <v>5.0380000000000003</v>
      </c>
      <c r="E90">
        <f>Sheet3!E90/1000</f>
        <v>5.0380000000000003</v>
      </c>
      <c r="F90">
        <f>Sheet3!F90/1000</f>
        <v>5.0380000000000003</v>
      </c>
      <c r="G90">
        <f>Sheet3!G90/1000</f>
        <v>5.0380000000000003</v>
      </c>
      <c r="H90">
        <f>Sheet3!H90/1000</f>
        <v>5.0380000000000003</v>
      </c>
      <c r="I90">
        <f>Sheet3!I90/1000</f>
        <v>5.0970000000000004</v>
      </c>
      <c r="J90">
        <f>Sheet3!J90/1000</f>
        <v>5.2009999999999996</v>
      </c>
      <c r="K90">
        <f>Sheet3!K90/1000</f>
        <v>5.2320000000000002</v>
      </c>
      <c r="L90">
        <f>Sheet3!L90/1000</f>
        <v>4.923</v>
      </c>
      <c r="M90">
        <f>Sheet3!M90/1000</f>
        <v>4.6920000000000002</v>
      </c>
      <c r="N90">
        <f>Sheet3!N90/1000</f>
        <v>4.556</v>
      </c>
      <c r="O90">
        <f>Sheet3!O90/1000</f>
        <v>4.375</v>
      </c>
      <c r="P90">
        <f>Sheet3!P90/1000</f>
        <v>4.2670000000000003</v>
      </c>
      <c r="Q90">
        <f>Sheet3!Q90/1000</f>
        <v>4.3029999999999999</v>
      </c>
      <c r="R90">
        <f>Sheet3!R90/1000</f>
        <v>4.3310000000000004</v>
      </c>
      <c r="S90">
        <f>Sheet3!S90/1000</f>
        <v>4.4020000000000001</v>
      </c>
      <c r="T90">
        <f>Sheet3!T90/1000</f>
        <v>4.5890000000000004</v>
      </c>
      <c r="U90">
        <f>Sheet3!U90/1000</f>
        <v>4.7560000000000002</v>
      </c>
      <c r="V90">
        <f>Sheet3!V90/1000</f>
        <v>4.9169999999999998</v>
      </c>
      <c r="W90">
        <f>Sheet3!W90/1000</f>
        <v>5.0579999999999998</v>
      </c>
      <c r="X90">
        <f>Sheet3!X90/1000</f>
        <v>5.226</v>
      </c>
      <c r="Y90">
        <f>Sheet3!Y90/1000</f>
        <v>5.3339999999999996</v>
      </c>
      <c r="Z90">
        <f>Sheet3!Z90/1000</f>
        <v>5.39</v>
      </c>
      <c r="AA90">
        <f>Sheet3!AA90/1000</f>
        <v>5.2919999999999998</v>
      </c>
      <c r="AB90">
        <f>Sheet3!AB90/1000</f>
        <v>5.3120000000000003</v>
      </c>
      <c r="AC90">
        <f>Sheet3!AC90/1000</f>
        <v>5.23</v>
      </c>
      <c r="AD90">
        <f>Sheet3!AD90/1000</f>
        <v>5.1580000000000004</v>
      </c>
      <c r="AE90">
        <f>Sheet3!AE90/1000</f>
        <v>5.0880000000000001</v>
      </c>
      <c r="AF90">
        <f>Sheet3!AF90/1000</f>
        <v>5.0970000000000004</v>
      </c>
      <c r="AG90">
        <f>Sheet3!AG90/1000</f>
        <v>4.8970000000000002</v>
      </c>
    </row>
    <row r="91" spans="1:33" x14ac:dyDescent="0.25">
      <c r="A91" t="str">
        <f>INDEX([1]subnat_components_of_change_m1!$A$3929:$A$4170,MATCH(B91,[1]subnat_components_of_change_m1!$B$3929:$B$4170,0))</f>
        <v>00NJ</v>
      </c>
      <c r="B91" t="s">
        <v>98</v>
      </c>
      <c r="C91" t="s">
        <v>138</v>
      </c>
      <c r="D91">
        <f>Sheet3!D91/1000</f>
        <v>3.8340000000000001</v>
      </c>
      <c r="E91">
        <f>Sheet3!E91/1000</f>
        <v>3.8340000000000001</v>
      </c>
      <c r="F91">
        <f>Sheet3!F91/1000</f>
        <v>3.8340000000000001</v>
      </c>
      <c r="G91">
        <f>Sheet3!G91/1000</f>
        <v>3.8340000000000001</v>
      </c>
      <c r="H91">
        <f>Sheet3!H91/1000</f>
        <v>3.8340000000000001</v>
      </c>
      <c r="I91">
        <f>Sheet3!I91/1000</f>
        <v>3.9950000000000001</v>
      </c>
      <c r="J91">
        <f>Sheet3!J91/1000</f>
        <v>4.0720000000000001</v>
      </c>
      <c r="K91">
        <f>Sheet3!K91/1000</f>
        <v>4.1680000000000001</v>
      </c>
      <c r="L91">
        <f>Sheet3!L91/1000</f>
        <v>4.5410000000000004</v>
      </c>
      <c r="M91">
        <f>Sheet3!M91/1000</f>
        <v>4.7469999999999999</v>
      </c>
      <c r="N91">
        <f>Sheet3!N91/1000</f>
        <v>4.8109999999999999</v>
      </c>
      <c r="O91">
        <f>Sheet3!O91/1000</f>
        <v>4.9160000000000004</v>
      </c>
      <c r="P91">
        <f>Sheet3!P91/1000</f>
        <v>4.95</v>
      </c>
      <c r="Q91">
        <f>Sheet3!Q91/1000</f>
        <v>4.6639999999999997</v>
      </c>
      <c r="R91">
        <f>Sheet3!R91/1000</f>
        <v>4.452</v>
      </c>
      <c r="S91">
        <f>Sheet3!S91/1000</f>
        <v>4.3289999999999997</v>
      </c>
      <c r="T91">
        <f>Sheet3!T91/1000</f>
        <v>4.16</v>
      </c>
      <c r="U91">
        <f>Sheet3!U91/1000</f>
        <v>4.0620000000000003</v>
      </c>
      <c r="V91">
        <f>Sheet3!V91/1000</f>
        <v>4.0970000000000004</v>
      </c>
      <c r="W91">
        <f>Sheet3!W91/1000</f>
        <v>4.1280000000000001</v>
      </c>
      <c r="X91">
        <f>Sheet3!X91/1000</f>
        <v>4.1980000000000004</v>
      </c>
      <c r="Y91">
        <f>Sheet3!Y91/1000</f>
        <v>4.3780000000000001</v>
      </c>
      <c r="Z91">
        <f>Sheet3!Z91/1000</f>
        <v>4.5389999999999997</v>
      </c>
      <c r="AA91">
        <f>Sheet3!AA91/1000</f>
        <v>4.6950000000000003</v>
      </c>
      <c r="AB91">
        <f>Sheet3!AB91/1000</f>
        <v>4.8339999999999996</v>
      </c>
      <c r="AC91">
        <f>Sheet3!AC91/1000</f>
        <v>4.9969999999999999</v>
      </c>
      <c r="AD91">
        <f>Sheet3!AD91/1000</f>
        <v>5.101</v>
      </c>
      <c r="AE91">
        <f>Sheet3!AE91/1000</f>
        <v>5.157</v>
      </c>
      <c r="AF91">
        <f>Sheet3!AF91/1000</f>
        <v>5.0650000000000004</v>
      </c>
      <c r="AG91">
        <f>Sheet3!AG91/1000</f>
        <v>5.0869999999999997</v>
      </c>
    </row>
    <row r="92" spans="1:33" x14ac:dyDescent="0.25">
      <c r="A92" t="str">
        <f>INDEX([1]subnat_components_of_change_m1!$A$3929:$A$4170,MATCH(B92,[1]subnat_components_of_change_m1!$B$3929:$B$4170,0))</f>
        <v>00NJ</v>
      </c>
      <c r="B92" t="s">
        <v>98</v>
      </c>
      <c r="C92" t="s">
        <v>139</v>
      </c>
      <c r="D92">
        <f>Sheet3!D92/1000</f>
        <v>3.0209999999999999</v>
      </c>
      <c r="E92">
        <f>Sheet3!E92/1000</f>
        <v>3.0209999999999999</v>
      </c>
      <c r="F92">
        <f>Sheet3!F92/1000</f>
        <v>3.0209999999999999</v>
      </c>
      <c r="G92">
        <f>Sheet3!G92/1000</f>
        <v>3.0209999999999999</v>
      </c>
      <c r="H92">
        <f>Sheet3!H92/1000</f>
        <v>3.0209999999999999</v>
      </c>
      <c r="I92">
        <f>Sheet3!I92/1000</f>
        <v>3.1520000000000001</v>
      </c>
      <c r="J92">
        <f>Sheet3!J92/1000</f>
        <v>3.2290000000000001</v>
      </c>
      <c r="K92">
        <f>Sheet3!K92/1000</f>
        <v>3.3279999999999998</v>
      </c>
      <c r="L92">
        <f>Sheet3!L92/1000</f>
        <v>3.3639999999999999</v>
      </c>
      <c r="M92">
        <f>Sheet3!M92/1000</f>
        <v>3.4710000000000001</v>
      </c>
      <c r="N92">
        <f>Sheet3!N92/1000</f>
        <v>3.6280000000000001</v>
      </c>
      <c r="O92">
        <f>Sheet3!O92/1000</f>
        <v>3.706</v>
      </c>
      <c r="P92">
        <f>Sheet3!P92/1000</f>
        <v>3.7989999999999999</v>
      </c>
      <c r="Q92">
        <f>Sheet3!Q92/1000</f>
        <v>4.1509999999999998</v>
      </c>
      <c r="R92">
        <f>Sheet3!R92/1000</f>
        <v>4.3490000000000002</v>
      </c>
      <c r="S92">
        <f>Sheet3!S92/1000</f>
        <v>4.4139999999999997</v>
      </c>
      <c r="T92">
        <f>Sheet3!T92/1000</f>
        <v>4.5140000000000002</v>
      </c>
      <c r="U92">
        <f>Sheet3!U92/1000</f>
        <v>4.5469999999999997</v>
      </c>
      <c r="V92">
        <f>Sheet3!V92/1000</f>
        <v>4.2939999999999996</v>
      </c>
      <c r="W92">
        <f>Sheet3!W92/1000</f>
        <v>4.1050000000000004</v>
      </c>
      <c r="X92">
        <f>Sheet3!X92/1000</f>
        <v>3.9969999999999999</v>
      </c>
      <c r="Y92">
        <f>Sheet3!Y92/1000</f>
        <v>3.8460000000000001</v>
      </c>
      <c r="Z92">
        <f>Sheet3!Z92/1000</f>
        <v>3.76</v>
      </c>
      <c r="AA92">
        <f>Sheet3!AA92/1000</f>
        <v>3.798</v>
      </c>
      <c r="AB92">
        <f>Sheet3!AB92/1000</f>
        <v>3.83</v>
      </c>
      <c r="AC92">
        <f>Sheet3!AC92/1000</f>
        <v>3.9</v>
      </c>
      <c r="AD92">
        <f>Sheet3!AD92/1000</f>
        <v>4.069</v>
      </c>
      <c r="AE92">
        <f>Sheet3!AE92/1000</f>
        <v>4.22</v>
      </c>
      <c r="AF92">
        <f>Sheet3!AF92/1000</f>
        <v>4.37</v>
      </c>
      <c r="AG92">
        <f>Sheet3!AG92/1000</f>
        <v>4.5010000000000003</v>
      </c>
    </row>
    <row r="93" spans="1:33" x14ac:dyDescent="0.25">
      <c r="A93" t="str">
        <f>INDEX([1]subnat_components_of_change_m1!$A$3929:$A$4170,MATCH(B93,[1]subnat_components_of_change_m1!$B$3929:$B$4170,0))</f>
        <v>00NJ</v>
      </c>
      <c r="B93" t="s">
        <v>98</v>
      </c>
      <c r="C93" t="s">
        <v>140</v>
      </c>
      <c r="D93">
        <f>Sheet3!D93/1000</f>
        <v>2.1</v>
      </c>
      <c r="E93">
        <f>Sheet3!E93/1000</f>
        <v>2.1</v>
      </c>
      <c r="F93">
        <f>Sheet3!F93/1000</f>
        <v>2.1</v>
      </c>
      <c r="G93">
        <f>Sheet3!G93/1000</f>
        <v>2.1</v>
      </c>
      <c r="H93">
        <f>Sheet3!H93/1000</f>
        <v>2.1</v>
      </c>
      <c r="I93">
        <f>Sheet3!I93/1000</f>
        <v>2.1</v>
      </c>
      <c r="J93">
        <f>Sheet3!J93/1000</f>
        <v>2.1960000000000002</v>
      </c>
      <c r="K93">
        <f>Sheet3!K93/1000</f>
        <v>2.2759999999999998</v>
      </c>
      <c r="L93">
        <f>Sheet3!L93/1000</f>
        <v>2.4260000000000002</v>
      </c>
      <c r="M93">
        <f>Sheet3!M93/1000</f>
        <v>2.5569999999999999</v>
      </c>
      <c r="N93">
        <f>Sheet3!N93/1000</f>
        <v>2.6850000000000001</v>
      </c>
      <c r="O93">
        <f>Sheet3!O93/1000</f>
        <v>2.7669999999999999</v>
      </c>
      <c r="P93">
        <f>Sheet3!P93/1000</f>
        <v>2.8639999999999999</v>
      </c>
      <c r="Q93">
        <f>Sheet3!Q93/1000</f>
        <v>2.9089999999999998</v>
      </c>
      <c r="R93">
        <f>Sheet3!R93/1000</f>
        <v>3.0129999999999999</v>
      </c>
      <c r="S93">
        <f>Sheet3!S93/1000</f>
        <v>3.16</v>
      </c>
      <c r="T93">
        <f>Sheet3!T93/1000</f>
        <v>3.2360000000000002</v>
      </c>
      <c r="U93">
        <f>Sheet3!U93/1000</f>
        <v>3.3279999999999998</v>
      </c>
      <c r="V93">
        <f>Sheet3!V93/1000</f>
        <v>3.645</v>
      </c>
      <c r="W93">
        <f>Sheet3!W93/1000</f>
        <v>3.8290000000000002</v>
      </c>
      <c r="X93">
        <f>Sheet3!X93/1000</f>
        <v>3.895</v>
      </c>
      <c r="Y93">
        <f>Sheet3!Y93/1000</f>
        <v>3.9849999999999999</v>
      </c>
      <c r="Z93">
        <f>Sheet3!Z93/1000</f>
        <v>4.0170000000000003</v>
      </c>
      <c r="AA93">
        <f>Sheet3!AA93/1000</f>
        <v>3.8</v>
      </c>
      <c r="AB93">
        <f>Sheet3!AB93/1000</f>
        <v>3.6389999999999998</v>
      </c>
      <c r="AC93">
        <f>Sheet3!AC93/1000</f>
        <v>3.548</v>
      </c>
      <c r="AD93">
        <f>Sheet3!AD93/1000</f>
        <v>3.419</v>
      </c>
      <c r="AE93">
        <f>Sheet3!AE93/1000</f>
        <v>3.347</v>
      </c>
      <c r="AF93">
        <f>Sheet3!AF93/1000</f>
        <v>3.3849999999999998</v>
      </c>
      <c r="AG93">
        <f>Sheet3!AG93/1000</f>
        <v>3.42</v>
      </c>
    </row>
    <row r="94" spans="1:33" x14ac:dyDescent="0.25">
      <c r="A94" t="str">
        <f>INDEX([1]subnat_components_of_change_m1!$A$3929:$A$4170,MATCH(B94,[1]subnat_components_of_change_m1!$B$3929:$B$4170,0))</f>
        <v>00NJ</v>
      </c>
      <c r="B94" t="s">
        <v>98</v>
      </c>
      <c r="C94" t="s">
        <v>141</v>
      </c>
      <c r="D94">
        <f>Sheet3!D94/1000</f>
        <v>1.3580000000000001</v>
      </c>
      <c r="E94">
        <f>Sheet3!E94/1000</f>
        <v>1.3580000000000001</v>
      </c>
      <c r="F94">
        <f>Sheet3!F94/1000</f>
        <v>1.3580000000000001</v>
      </c>
      <c r="G94">
        <f>Sheet3!G94/1000</f>
        <v>1.3580000000000001</v>
      </c>
      <c r="H94">
        <f>Sheet3!H94/1000</f>
        <v>1.3580000000000001</v>
      </c>
      <c r="I94">
        <f>Sheet3!I94/1000</f>
        <v>1.4350000000000001</v>
      </c>
      <c r="J94">
        <f>Sheet3!J94/1000</f>
        <v>1.4550000000000001</v>
      </c>
      <c r="K94">
        <f>Sheet3!K94/1000</f>
        <v>1.4970000000000001</v>
      </c>
      <c r="L94">
        <f>Sheet3!L94/1000</f>
        <v>1.538</v>
      </c>
      <c r="M94">
        <f>Sheet3!M94/1000</f>
        <v>1.5589999999999999</v>
      </c>
      <c r="N94">
        <f>Sheet3!N94/1000</f>
        <v>1.5820000000000001</v>
      </c>
      <c r="O94">
        <f>Sheet3!O94/1000</f>
        <v>1.677</v>
      </c>
      <c r="P94">
        <f>Sheet3!P94/1000</f>
        <v>1.756</v>
      </c>
      <c r="Q94">
        <f>Sheet3!Q94/1000</f>
        <v>1.8939999999999999</v>
      </c>
      <c r="R94">
        <f>Sheet3!R94/1000</f>
        <v>2.0150000000000001</v>
      </c>
      <c r="S94">
        <f>Sheet3!S94/1000</f>
        <v>2.129</v>
      </c>
      <c r="T94">
        <f>Sheet3!T94/1000</f>
        <v>2.21</v>
      </c>
      <c r="U94">
        <f>Sheet3!U94/1000</f>
        <v>2.3010000000000002</v>
      </c>
      <c r="V94">
        <f>Sheet3!V94/1000</f>
        <v>2.3490000000000002</v>
      </c>
      <c r="W94">
        <f>Sheet3!W94/1000</f>
        <v>2.4460000000000002</v>
      </c>
      <c r="X94">
        <f>Sheet3!X94/1000</f>
        <v>2.5760000000000001</v>
      </c>
      <c r="Y94">
        <f>Sheet3!Y94/1000</f>
        <v>2.6429999999999998</v>
      </c>
      <c r="Z94">
        <f>Sheet3!Z94/1000</f>
        <v>2.7250000000000001</v>
      </c>
      <c r="AA94">
        <f>Sheet3!AA94/1000</f>
        <v>2.9990000000000001</v>
      </c>
      <c r="AB94">
        <f>Sheet3!AB94/1000</f>
        <v>3.1579999999999999</v>
      </c>
      <c r="AC94">
        <f>Sheet3!AC94/1000</f>
        <v>3.2189999999999999</v>
      </c>
      <c r="AD94">
        <f>Sheet3!AD94/1000</f>
        <v>3.298</v>
      </c>
      <c r="AE94">
        <f>Sheet3!AE94/1000</f>
        <v>3.3250000000000002</v>
      </c>
      <c r="AF94">
        <f>Sheet3!AF94/1000</f>
        <v>3.1539999999999999</v>
      </c>
      <c r="AG94">
        <f>Sheet3!AG94/1000</f>
        <v>3.0289999999999999</v>
      </c>
    </row>
    <row r="95" spans="1:33" x14ac:dyDescent="0.25">
      <c r="A95" t="str">
        <f>INDEX([1]subnat_components_of_change_m1!$A$3929:$A$4170,MATCH(B95,[1]subnat_components_of_change_m1!$B$3929:$B$4170,0))</f>
        <v>00NJ</v>
      </c>
      <c r="B95" t="s">
        <v>98</v>
      </c>
      <c r="C95" t="s">
        <v>142</v>
      </c>
      <c r="D95">
        <f>Sheet3!D95/1000</f>
        <v>0.70899999999999996</v>
      </c>
      <c r="E95">
        <f>Sheet3!E95/1000</f>
        <v>0.70899999999999996</v>
      </c>
      <c r="F95">
        <f>Sheet3!F95/1000</f>
        <v>0.70899999999999996</v>
      </c>
      <c r="G95">
        <f>Sheet3!G95/1000</f>
        <v>0.70899999999999996</v>
      </c>
      <c r="H95">
        <f>Sheet3!H95/1000</f>
        <v>0.70899999999999996</v>
      </c>
      <c r="I95">
        <f>Sheet3!I95/1000</f>
        <v>0.72499999999999998</v>
      </c>
      <c r="J95">
        <f>Sheet3!J95/1000</f>
        <v>0.755</v>
      </c>
      <c r="K95">
        <f>Sheet3!K95/1000</f>
        <v>0.76600000000000001</v>
      </c>
      <c r="L95">
        <f>Sheet3!L95/1000</f>
        <v>0.78800000000000003</v>
      </c>
      <c r="M95">
        <f>Sheet3!M95/1000</f>
        <v>0.84199999999999997</v>
      </c>
      <c r="N95">
        <f>Sheet3!N95/1000</f>
        <v>0.90500000000000003</v>
      </c>
      <c r="O95">
        <f>Sheet3!O95/1000</f>
        <v>0.92900000000000005</v>
      </c>
      <c r="P95">
        <f>Sheet3!P95/1000</f>
        <v>0.96899999999999997</v>
      </c>
      <c r="Q95">
        <f>Sheet3!Q95/1000</f>
        <v>1.0069999999999999</v>
      </c>
      <c r="R95">
        <f>Sheet3!R95/1000</f>
        <v>1.0369999999999999</v>
      </c>
      <c r="S95">
        <f>Sheet3!S95/1000</f>
        <v>1.069</v>
      </c>
      <c r="T95">
        <f>Sheet3!T95/1000</f>
        <v>1.149</v>
      </c>
      <c r="U95">
        <f>Sheet3!U95/1000</f>
        <v>1.22</v>
      </c>
      <c r="V95">
        <f>Sheet3!V95/1000</f>
        <v>1.33</v>
      </c>
      <c r="W95">
        <f>Sheet3!W95/1000</f>
        <v>1.427</v>
      </c>
      <c r="X95">
        <f>Sheet3!X95/1000</f>
        <v>1.5189999999999999</v>
      </c>
      <c r="Y95">
        <f>Sheet3!Y95/1000</f>
        <v>1.5860000000000001</v>
      </c>
      <c r="Z95">
        <f>Sheet3!Z95/1000</f>
        <v>1.6579999999999999</v>
      </c>
      <c r="AA95">
        <f>Sheet3!AA95/1000</f>
        <v>1.704</v>
      </c>
      <c r="AB95">
        <f>Sheet3!AB95/1000</f>
        <v>1.784</v>
      </c>
      <c r="AC95">
        <f>Sheet3!AC95/1000</f>
        <v>1.891</v>
      </c>
      <c r="AD95">
        <f>Sheet3!AD95/1000</f>
        <v>1.9450000000000001</v>
      </c>
      <c r="AE95">
        <f>Sheet3!AE95/1000</f>
        <v>2.012</v>
      </c>
      <c r="AF95">
        <f>Sheet3!AF95/1000</f>
        <v>2.2269999999999999</v>
      </c>
      <c r="AG95">
        <f>Sheet3!AG95/1000</f>
        <v>2.355</v>
      </c>
    </row>
    <row r="96" spans="1:33" x14ac:dyDescent="0.25">
      <c r="A96" t="str">
        <f>INDEX([1]subnat_components_of_change_m1!$A$3929:$A$4170,MATCH(B96,[1]subnat_components_of_change_m1!$B$3929:$B$4170,0))</f>
        <v>00NJ</v>
      </c>
      <c r="B96" t="s">
        <v>98</v>
      </c>
      <c r="C96" t="s">
        <v>148</v>
      </c>
      <c r="D96">
        <f>Sheet3!D96/1000</f>
        <v>0.27300000000000002</v>
      </c>
      <c r="E96">
        <f>Sheet3!E96/1000</f>
        <v>0.27300000000000002</v>
      </c>
      <c r="F96">
        <f>Sheet3!F96/1000</f>
        <v>0.27300000000000002</v>
      </c>
      <c r="G96">
        <f>Sheet3!G96/1000</f>
        <v>0.27300000000000002</v>
      </c>
      <c r="H96">
        <f>Sheet3!H96/1000</f>
        <v>0.27300000000000002</v>
      </c>
      <c r="I96">
        <f>Sheet3!I96/1000</f>
        <v>0.29299999999999998</v>
      </c>
      <c r="J96">
        <f>Sheet3!J96/1000</f>
        <v>0.318</v>
      </c>
      <c r="K96">
        <f>Sheet3!K96/1000</f>
        <v>0.35499999999999998</v>
      </c>
      <c r="L96">
        <f>Sheet3!L96/1000</f>
        <v>0.379</v>
      </c>
      <c r="M96">
        <f>Sheet3!M96/1000</f>
        <v>0.40400000000000003</v>
      </c>
      <c r="N96">
        <f>Sheet3!N96/1000</f>
        <v>0.42599999999999999</v>
      </c>
      <c r="O96">
        <f>Sheet3!O96/1000</f>
        <v>0.46</v>
      </c>
      <c r="P96">
        <f>Sheet3!P96/1000</f>
        <v>0.49099999999999999</v>
      </c>
      <c r="Q96">
        <f>Sheet3!Q96/1000</f>
        <v>0.52</v>
      </c>
      <c r="R96">
        <f>Sheet3!R96/1000</f>
        <v>0.56799999999999995</v>
      </c>
      <c r="S96">
        <f>Sheet3!S96/1000</f>
        <v>0.62</v>
      </c>
      <c r="T96">
        <f>Sheet3!T96/1000</f>
        <v>0.65700000000000003</v>
      </c>
      <c r="U96">
        <f>Sheet3!U96/1000</f>
        <v>0.70299999999999996</v>
      </c>
      <c r="V96">
        <f>Sheet3!V96/1000</f>
        <v>0.748</v>
      </c>
      <c r="W96">
        <f>Sheet3!W96/1000</f>
        <v>0.79900000000000004</v>
      </c>
      <c r="X96">
        <f>Sheet3!X96/1000</f>
        <v>0.85399999999999998</v>
      </c>
      <c r="Y96">
        <f>Sheet3!Y96/1000</f>
        <v>0.93</v>
      </c>
      <c r="Z96">
        <f>Sheet3!Z96/1000</f>
        <v>1.004</v>
      </c>
      <c r="AA96">
        <f>Sheet3!AA96/1000</f>
        <v>1.101</v>
      </c>
      <c r="AB96">
        <f>Sheet3!AB96/1000</f>
        <v>1.1919999999999999</v>
      </c>
      <c r="AC96">
        <f>Sheet3!AC96/1000</f>
        <v>1.282</v>
      </c>
      <c r="AD96">
        <f>Sheet3!AD96/1000</f>
        <v>1.369</v>
      </c>
      <c r="AE96">
        <f>Sheet3!AE96/1000</f>
        <v>1.4590000000000001</v>
      </c>
      <c r="AF96">
        <f>Sheet3!AF96/1000</f>
        <v>1.5449999999999999</v>
      </c>
      <c r="AG96">
        <f>Sheet3!AG96/1000</f>
        <v>1.65</v>
      </c>
    </row>
    <row r="97" spans="1:33" x14ac:dyDescent="0.25">
      <c r="A97" t="str">
        <f>INDEX([1]subnat_components_of_change_m1!$A$3929:$A$4170,MATCH(B97,[1]subnat_components_of_change_m1!$B$3929:$B$4170,0))</f>
        <v>00NL</v>
      </c>
      <c r="B97" t="s">
        <v>99</v>
      </c>
      <c r="C97" t="s">
        <v>125</v>
      </c>
      <c r="D97">
        <f>Sheet3!D97/1000</f>
        <v>4.0730000000000004</v>
      </c>
      <c r="E97">
        <f>Sheet3!E97/1000</f>
        <v>4.0730000000000004</v>
      </c>
      <c r="F97">
        <f>Sheet3!F97/1000</f>
        <v>4.0730000000000004</v>
      </c>
      <c r="G97">
        <f>Sheet3!G97/1000</f>
        <v>4.0730000000000004</v>
      </c>
      <c r="H97">
        <f>Sheet3!H97/1000</f>
        <v>4.0730000000000004</v>
      </c>
      <c r="I97">
        <f>Sheet3!I97/1000</f>
        <v>4.2270000000000003</v>
      </c>
      <c r="J97">
        <f>Sheet3!J97/1000</f>
        <v>4.266</v>
      </c>
      <c r="K97">
        <f>Sheet3!K97/1000</f>
        <v>4.3029999999999999</v>
      </c>
      <c r="L97">
        <f>Sheet3!L97/1000</f>
        <v>4.327</v>
      </c>
      <c r="M97">
        <f>Sheet3!M97/1000</f>
        <v>4.3239999999999998</v>
      </c>
      <c r="N97">
        <f>Sheet3!N97/1000</f>
        <v>4.3019999999999996</v>
      </c>
      <c r="O97">
        <f>Sheet3!O97/1000</f>
        <v>4.2839999999999998</v>
      </c>
      <c r="P97">
        <f>Sheet3!P97/1000</f>
        <v>4.2709999999999999</v>
      </c>
      <c r="Q97">
        <f>Sheet3!Q97/1000</f>
        <v>4.2629999999999999</v>
      </c>
      <c r="R97">
        <f>Sheet3!R97/1000</f>
        <v>4.2569999999999997</v>
      </c>
      <c r="S97">
        <f>Sheet3!S97/1000</f>
        <v>4.2519999999999998</v>
      </c>
      <c r="T97">
        <f>Sheet3!T97/1000</f>
        <v>4.2450000000000001</v>
      </c>
      <c r="U97">
        <f>Sheet3!U97/1000</f>
        <v>4.2359999999999998</v>
      </c>
      <c r="V97">
        <f>Sheet3!V97/1000</f>
        <v>4.2249999999999996</v>
      </c>
      <c r="W97">
        <f>Sheet3!W97/1000</f>
        <v>4.2110000000000003</v>
      </c>
      <c r="X97">
        <f>Sheet3!X97/1000</f>
        <v>4.1970000000000001</v>
      </c>
      <c r="Y97">
        <f>Sheet3!Y97/1000</f>
        <v>4.1870000000000003</v>
      </c>
      <c r="Z97">
        <f>Sheet3!Z97/1000</f>
        <v>4.18</v>
      </c>
      <c r="AA97">
        <f>Sheet3!AA97/1000</f>
        <v>4.1769999999999996</v>
      </c>
      <c r="AB97">
        <f>Sheet3!AB97/1000</f>
        <v>4.1790000000000003</v>
      </c>
      <c r="AC97">
        <f>Sheet3!AC97/1000</f>
        <v>4.1829999999999998</v>
      </c>
      <c r="AD97">
        <f>Sheet3!AD97/1000</f>
        <v>4.1890000000000001</v>
      </c>
      <c r="AE97">
        <f>Sheet3!AE97/1000</f>
        <v>4.1950000000000003</v>
      </c>
      <c r="AF97">
        <f>Sheet3!AF97/1000</f>
        <v>4.2039999999999997</v>
      </c>
      <c r="AG97">
        <f>Sheet3!AG97/1000</f>
        <v>4.2130000000000001</v>
      </c>
    </row>
    <row r="98" spans="1:33" x14ac:dyDescent="0.25">
      <c r="A98" t="str">
        <f>INDEX([1]subnat_components_of_change_m1!$A$3929:$A$4170,MATCH(B98,[1]subnat_components_of_change_m1!$B$3929:$B$4170,0))</f>
        <v>00NL</v>
      </c>
      <c r="B98" t="s">
        <v>99</v>
      </c>
      <c r="C98" t="s">
        <v>126</v>
      </c>
      <c r="D98">
        <f>Sheet3!D98/1000</f>
        <v>3.823</v>
      </c>
      <c r="E98">
        <f>Sheet3!E98/1000</f>
        <v>3.823</v>
      </c>
      <c r="F98">
        <f>Sheet3!F98/1000</f>
        <v>3.823</v>
      </c>
      <c r="G98">
        <f>Sheet3!G98/1000</f>
        <v>3.823</v>
      </c>
      <c r="H98">
        <f>Sheet3!H98/1000</f>
        <v>3.823</v>
      </c>
      <c r="I98">
        <f>Sheet3!I98/1000</f>
        <v>3.7240000000000002</v>
      </c>
      <c r="J98">
        <f>Sheet3!J98/1000</f>
        <v>3.7690000000000001</v>
      </c>
      <c r="K98">
        <f>Sheet3!K98/1000</f>
        <v>3.8159999999999998</v>
      </c>
      <c r="L98">
        <f>Sheet3!L98/1000</f>
        <v>3.9769999999999999</v>
      </c>
      <c r="M98">
        <f>Sheet3!M98/1000</f>
        <v>4.0869999999999997</v>
      </c>
      <c r="N98">
        <f>Sheet3!N98/1000</f>
        <v>4.2430000000000003</v>
      </c>
      <c r="O98">
        <f>Sheet3!O98/1000</f>
        <v>4.282</v>
      </c>
      <c r="P98">
        <f>Sheet3!P98/1000</f>
        <v>4.3179999999999996</v>
      </c>
      <c r="Q98">
        <f>Sheet3!Q98/1000</f>
        <v>4.343</v>
      </c>
      <c r="R98">
        <f>Sheet3!R98/1000</f>
        <v>4.34</v>
      </c>
      <c r="S98">
        <f>Sheet3!S98/1000</f>
        <v>4.3159999999999998</v>
      </c>
      <c r="T98">
        <f>Sheet3!T98/1000</f>
        <v>4.2969999999999997</v>
      </c>
      <c r="U98">
        <f>Sheet3!U98/1000</f>
        <v>4.2850000000000001</v>
      </c>
      <c r="V98">
        <f>Sheet3!V98/1000</f>
        <v>4.2759999999999998</v>
      </c>
      <c r="W98">
        <f>Sheet3!W98/1000</f>
        <v>4.2709999999999999</v>
      </c>
      <c r="X98">
        <f>Sheet3!X98/1000</f>
        <v>4.266</v>
      </c>
      <c r="Y98">
        <f>Sheet3!Y98/1000</f>
        <v>4.26</v>
      </c>
      <c r="Z98">
        <f>Sheet3!Z98/1000</f>
        <v>4.2510000000000003</v>
      </c>
      <c r="AA98">
        <f>Sheet3!AA98/1000</f>
        <v>4.2389999999999999</v>
      </c>
      <c r="AB98">
        <f>Sheet3!AB98/1000</f>
        <v>4.2249999999999996</v>
      </c>
      <c r="AC98">
        <f>Sheet3!AC98/1000</f>
        <v>4.2110000000000003</v>
      </c>
      <c r="AD98">
        <f>Sheet3!AD98/1000</f>
        <v>4.202</v>
      </c>
      <c r="AE98">
        <f>Sheet3!AE98/1000</f>
        <v>4.1950000000000003</v>
      </c>
      <c r="AF98">
        <f>Sheet3!AF98/1000</f>
        <v>4.1909999999999998</v>
      </c>
      <c r="AG98">
        <f>Sheet3!AG98/1000</f>
        <v>4.1929999999999996</v>
      </c>
    </row>
    <row r="99" spans="1:33" x14ac:dyDescent="0.25">
      <c r="A99" t="str">
        <f>INDEX([1]subnat_components_of_change_m1!$A$3929:$A$4170,MATCH(B99,[1]subnat_components_of_change_m1!$B$3929:$B$4170,0))</f>
        <v>00NL</v>
      </c>
      <c r="B99" t="s">
        <v>99</v>
      </c>
      <c r="C99" t="s">
        <v>127</v>
      </c>
      <c r="D99">
        <f>Sheet3!D99/1000</f>
        <v>4.0270000000000001</v>
      </c>
      <c r="E99">
        <f>Sheet3!E99/1000</f>
        <v>4.0270000000000001</v>
      </c>
      <c r="F99">
        <f>Sheet3!F99/1000</f>
        <v>4.0270000000000001</v>
      </c>
      <c r="G99">
        <f>Sheet3!G99/1000</f>
        <v>4.0270000000000001</v>
      </c>
      <c r="H99">
        <f>Sheet3!H99/1000</f>
        <v>4.0270000000000001</v>
      </c>
      <c r="I99">
        <f>Sheet3!I99/1000</f>
        <v>4.0170000000000003</v>
      </c>
      <c r="J99">
        <f>Sheet3!J99/1000</f>
        <v>3.9830000000000001</v>
      </c>
      <c r="K99">
        <f>Sheet3!K99/1000</f>
        <v>3.9820000000000002</v>
      </c>
      <c r="L99">
        <f>Sheet3!L99/1000</f>
        <v>3.8519999999999999</v>
      </c>
      <c r="M99">
        <f>Sheet3!M99/1000</f>
        <v>3.8260000000000001</v>
      </c>
      <c r="N99">
        <f>Sheet3!N99/1000</f>
        <v>3.7240000000000002</v>
      </c>
      <c r="O99">
        <f>Sheet3!O99/1000</f>
        <v>3.7709999999999999</v>
      </c>
      <c r="P99">
        <f>Sheet3!P99/1000</f>
        <v>3.8180000000000001</v>
      </c>
      <c r="Q99">
        <f>Sheet3!Q99/1000</f>
        <v>3.9809999999999999</v>
      </c>
      <c r="R99">
        <f>Sheet3!R99/1000</f>
        <v>4.09</v>
      </c>
      <c r="S99">
        <f>Sheet3!S99/1000</f>
        <v>4.2460000000000004</v>
      </c>
      <c r="T99">
        <f>Sheet3!T99/1000</f>
        <v>4.2869999999999999</v>
      </c>
      <c r="U99">
        <f>Sheet3!U99/1000</f>
        <v>4.3230000000000004</v>
      </c>
      <c r="V99">
        <f>Sheet3!V99/1000</f>
        <v>4.3460000000000001</v>
      </c>
      <c r="W99">
        <f>Sheet3!W99/1000</f>
        <v>4.343</v>
      </c>
      <c r="X99">
        <f>Sheet3!X99/1000</f>
        <v>4.32</v>
      </c>
      <c r="Y99">
        <f>Sheet3!Y99/1000</f>
        <v>4.3010000000000002</v>
      </c>
      <c r="Z99">
        <f>Sheet3!Z99/1000</f>
        <v>4.2880000000000003</v>
      </c>
      <c r="AA99">
        <f>Sheet3!AA99/1000</f>
        <v>4.2789999999999999</v>
      </c>
      <c r="AB99">
        <f>Sheet3!AB99/1000</f>
        <v>4.274</v>
      </c>
      <c r="AC99">
        <f>Sheet3!AC99/1000</f>
        <v>4.2699999999999996</v>
      </c>
      <c r="AD99">
        <f>Sheet3!AD99/1000</f>
        <v>4.2640000000000002</v>
      </c>
      <c r="AE99">
        <f>Sheet3!AE99/1000</f>
        <v>4.2549999999999999</v>
      </c>
      <c r="AF99">
        <f>Sheet3!AF99/1000</f>
        <v>4.2430000000000003</v>
      </c>
      <c r="AG99">
        <f>Sheet3!AG99/1000</f>
        <v>4.2300000000000004</v>
      </c>
    </row>
    <row r="100" spans="1:33" x14ac:dyDescent="0.25">
      <c r="A100" t="str">
        <f>INDEX([1]subnat_components_of_change_m1!$A$3929:$A$4170,MATCH(B100,[1]subnat_components_of_change_m1!$B$3929:$B$4170,0))</f>
        <v>00NL</v>
      </c>
      <c r="B100" t="s">
        <v>99</v>
      </c>
      <c r="C100" t="s">
        <v>128</v>
      </c>
      <c r="D100">
        <f>Sheet3!D100/1000</f>
        <v>4.2699999999999996</v>
      </c>
      <c r="E100">
        <f>Sheet3!E100/1000</f>
        <v>4.2699999999999996</v>
      </c>
      <c r="F100">
        <f>Sheet3!F100/1000</f>
        <v>4.2699999999999996</v>
      </c>
      <c r="G100">
        <f>Sheet3!G100/1000</f>
        <v>4.2699999999999996</v>
      </c>
      <c r="H100">
        <f>Sheet3!H100/1000</f>
        <v>4.2699999999999996</v>
      </c>
      <c r="I100">
        <f>Sheet3!I100/1000</f>
        <v>4.2190000000000003</v>
      </c>
      <c r="J100">
        <f>Sheet3!J100/1000</f>
        <v>4.1989999999999998</v>
      </c>
      <c r="K100">
        <f>Sheet3!K100/1000</f>
        <v>4.069</v>
      </c>
      <c r="L100">
        <f>Sheet3!L100/1000</f>
        <v>4.0279999999999996</v>
      </c>
      <c r="M100">
        <f>Sheet3!M100/1000</f>
        <v>4.0060000000000002</v>
      </c>
      <c r="N100">
        <f>Sheet3!N100/1000</f>
        <v>3.9980000000000002</v>
      </c>
      <c r="O100">
        <f>Sheet3!O100/1000</f>
        <v>3.9649999999999999</v>
      </c>
      <c r="P100">
        <f>Sheet3!P100/1000</f>
        <v>3.9630000000000001</v>
      </c>
      <c r="Q100">
        <f>Sheet3!Q100/1000</f>
        <v>3.8330000000000002</v>
      </c>
      <c r="R100">
        <f>Sheet3!R100/1000</f>
        <v>3.8050000000000002</v>
      </c>
      <c r="S100">
        <f>Sheet3!S100/1000</f>
        <v>3.706</v>
      </c>
      <c r="T100">
        <f>Sheet3!T100/1000</f>
        <v>3.7509999999999999</v>
      </c>
      <c r="U100">
        <f>Sheet3!U100/1000</f>
        <v>3.8010000000000002</v>
      </c>
      <c r="V100">
        <f>Sheet3!V100/1000</f>
        <v>3.9609999999999999</v>
      </c>
      <c r="W100">
        <f>Sheet3!W100/1000</f>
        <v>4.0739999999999998</v>
      </c>
      <c r="X100">
        <f>Sheet3!X100/1000</f>
        <v>4.226</v>
      </c>
      <c r="Y100">
        <f>Sheet3!Y100/1000</f>
        <v>4.2690000000000001</v>
      </c>
      <c r="Z100">
        <f>Sheet3!Z100/1000</f>
        <v>4.3049999999999997</v>
      </c>
      <c r="AA100">
        <f>Sheet3!AA100/1000</f>
        <v>4.3289999999999997</v>
      </c>
      <c r="AB100">
        <f>Sheet3!AB100/1000</f>
        <v>4.3239999999999998</v>
      </c>
      <c r="AC100">
        <f>Sheet3!AC100/1000</f>
        <v>4.3019999999999996</v>
      </c>
      <c r="AD100">
        <f>Sheet3!AD100/1000</f>
        <v>4.282</v>
      </c>
      <c r="AE100">
        <f>Sheet3!AE100/1000</f>
        <v>4.2690000000000001</v>
      </c>
      <c r="AF100">
        <f>Sheet3!AF100/1000</f>
        <v>4.2610000000000001</v>
      </c>
      <c r="AG100">
        <f>Sheet3!AG100/1000</f>
        <v>4.2560000000000002</v>
      </c>
    </row>
    <row r="101" spans="1:33" x14ac:dyDescent="0.25">
      <c r="A101" t="str">
        <f>INDEX([1]subnat_components_of_change_m1!$A$3929:$A$4170,MATCH(B101,[1]subnat_components_of_change_m1!$B$3929:$B$4170,0))</f>
        <v>00NL</v>
      </c>
      <c r="B101" t="s">
        <v>99</v>
      </c>
      <c r="C101" t="s">
        <v>129</v>
      </c>
      <c r="D101">
        <f>Sheet3!D101/1000</f>
        <v>4.4039999999999999</v>
      </c>
      <c r="E101">
        <f>Sheet3!E101/1000</f>
        <v>4.4039999999999999</v>
      </c>
      <c r="F101">
        <f>Sheet3!F101/1000</f>
        <v>4.4039999999999999</v>
      </c>
      <c r="G101">
        <f>Sheet3!G101/1000</f>
        <v>4.4039999999999999</v>
      </c>
      <c r="H101">
        <f>Sheet3!H101/1000</f>
        <v>4.4039999999999999</v>
      </c>
      <c r="I101">
        <f>Sheet3!I101/1000</f>
        <v>4.3739999999999997</v>
      </c>
      <c r="J101">
        <f>Sheet3!J101/1000</f>
        <v>4.2409999999999997</v>
      </c>
      <c r="K101">
        <f>Sheet3!K101/1000</f>
        <v>4.2750000000000004</v>
      </c>
      <c r="L101">
        <f>Sheet3!L101/1000</f>
        <v>4.2119999999999997</v>
      </c>
      <c r="M101">
        <f>Sheet3!M101/1000</f>
        <v>4.2169999999999996</v>
      </c>
      <c r="N101">
        <f>Sheet3!N101/1000</f>
        <v>4.1630000000000003</v>
      </c>
      <c r="O101">
        <f>Sheet3!O101/1000</f>
        <v>4.1449999999999996</v>
      </c>
      <c r="P101">
        <f>Sheet3!P101/1000</f>
        <v>4.0119999999999996</v>
      </c>
      <c r="Q101">
        <f>Sheet3!Q101/1000</f>
        <v>3.9670000000000001</v>
      </c>
      <c r="R101">
        <f>Sheet3!R101/1000</f>
        <v>3.9540000000000002</v>
      </c>
      <c r="S101">
        <f>Sheet3!S101/1000</f>
        <v>3.9430000000000001</v>
      </c>
      <c r="T101">
        <f>Sheet3!T101/1000</f>
        <v>3.91</v>
      </c>
      <c r="U101">
        <f>Sheet3!U101/1000</f>
        <v>3.9089999999999998</v>
      </c>
      <c r="V101">
        <f>Sheet3!V101/1000</f>
        <v>3.7829999999999999</v>
      </c>
      <c r="W101">
        <f>Sheet3!W101/1000</f>
        <v>3.7530000000000001</v>
      </c>
      <c r="X101">
        <f>Sheet3!X101/1000</f>
        <v>3.6520000000000001</v>
      </c>
      <c r="Y101">
        <f>Sheet3!Y101/1000</f>
        <v>3.6930000000000001</v>
      </c>
      <c r="Z101">
        <f>Sheet3!Z101/1000</f>
        <v>3.742</v>
      </c>
      <c r="AA101">
        <f>Sheet3!AA101/1000</f>
        <v>3.91</v>
      </c>
      <c r="AB101">
        <f>Sheet3!AB101/1000</f>
        <v>4.024</v>
      </c>
      <c r="AC101">
        <f>Sheet3!AC101/1000</f>
        <v>4.1829999999999998</v>
      </c>
      <c r="AD101">
        <f>Sheet3!AD101/1000</f>
        <v>4.2210000000000001</v>
      </c>
      <c r="AE101">
        <f>Sheet3!AE101/1000</f>
        <v>4.2560000000000002</v>
      </c>
      <c r="AF101">
        <f>Sheet3!AF101/1000</f>
        <v>4.2789999999999999</v>
      </c>
      <c r="AG101">
        <f>Sheet3!AG101/1000</f>
        <v>4.2729999999999997</v>
      </c>
    </row>
    <row r="102" spans="1:33" x14ac:dyDescent="0.25">
      <c r="A102" t="str">
        <f>INDEX([1]subnat_components_of_change_m1!$A$3929:$A$4170,MATCH(B102,[1]subnat_components_of_change_m1!$B$3929:$B$4170,0))</f>
        <v>00NL</v>
      </c>
      <c r="B102" t="s">
        <v>99</v>
      </c>
      <c r="C102" t="s">
        <v>130</v>
      </c>
      <c r="D102">
        <f>Sheet3!D102/1000</f>
        <v>4.37</v>
      </c>
      <c r="E102">
        <f>Sheet3!E102/1000</f>
        <v>4.37</v>
      </c>
      <c r="F102">
        <f>Sheet3!F102/1000</f>
        <v>4.37</v>
      </c>
      <c r="G102">
        <f>Sheet3!G102/1000</f>
        <v>4.37</v>
      </c>
      <c r="H102">
        <f>Sheet3!H102/1000</f>
        <v>4.37</v>
      </c>
      <c r="I102">
        <f>Sheet3!I102/1000</f>
        <v>4.45</v>
      </c>
      <c r="J102">
        <f>Sheet3!J102/1000</f>
        <v>4.5010000000000003</v>
      </c>
      <c r="K102">
        <f>Sheet3!K102/1000</f>
        <v>4.4630000000000001</v>
      </c>
      <c r="L102">
        <f>Sheet3!L102/1000</f>
        <v>4.625</v>
      </c>
      <c r="M102">
        <f>Sheet3!M102/1000</f>
        <v>4.6180000000000003</v>
      </c>
      <c r="N102">
        <f>Sheet3!N102/1000</f>
        <v>4.5890000000000004</v>
      </c>
      <c r="O102">
        <f>Sheet3!O102/1000</f>
        <v>4.4550000000000001</v>
      </c>
      <c r="P102">
        <f>Sheet3!P102/1000</f>
        <v>4.4960000000000004</v>
      </c>
      <c r="Q102">
        <f>Sheet3!Q102/1000</f>
        <v>4.4340000000000002</v>
      </c>
      <c r="R102">
        <f>Sheet3!R102/1000</f>
        <v>4.4359999999999999</v>
      </c>
      <c r="S102">
        <f>Sheet3!S102/1000</f>
        <v>4.3849999999999998</v>
      </c>
      <c r="T102">
        <f>Sheet3!T102/1000</f>
        <v>4.3680000000000003</v>
      </c>
      <c r="U102">
        <f>Sheet3!U102/1000</f>
        <v>4.2309999999999999</v>
      </c>
      <c r="V102">
        <f>Sheet3!V102/1000</f>
        <v>4.1879999999999997</v>
      </c>
      <c r="W102">
        <f>Sheet3!W102/1000</f>
        <v>4.1740000000000004</v>
      </c>
      <c r="X102">
        <f>Sheet3!X102/1000</f>
        <v>4.1669999999999998</v>
      </c>
      <c r="Y102">
        <f>Sheet3!Y102/1000</f>
        <v>4.1369999999999996</v>
      </c>
      <c r="Z102">
        <f>Sheet3!Z102/1000</f>
        <v>4.1379999999999999</v>
      </c>
      <c r="AA102">
        <f>Sheet3!AA102/1000</f>
        <v>4.0030000000000001</v>
      </c>
      <c r="AB102">
        <f>Sheet3!AB102/1000</f>
        <v>3.972</v>
      </c>
      <c r="AC102">
        <f>Sheet3!AC102/1000</f>
        <v>3.8660000000000001</v>
      </c>
      <c r="AD102">
        <f>Sheet3!AD102/1000</f>
        <v>3.91</v>
      </c>
      <c r="AE102">
        <f>Sheet3!AE102/1000</f>
        <v>3.96</v>
      </c>
      <c r="AF102">
        <f>Sheet3!AF102/1000</f>
        <v>4.1310000000000002</v>
      </c>
      <c r="AG102">
        <f>Sheet3!AG102/1000</f>
        <v>4.2460000000000004</v>
      </c>
    </row>
    <row r="103" spans="1:33" x14ac:dyDescent="0.25">
      <c r="A103" t="str">
        <f>INDEX([1]subnat_components_of_change_m1!$A$3929:$A$4170,MATCH(B103,[1]subnat_components_of_change_m1!$B$3929:$B$4170,0))</f>
        <v>00NL</v>
      </c>
      <c r="B103" t="s">
        <v>99</v>
      </c>
      <c r="C103" t="s">
        <v>131</v>
      </c>
      <c r="D103">
        <f>Sheet3!D103/1000</f>
        <v>3.77</v>
      </c>
      <c r="E103">
        <f>Sheet3!E103/1000</f>
        <v>3.77</v>
      </c>
      <c r="F103">
        <f>Sheet3!F103/1000</f>
        <v>3.77</v>
      </c>
      <c r="G103">
        <f>Sheet3!G103/1000</f>
        <v>3.77</v>
      </c>
      <c r="H103">
        <f>Sheet3!H103/1000</f>
        <v>3.77</v>
      </c>
      <c r="I103">
        <f>Sheet3!I103/1000</f>
        <v>3.9079999999999999</v>
      </c>
      <c r="J103">
        <f>Sheet3!J103/1000</f>
        <v>4.1440000000000001</v>
      </c>
      <c r="K103">
        <f>Sheet3!K103/1000</f>
        <v>4.3449999999999998</v>
      </c>
      <c r="L103">
        <f>Sheet3!L103/1000</f>
        <v>4.4139999999999997</v>
      </c>
      <c r="M103">
        <f>Sheet3!M103/1000</f>
        <v>4.5279999999999996</v>
      </c>
      <c r="N103">
        <f>Sheet3!N103/1000</f>
        <v>4.6079999999999997</v>
      </c>
      <c r="O103">
        <f>Sheet3!O103/1000</f>
        <v>4.6550000000000002</v>
      </c>
      <c r="P103">
        <f>Sheet3!P103/1000</f>
        <v>4.6139999999999999</v>
      </c>
      <c r="Q103">
        <f>Sheet3!Q103/1000</f>
        <v>4.7809999999999997</v>
      </c>
      <c r="R103">
        <f>Sheet3!R103/1000</f>
        <v>4.7770000000000001</v>
      </c>
      <c r="S103">
        <f>Sheet3!S103/1000</f>
        <v>4.7480000000000002</v>
      </c>
      <c r="T103">
        <f>Sheet3!T103/1000</f>
        <v>4.609</v>
      </c>
      <c r="U103">
        <f>Sheet3!U103/1000</f>
        <v>4.6509999999999998</v>
      </c>
      <c r="V103">
        <f>Sheet3!V103/1000</f>
        <v>4.5890000000000004</v>
      </c>
      <c r="W103">
        <f>Sheet3!W103/1000</f>
        <v>4.5949999999999998</v>
      </c>
      <c r="X103">
        <f>Sheet3!X103/1000</f>
        <v>4.5419999999999998</v>
      </c>
      <c r="Y103">
        <f>Sheet3!Y103/1000</f>
        <v>4.5270000000000001</v>
      </c>
      <c r="Z103">
        <f>Sheet3!Z103/1000</f>
        <v>4.3860000000000001</v>
      </c>
      <c r="AA103">
        <f>Sheet3!AA103/1000</f>
        <v>4.3440000000000003</v>
      </c>
      <c r="AB103">
        <f>Sheet3!AB103/1000</f>
        <v>4.3310000000000004</v>
      </c>
      <c r="AC103">
        <f>Sheet3!AC103/1000</f>
        <v>4.3250000000000002</v>
      </c>
      <c r="AD103">
        <f>Sheet3!AD103/1000</f>
        <v>4.2949999999999999</v>
      </c>
      <c r="AE103">
        <f>Sheet3!AE103/1000</f>
        <v>4.298</v>
      </c>
      <c r="AF103">
        <f>Sheet3!AF103/1000</f>
        <v>4.1609999999999996</v>
      </c>
      <c r="AG103">
        <f>Sheet3!AG103/1000</f>
        <v>4.13</v>
      </c>
    </row>
    <row r="104" spans="1:33" x14ac:dyDescent="0.25">
      <c r="A104" t="str">
        <f>INDEX([1]subnat_components_of_change_m1!$A$3929:$A$4170,MATCH(B104,[1]subnat_components_of_change_m1!$B$3929:$B$4170,0))</f>
        <v>00NL</v>
      </c>
      <c r="B104" t="s">
        <v>99</v>
      </c>
      <c r="C104" t="s">
        <v>132</v>
      </c>
      <c r="D104">
        <f>Sheet3!D104/1000</f>
        <v>4.8440000000000003</v>
      </c>
      <c r="E104">
        <f>Sheet3!E104/1000</f>
        <v>4.8440000000000003</v>
      </c>
      <c r="F104">
        <f>Sheet3!F104/1000</f>
        <v>4.8440000000000003</v>
      </c>
      <c r="G104">
        <f>Sheet3!G104/1000</f>
        <v>4.8440000000000003</v>
      </c>
      <c r="H104">
        <f>Sheet3!H104/1000</f>
        <v>4.8440000000000003</v>
      </c>
      <c r="I104">
        <f>Sheet3!I104/1000</f>
        <v>4.7009999999999996</v>
      </c>
      <c r="J104">
        <f>Sheet3!J104/1000</f>
        <v>4.45</v>
      </c>
      <c r="K104">
        <f>Sheet3!K104/1000</f>
        <v>4.2699999999999996</v>
      </c>
      <c r="L104">
        <f>Sheet3!L104/1000</f>
        <v>4.0679999999999996</v>
      </c>
      <c r="M104">
        <f>Sheet3!M104/1000</f>
        <v>3.944</v>
      </c>
      <c r="N104">
        <f>Sheet3!N104/1000</f>
        <v>4.0860000000000003</v>
      </c>
      <c r="O104">
        <f>Sheet3!O104/1000</f>
        <v>4.33</v>
      </c>
      <c r="P104">
        <f>Sheet3!P104/1000</f>
        <v>4.532</v>
      </c>
      <c r="Q104">
        <f>Sheet3!Q104/1000</f>
        <v>4.5990000000000002</v>
      </c>
      <c r="R104">
        <f>Sheet3!R104/1000</f>
        <v>4.7119999999999997</v>
      </c>
      <c r="S104">
        <f>Sheet3!S104/1000</f>
        <v>4.7919999999999998</v>
      </c>
      <c r="T104">
        <f>Sheet3!T104/1000</f>
        <v>4.8390000000000004</v>
      </c>
      <c r="U104">
        <f>Sheet3!U104/1000</f>
        <v>4.7960000000000003</v>
      </c>
      <c r="V104">
        <f>Sheet3!V104/1000</f>
        <v>4.9669999999999996</v>
      </c>
      <c r="W104">
        <f>Sheet3!W104/1000</f>
        <v>4.9619999999999997</v>
      </c>
      <c r="X104">
        <f>Sheet3!X104/1000</f>
        <v>4.9329999999999998</v>
      </c>
      <c r="Y104">
        <f>Sheet3!Y104/1000</f>
        <v>4.79</v>
      </c>
      <c r="Z104">
        <f>Sheet3!Z104/1000</f>
        <v>4.8380000000000001</v>
      </c>
      <c r="AA104">
        <f>Sheet3!AA104/1000</f>
        <v>4.774</v>
      </c>
      <c r="AB104">
        <f>Sheet3!AB104/1000</f>
        <v>4.7789999999999999</v>
      </c>
      <c r="AC104">
        <f>Sheet3!AC104/1000</f>
        <v>4.7279999999999998</v>
      </c>
      <c r="AD104">
        <f>Sheet3!AD104/1000</f>
        <v>4.7149999999999999</v>
      </c>
      <c r="AE104">
        <f>Sheet3!AE104/1000</f>
        <v>4.5709999999999997</v>
      </c>
      <c r="AF104">
        <f>Sheet3!AF104/1000</f>
        <v>4.5289999999999999</v>
      </c>
      <c r="AG104">
        <f>Sheet3!AG104/1000</f>
        <v>4.5170000000000003</v>
      </c>
    </row>
    <row r="105" spans="1:33" x14ac:dyDescent="0.25">
      <c r="A105" t="str">
        <f>INDEX([1]subnat_components_of_change_m1!$A$3929:$A$4170,MATCH(B105,[1]subnat_components_of_change_m1!$B$3929:$B$4170,0))</f>
        <v>00NL</v>
      </c>
      <c r="B105" t="s">
        <v>99</v>
      </c>
      <c r="C105" t="s">
        <v>133</v>
      </c>
      <c r="D105">
        <f>Sheet3!D105/1000</f>
        <v>4.8650000000000002</v>
      </c>
      <c r="E105">
        <f>Sheet3!E105/1000</f>
        <v>4.8650000000000002</v>
      </c>
      <c r="F105">
        <f>Sheet3!F105/1000</f>
        <v>4.8650000000000002</v>
      </c>
      <c r="G105">
        <f>Sheet3!G105/1000</f>
        <v>4.8650000000000002</v>
      </c>
      <c r="H105">
        <f>Sheet3!H105/1000</f>
        <v>4.8650000000000002</v>
      </c>
      <c r="I105">
        <f>Sheet3!I105/1000</f>
        <v>4.8010000000000002</v>
      </c>
      <c r="J105">
        <f>Sheet3!J105/1000</f>
        <v>4.8529999999999998</v>
      </c>
      <c r="K105">
        <f>Sheet3!K105/1000</f>
        <v>4.915</v>
      </c>
      <c r="L105">
        <f>Sheet3!L105/1000</f>
        <v>4.9509999999999996</v>
      </c>
      <c r="M105">
        <f>Sheet3!M105/1000</f>
        <v>4.9370000000000003</v>
      </c>
      <c r="N105">
        <f>Sheet3!N105/1000</f>
        <v>4.7919999999999998</v>
      </c>
      <c r="O105">
        <f>Sheet3!O105/1000</f>
        <v>4.54</v>
      </c>
      <c r="P105">
        <f>Sheet3!P105/1000</f>
        <v>4.3609999999999998</v>
      </c>
      <c r="Q105">
        <f>Sheet3!Q105/1000</f>
        <v>4.1589999999999998</v>
      </c>
      <c r="R105">
        <f>Sheet3!R105/1000</f>
        <v>4.032</v>
      </c>
      <c r="S105">
        <f>Sheet3!S105/1000</f>
        <v>4.1760000000000002</v>
      </c>
      <c r="T105">
        <f>Sheet3!T105/1000</f>
        <v>4.4219999999999997</v>
      </c>
      <c r="U105">
        <f>Sheet3!U105/1000</f>
        <v>4.6269999999999998</v>
      </c>
      <c r="V105">
        <f>Sheet3!V105/1000</f>
        <v>4.6909999999999998</v>
      </c>
      <c r="W105">
        <f>Sheet3!W105/1000</f>
        <v>4.8019999999999996</v>
      </c>
      <c r="X105">
        <f>Sheet3!X105/1000</f>
        <v>4.883</v>
      </c>
      <c r="Y105">
        <f>Sheet3!Y105/1000</f>
        <v>4.9320000000000004</v>
      </c>
      <c r="Z105">
        <f>Sheet3!Z105/1000</f>
        <v>4.8879999999999999</v>
      </c>
      <c r="AA105">
        <f>Sheet3!AA105/1000</f>
        <v>5.0609999999999999</v>
      </c>
      <c r="AB105">
        <f>Sheet3!AB105/1000</f>
        <v>5.0540000000000003</v>
      </c>
      <c r="AC105">
        <f>Sheet3!AC105/1000</f>
        <v>5.0250000000000004</v>
      </c>
      <c r="AD105">
        <f>Sheet3!AD105/1000</f>
        <v>4.8810000000000002</v>
      </c>
      <c r="AE105">
        <f>Sheet3!AE105/1000</f>
        <v>4.9320000000000004</v>
      </c>
      <c r="AF105">
        <f>Sheet3!AF105/1000</f>
        <v>4.8689999999999998</v>
      </c>
      <c r="AG105">
        <f>Sheet3!AG105/1000</f>
        <v>4.875</v>
      </c>
    </row>
    <row r="106" spans="1:33" x14ac:dyDescent="0.25">
      <c r="A106" t="str">
        <f>INDEX([1]subnat_components_of_change_m1!$A$3929:$A$4170,MATCH(B106,[1]subnat_components_of_change_m1!$B$3929:$B$4170,0))</f>
        <v>00NL</v>
      </c>
      <c r="B106" t="s">
        <v>99</v>
      </c>
      <c r="C106" t="s">
        <v>134</v>
      </c>
      <c r="D106">
        <f>Sheet3!D106/1000</f>
        <v>4.4050000000000002</v>
      </c>
      <c r="E106">
        <f>Sheet3!E106/1000</f>
        <v>4.4050000000000002</v>
      </c>
      <c r="F106">
        <f>Sheet3!F106/1000</f>
        <v>4.4050000000000002</v>
      </c>
      <c r="G106">
        <f>Sheet3!G106/1000</f>
        <v>4.4050000000000002</v>
      </c>
      <c r="H106">
        <f>Sheet3!H106/1000</f>
        <v>4.4050000000000002</v>
      </c>
      <c r="I106">
        <f>Sheet3!I106/1000</f>
        <v>4.6399999999999997</v>
      </c>
      <c r="J106">
        <f>Sheet3!J106/1000</f>
        <v>4.8310000000000004</v>
      </c>
      <c r="K106">
        <f>Sheet3!K106/1000</f>
        <v>4.8849999999999998</v>
      </c>
      <c r="L106">
        <f>Sheet3!L106/1000</f>
        <v>4.891</v>
      </c>
      <c r="M106">
        <f>Sheet3!M106/1000</f>
        <v>4.8540000000000001</v>
      </c>
      <c r="N106">
        <f>Sheet3!N106/1000</f>
        <v>4.7930000000000001</v>
      </c>
      <c r="O106">
        <f>Sheet3!O106/1000</f>
        <v>4.8449999999999998</v>
      </c>
      <c r="P106">
        <f>Sheet3!P106/1000</f>
        <v>4.9080000000000004</v>
      </c>
      <c r="Q106">
        <f>Sheet3!Q106/1000</f>
        <v>4.9459999999999997</v>
      </c>
      <c r="R106">
        <f>Sheet3!R106/1000</f>
        <v>4.9329999999999998</v>
      </c>
      <c r="S106">
        <f>Sheet3!S106/1000</f>
        <v>4.7889999999999997</v>
      </c>
      <c r="T106">
        <f>Sheet3!T106/1000</f>
        <v>4.54</v>
      </c>
      <c r="U106">
        <f>Sheet3!U106/1000</f>
        <v>4.3650000000000002</v>
      </c>
      <c r="V106">
        <f>Sheet3!V106/1000</f>
        <v>4.1639999999999997</v>
      </c>
      <c r="W106">
        <f>Sheet3!W106/1000</f>
        <v>4.0380000000000003</v>
      </c>
      <c r="X106">
        <f>Sheet3!X106/1000</f>
        <v>4.1829999999999998</v>
      </c>
      <c r="Y106">
        <f>Sheet3!Y106/1000</f>
        <v>4.4290000000000003</v>
      </c>
      <c r="Z106">
        <f>Sheet3!Z106/1000</f>
        <v>4.6340000000000003</v>
      </c>
      <c r="AA106">
        <f>Sheet3!AA106/1000</f>
        <v>4.694</v>
      </c>
      <c r="AB106">
        <f>Sheet3!AB106/1000</f>
        <v>4.8040000000000003</v>
      </c>
      <c r="AC106">
        <f>Sheet3!AC106/1000</f>
        <v>4.8840000000000003</v>
      </c>
      <c r="AD106">
        <f>Sheet3!AD106/1000</f>
        <v>4.9349999999999996</v>
      </c>
      <c r="AE106">
        <f>Sheet3!AE106/1000</f>
        <v>4.8899999999999997</v>
      </c>
      <c r="AF106">
        <f>Sheet3!AF106/1000</f>
        <v>5.0650000000000004</v>
      </c>
      <c r="AG106">
        <f>Sheet3!AG106/1000</f>
        <v>5.0579999999999998</v>
      </c>
    </row>
    <row r="107" spans="1:33" x14ac:dyDescent="0.25">
      <c r="A107" t="str">
        <f>INDEX([1]subnat_components_of_change_m1!$A$3929:$A$4170,MATCH(B107,[1]subnat_components_of_change_m1!$B$3929:$B$4170,0))</f>
        <v>00NL</v>
      </c>
      <c r="B107" t="s">
        <v>99</v>
      </c>
      <c r="C107" t="s">
        <v>135</v>
      </c>
      <c r="D107">
        <f>Sheet3!D107/1000</f>
        <v>4.1180000000000003</v>
      </c>
      <c r="E107">
        <f>Sheet3!E107/1000</f>
        <v>4.1180000000000003</v>
      </c>
      <c r="F107">
        <f>Sheet3!F107/1000</f>
        <v>4.1180000000000003</v>
      </c>
      <c r="G107">
        <f>Sheet3!G107/1000</f>
        <v>4.1180000000000003</v>
      </c>
      <c r="H107">
        <f>Sheet3!H107/1000</f>
        <v>4.1180000000000003</v>
      </c>
      <c r="I107">
        <f>Sheet3!I107/1000</f>
        <v>4.0960000000000001</v>
      </c>
      <c r="J107">
        <f>Sheet3!J107/1000</f>
        <v>4.1100000000000003</v>
      </c>
      <c r="K107">
        <f>Sheet3!K107/1000</f>
        <v>4.1559999999999997</v>
      </c>
      <c r="L107">
        <f>Sheet3!L107/1000</f>
        <v>4.24</v>
      </c>
      <c r="M107">
        <f>Sheet3!M107/1000</f>
        <v>4.3780000000000001</v>
      </c>
      <c r="N107">
        <f>Sheet3!N107/1000</f>
        <v>4.6100000000000003</v>
      </c>
      <c r="O107">
        <f>Sheet3!O107/1000</f>
        <v>4.8019999999999996</v>
      </c>
      <c r="P107">
        <f>Sheet3!P107/1000</f>
        <v>4.8570000000000002</v>
      </c>
      <c r="Q107">
        <f>Sheet3!Q107/1000</f>
        <v>4.8620000000000001</v>
      </c>
      <c r="R107">
        <f>Sheet3!R107/1000</f>
        <v>4.8280000000000003</v>
      </c>
      <c r="S107">
        <f>Sheet3!S107/1000</f>
        <v>4.766</v>
      </c>
      <c r="T107">
        <f>Sheet3!T107/1000</f>
        <v>4.82</v>
      </c>
      <c r="U107">
        <f>Sheet3!U107/1000</f>
        <v>4.883</v>
      </c>
      <c r="V107">
        <f>Sheet3!V107/1000</f>
        <v>4.9210000000000003</v>
      </c>
      <c r="W107">
        <f>Sheet3!W107/1000</f>
        <v>4.9109999999999996</v>
      </c>
      <c r="X107">
        <f>Sheet3!X107/1000</f>
        <v>4.7699999999999996</v>
      </c>
      <c r="Y107">
        <f>Sheet3!Y107/1000</f>
        <v>4.5229999999999997</v>
      </c>
      <c r="Z107">
        <f>Sheet3!Z107/1000</f>
        <v>4.3520000000000003</v>
      </c>
      <c r="AA107">
        <f>Sheet3!AA107/1000</f>
        <v>4.1529999999999996</v>
      </c>
      <c r="AB107">
        <f>Sheet3!AB107/1000</f>
        <v>4.03</v>
      </c>
      <c r="AC107">
        <f>Sheet3!AC107/1000</f>
        <v>4.173</v>
      </c>
      <c r="AD107">
        <f>Sheet3!AD107/1000</f>
        <v>4.42</v>
      </c>
      <c r="AE107">
        <f>Sheet3!AE107/1000</f>
        <v>4.6210000000000004</v>
      </c>
      <c r="AF107">
        <f>Sheet3!AF107/1000</f>
        <v>4.6840000000000002</v>
      </c>
      <c r="AG107">
        <f>Sheet3!AG107/1000</f>
        <v>4.7930000000000001</v>
      </c>
    </row>
    <row r="108" spans="1:33" x14ac:dyDescent="0.25">
      <c r="A108" t="str">
        <f>INDEX([1]subnat_components_of_change_m1!$A$3929:$A$4170,MATCH(B108,[1]subnat_components_of_change_m1!$B$3929:$B$4170,0))</f>
        <v>00NL</v>
      </c>
      <c r="B108" t="s">
        <v>99</v>
      </c>
      <c r="C108" t="s">
        <v>136</v>
      </c>
      <c r="D108">
        <f>Sheet3!D108/1000</f>
        <v>4.2720000000000002</v>
      </c>
      <c r="E108">
        <f>Sheet3!E108/1000</f>
        <v>4.2720000000000002</v>
      </c>
      <c r="F108">
        <f>Sheet3!F108/1000</f>
        <v>4.2720000000000002</v>
      </c>
      <c r="G108">
        <f>Sheet3!G108/1000</f>
        <v>4.2720000000000002</v>
      </c>
      <c r="H108">
        <f>Sheet3!H108/1000</f>
        <v>4.2720000000000002</v>
      </c>
      <c r="I108">
        <f>Sheet3!I108/1000</f>
        <v>4.1369999999999996</v>
      </c>
      <c r="J108">
        <f>Sheet3!J108/1000</f>
        <v>4.0229999999999997</v>
      </c>
      <c r="K108">
        <f>Sheet3!K108/1000</f>
        <v>4.0439999999999996</v>
      </c>
      <c r="L108">
        <f>Sheet3!L108/1000</f>
        <v>4.0709999999999997</v>
      </c>
      <c r="M108">
        <f>Sheet3!M108/1000</f>
        <v>4.0579999999999998</v>
      </c>
      <c r="N108">
        <f>Sheet3!N108/1000</f>
        <v>4.0369999999999999</v>
      </c>
      <c r="O108">
        <f>Sheet3!O108/1000</f>
        <v>4.05</v>
      </c>
      <c r="P108">
        <f>Sheet3!P108/1000</f>
        <v>4.0979999999999999</v>
      </c>
      <c r="Q108">
        <f>Sheet3!Q108/1000</f>
        <v>4.1820000000000004</v>
      </c>
      <c r="R108">
        <f>Sheet3!R108/1000</f>
        <v>4.319</v>
      </c>
      <c r="S108">
        <f>Sheet3!S108/1000</f>
        <v>4.548</v>
      </c>
      <c r="T108">
        <f>Sheet3!T108/1000</f>
        <v>4.7380000000000004</v>
      </c>
      <c r="U108">
        <f>Sheet3!U108/1000</f>
        <v>4.7919999999999998</v>
      </c>
      <c r="V108">
        <f>Sheet3!V108/1000</f>
        <v>4.7969999999999997</v>
      </c>
      <c r="W108">
        <f>Sheet3!W108/1000</f>
        <v>4.766</v>
      </c>
      <c r="X108">
        <f>Sheet3!X108/1000</f>
        <v>4.7060000000000004</v>
      </c>
      <c r="Y108">
        <f>Sheet3!Y108/1000</f>
        <v>4.7619999999999996</v>
      </c>
      <c r="Z108">
        <f>Sheet3!Z108/1000</f>
        <v>4.8259999999999996</v>
      </c>
      <c r="AA108">
        <f>Sheet3!AA108/1000</f>
        <v>4.8650000000000002</v>
      </c>
      <c r="AB108">
        <f>Sheet3!AB108/1000</f>
        <v>4.8559999999999999</v>
      </c>
      <c r="AC108">
        <f>Sheet3!AC108/1000</f>
        <v>4.7169999999999996</v>
      </c>
      <c r="AD108">
        <f>Sheet3!AD108/1000</f>
        <v>4.4740000000000002</v>
      </c>
      <c r="AE108">
        <f>Sheet3!AE108/1000</f>
        <v>4.3079999999999998</v>
      </c>
      <c r="AF108">
        <f>Sheet3!AF108/1000</f>
        <v>4.1139999999999999</v>
      </c>
      <c r="AG108">
        <f>Sheet3!AG108/1000</f>
        <v>3.992</v>
      </c>
    </row>
    <row r="109" spans="1:33" x14ac:dyDescent="0.25">
      <c r="A109" t="str">
        <f>INDEX([1]subnat_components_of_change_m1!$A$3929:$A$4170,MATCH(B109,[1]subnat_components_of_change_m1!$B$3929:$B$4170,0))</f>
        <v>00NL</v>
      </c>
      <c r="B109" t="s">
        <v>99</v>
      </c>
      <c r="C109" t="s">
        <v>137</v>
      </c>
      <c r="D109">
        <f>Sheet3!D109/1000</f>
        <v>4.38</v>
      </c>
      <c r="E109">
        <f>Sheet3!E109/1000</f>
        <v>4.38</v>
      </c>
      <c r="F109">
        <f>Sheet3!F109/1000</f>
        <v>4.38</v>
      </c>
      <c r="G109">
        <f>Sheet3!G109/1000</f>
        <v>4.38</v>
      </c>
      <c r="H109">
        <f>Sheet3!H109/1000</f>
        <v>4.38</v>
      </c>
      <c r="I109">
        <f>Sheet3!I109/1000</f>
        <v>4.468</v>
      </c>
      <c r="J109">
        <f>Sheet3!J109/1000</f>
        <v>4.5110000000000001</v>
      </c>
      <c r="K109">
        <f>Sheet3!K109/1000</f>
        <v>4.4290000000000003</v>
      </c>
      <c r="L109">
        <f>Sheet3!L109/1000</f>
        <v>4.28</v>
      </c>
      <c r="M109">
        <f>Sheet3!M109/1000</f>
        <v>4.1219999999999999</v>
      </c>
      <c r="N109">
        <f>Sheet3!N109/1000</f>
        <v>3.996</v>
      </c>
      <c r="O109">
        <f>Sheet3!O109/1000</f>
        <v>3.8879999999999999</v>
      </c>
      <c r="P109">
        <f>Sheet3!P109/1000</f>
        <v>3.9119999999999999</v>
      </c>
      <c r="Q109">
        <f>Sheet3!Q109/1000</f>
        <v>3.94</v>
      </c>
      <c r="R109">
        <f>Sheet3!R109/1000</f>
        <v>3.9279999999999999</v>
      </c>
      <c r="S109">
        <f>Sheet3!S109/1000</f>
        <v>3.91</v>
      </c>
      <c r="T109">
        <f>Sheet3!T109/1000</f>
        <v>3.9239999999999999</v>
      </c>
      <c r="U109">
        <f>Sheet3!U109/1000</f>
        <v>3.972</v>
      </c>
      <c r="V109">
        <f>Sheet3!V109/1000</f>
        <v>4.056</v>
      </c>
      <c r="W109">
        <f>Sheet3!W109/1000</f>
        <v>4.1909999999999998</v>
      </c>
      <c r="X109">
        <f>Sheet3!X109/1000</f>
        <v>4.4139999999999997</v>
      </c>
      <c r="Y109">
        <f>Sheet3!Y109/1000</f>
        <v>4.5999999999999996</v>
      </c>
      <c r="Z109">
        <f>Sheet3!Z109/1000</f>
        <v>4.6529999999999996</v>
      </c>
      <c r="AA109">
        <f>Sheet3!AA109/1000</f>
        <v>4.6609999999999996</v>
      </c>
      <c r="AB109">
        <f>Sheet3!AB109/1000</f>
        <v>4.6310000000000002</v>
      </c>
      <c r="AC109">
        <f>Sheet3!AC109/1000</f>
        <v>4.5739999999999998</v>
      </c>
      <c r="AD109">
        <f>Sheet3!AD109/1000</f>
        <v>4.6319999999999997</v>
      </c>
      <c r="AE109">
        <f>Sheet3!AE109/1000</f>
        <v>4.6950000000000003</v>
      </c>
      <c r="AF109">
        <f>Sheet3!AF109/1000</f>
        <v>4.734</v>
      </c>
      <c r="AG109">
        <f>Sheet3!AG109/1000</f>
        <v>4.7249999999999996</v>
      </c>
    </row>
    <row r="110" spans="1:33" x14ac:dyDescent="0.25">
      <c r="A110" t="str">
        <f>INDEX([1]subnat_components_of_change_m1!$A$3929:$A$4170,MATCH(B110,[1]subnat_components_of_change_m1!$B$3929:$B$4170,0))</f>
        <v>00NL</v>
      </c>
      <c r="B110" t="s">
        <v>99</v>
      </c>
      <c r="C110" t="s">
        <v>138</v>
      </c>
      <c r="D110">
        <f>Sheet3!D110/1000</f>
        <v>3.2069999999999999</v>
      </c>
      <c r="E110">
        <f>Sheet3!E110/1000</f>
        <v>3.2069999999999999</v>
      </c>
      <c r="F110">
        <f>Sheet3!F110/1000</f>
        <v>3.2069999999999999</v>
      </c>
      <c r="G110">
        <f>Sheet3!G110/1000</f>
        <v>3.2069999999999999</v>
      </c>
      <c r="H110">
        <f>Sheet3!H110/1000</f>
        <v>3.2069999999999999</v>
      </c>
      <c r="I110">
        <f>Sheet3!I110/1000</f>
        <v>3.3959999999999999</v>
      </c>
      <c r="J110">
        <f>Sheet3!J110/1000</f>
        <v>3.552</v>
      </c>
      <c r="K110">
        <f>Sheet3!K110/1000</f>
        <v>3.7410000000000001</v>
      </c>
      <c r="L110">
        <f>Sheet3!L110/1000</f>
        <v>3.9729999999999999</v>
      </c>
      <c r="M110">
        <f>Sheet3!M110/1000</f>
        <v>4.1399999999999997</v>
      </c>
      <c r="N110">
        <f>Sheet3!N110/1000</f>
        <v>4.2279999999999998</v>
      </c>
      <c r="O110">
        <f>Sheet3!O110/1000</f>
        <v>4.2759999999999998</v>
      </c>
      <c r="P110">
        <f>Sheet3!P110/1000</f>
        <v>4.2009999999999996</v>
      </c>
      <c r="Q110">
        <f>Sheet3!Q110/1000</f>
        <v>4.0670000000000002</v>
      </c>
      <c r="R110">
        <f>Sheet3!R110/1000</f>
        <v>3.9249999999999998</v>
      </c>
      <c r="S110">
        <f>Sheet3!S110/1000</f>
        <v>3.8079999999999998</v>
      </c>
      <c r="T110">
        <f>Sheet3!T110/1000</f>
        <v>3.7080000000000002</v>
      </c>
      <c r="U110">
        <f>Sheet3!U110/1000</f>
        <v>3.7330000000000001</v>
      </c>
      <c r="V110">
        <f>Sheet3!V110/1000</f>
        <v>3.7629999999999999</v>
      </c>
      <c r="W110">
        <f>Sheet3!W110/1000</f>
        <v>3.7549999999999999</v>
      </c>
      <c r="X110">
        <f>Sheet3!X110/1000</f>
        <v>3.7370000000000001</v>
      </c>
      <c r="Y110">
        <f>Sheet3!Y110/1000</f>
        <v>3.7519999999999998</v>
      </c>
      <c r="Z110">
        <f>Sheet3!Z110/1000</f>
        <v>3.8010000000000002</v>
      </c>
      <c r="AA110">
        <f>Sheet3!AA110/1000</f>
        <v>3.8839999999999999</v>
      </c>
      <c r="AB110">
        <f>Sheet3!AB110/1000</f>
        <v>4.016</v>
      </c>
      <c r="AC110">
        <f>Sheet3!AC110/1000</f>
        <v>4.2320000000000002</v>
      </c>
      <c r="AD110">
        <f>Sheet3!AD110/1000</f>
        <v>4.4109999999999996</v>
      </c>
      <c r="AE110">
        <f>Sheet3!AE110/1000</f>
        <v>4.4630000000000001</v>
      </c>
      <c r="AF110">
        <f>Sheet3!AF110/1000</f>
        <v>4.4720000000000004</v>
      </c>
      <c r="AG110">
        <f>Sheet3!AG110/1000</f>
        <v>4.4450000000000003</v>
      </c>
    </row>
    <row r="111" spans="1:33" x14ac:dyDescent="0.25">
      <c r="A111" t="str">
        <f>INDEX([1]subnat_components_of_change_m1!$A$3929:$A$4170,MATCH(B111,[1]subnat_components_of_change_m1!$B$3929:$B$4170,0))</f>
        <v>00NL</v>
      </c>
      <c r="B111" t="s">
        <v>99</v>
      </c>
      <c r="C111" t="s">
        <v>139</v>
      </c>
      <c r="D111">
        <f>Sheet3!D111/1000</f>
        <v>2.468</v>
      </c>
      <c r="E111">
        <f>Sheet3!E111/1000</f>
        <v>2.468</v>
      </c>
      <c r="F111">
        <f>Sheet3!F111/1000</f>
        <v>2.468</v>
      </c>
      <c r="G111">
        <f>Sheet3!G111/1000</f>
        <v>2.468</v>
      </c>
      <c r="H111">
        <f>Sheet3!H111/1000</f>
        <v>2.468</v>
      </c>
      <c r="I111">
        <f>Sheet3!I111/1000</f>
        <v>2.532</v>
      </c>
      <c r="J111">
        <f>Sheet3!J111/1000</f>
        <v>2.5880000000000001</v>
      </c>
      <c r="K111">
        <f>Sheet3!K111/1000</f>
        <v>2.661</v>
      </c>
      <c r="L111">
        <f>Sheet3!L111/1000</f>
        <v>2.7610000000000001</v>
      </c>
      <c r="M111">
        <f>Sheet3!M111/1000</f>
        <v>2.9039999999999999</v>
      </c>
      <c r="N111">
        <f>Sheet3!N111/1000</f>
        <v>3.0840000000000001</v>
      </c>
      <c r="O111">
        <f>Sheet3!O111/1000</f>
        <v>3.2330000000000001</v>
      </c>
      <c r="P111">
        <f>Sheet3!P111/1000</f>
        <v>3.4129999999999998</v>
      </c>
      <c r="Q111">
        <f>Sheet3!Q111/1000</f>
        <v>3.633</v>
      </c>
      <c r="R111">
        <f>Sheet3!R111/1000</f>
        <v>3.794</v>
      </c>
      <c r="S111">
        <f>Sheet3!S111/1000</f>
        <v>3.88</v>
      </c>
      <c r="T111">
        <f>Sheet3!T111/1000</f>
        <v>3.9279999999999999</v>
      </c>
      <c r="U111">
        <f>Sheet3!U111/1000</f>
        <v>3.863</v>
      </c>
      <c r="V111">
        <f>Sheet3!V111/1000</f>
        <v>3.7429999999999999</v>
      </c>
      <c r="W111">
        <f>Sheet3!W111/1000</f>
        <v>3.6160000000000001</v>
      </c>
      <c r="X111">
        <f>Sheet3!X111/1000</f>
        <v>3.5129999999999999</v>
      </c>
      <c r="Y111">
        <f>Sheet3!Y111/1000</f>
        <v>3.4260000000000002</v>
      </c>
      <c r="Z111">
        <f>Sheet3!Z111/1000</f>
        <v>3.45</v>
      </c>
      <c r="AA111">
        <f>Sheet3!AA111/1000</f>
        <v>3.4830000000000001</v>
      </c>
      <c r="AB111">
        <f>Sheet3!AB111/1000</f>
        <v>3.48</v>
      </c>
      <c r="AC111">
        <f>Sheet3!AC111/1000</f>
        <v>3.4649999999999999</v>
      </c>
      <c r="AD111">
        <f>Sheet3!AD111/1000</f>
        <v>3.48</v>
      </c>
      <c r="AE111">
        <f>Sheet3!AE111/1000</f>
        <v>3.5289999999999999</v>
      </c>
      <c r="AF111">
        <f>Sheet3!AF111/1000</f>
        <v>3.6110000000000002</v>
      </c>
      <c r="AG111">
        <f>Sheet3!AG111/1000</f>
        <v>3.738</v>
      </c>
    </row>
    <row r="112" spans="1:33" x14ac:dyDescent="0.25">
      <c r="A112" t="str">
        <f>INDEX([1]subnat_components_of_change_m1!$A$3929:$A$4170,MATCH(B112,[1]subnat_components_of_change_m1!$B$3929:$B$4170,0))</f>
        <v>00NL</v>
      </c>
      <c r="B112" t="s">
        <v>99</v>
      </c>
      <c r="C112" t="s">
        <v>140</v>
      </c>
      <c r="D112">
        <f>Sheet3!D112/1000</f>
        <v>1.891</v>
      </c>
      <c r="E112">
        <f>Sheet3!E112/1000</f>
        <v>1.891</v>
      </c>
      <c r="F112">
        <f>Sheet3!F112/1000</f>
        <v>1.891</v>
      </c>
      <c r="G112">
        <f>Sheet3!G112/1000</f>
        <v>1.891</v>
      </c>
      <c r="H112">
        <f>Sheet3!H112/1000</f>
        <v>1.891</v>
      </c>
      <c r="I112">
        <f>Sheet3!I112/1000</f>
        <v>1.8779999999999999</v>
      </c>
      <c r="J112">
        <f>Sheet3!J112/1000</f>
        <v>1.929</v>
      </c>
      <c r="K112">
        <f>Sheet3!K112/1000</f>
        <v>1.9670000000000001</v>
      </c>
      <c r="L112">
        <f>Sheet3!L112/1000</f>
        <v>2.0110000000000001</v>
      </c>
      <c r="M112">
        <f>Sheet3!M112/1000</f>
        <v>2.1179999999999999</v>
      </c>
      <c r="N112">
        <f>Sheet3!N112/1000</f>
        <v>2.1829999999999998</v>
      </c>
      <c r="O112">
        <f>Sheet3!O112/1000</f>
        <v>2.2440000000000002</v>
      </c>
      <c r="P112">
        <f>Sheet3!P112/1000</f>
        <v>2.319</v>
      </c>
      <c r="Q112">
        <f>Sheet3!Q112/1000</f>
        <v>2.415</v>
      </c>
      <c r="R112">
        <f>Sheet3!R112/1000</f>
        <v>2.552</v>
      </c>
      <c r="S112">
        <f>Sheet3!S112/1000</f>
        <v>2.718</v>
      </c>
      <c r="T112">
        <f>Sheet3!T112/1000</f>
        <v>2.8530000000000002</v>
      </c>
      <c r="U112">
        <f>Sheet3!U112/1000</f>
        <v>3.016</v>
      </c>
      <c r="V112">
        <f>Sheet3!V112/1000</f>
        <v>3.218</v>
      </c>
      <c r="W112">
        <f>Sheet3!W112/1000</f>
        <v>3.3679999999999999</v>
      </c>
      <c r="X112">
        <f>Sheet3!X112/1000</f>
        <v>3.45</v>
      </c>
      <c r="Y112">
        <f>Sheet3!Y112/1000</f>
        <v>3.4950000000000001</v>
      </c>
      <c r="Z112">
        <f>Sheet3!Z112/1000</f>
        <v>3.4409999999999998</v>
      </c>
      <c r="AA112">
        <f>Sheet3!AA112/1000</f>
        <v>3.3410000000000002</v>
      </c>
      <c r="AB112">
        <f>Sheet3!AB112/1000</f>
        <v>3.234</v>
      </c>
      <c r="AC112">
        <f>Sheet3!AC112/1000</f>
        <v>3.1480000000000001</v>
      </c>
      <c r="AD112">
        <f>Sheet3!AD112/1000</f>
        <v>3.073</v>
      </c>
      <c r="AE112">
        <f>Sheet3!AE112/1000</f>
        <v>3.1</v>
      </c>
      <c r="AF112">
        <f>Sheet3!AF112/1000</f>
        <v>3.1339999999999999</v>
      </c>
      <c r="AG112">
        <f>Sheet3!AG112/1000</f>
        <v>3.133</v>
      </c>
    </row>
    <row r="113" spans="1:33" x14ac:dyDescent="0.25">
      <c r="A113" t="str">
        <f>INDEX([1]subnat_components_of_change_m1!$A$3929:$A$4170,MATCH(B113,[1]subnat_components_of_change_m1!$B$3929:$B$4170,0))</f>
        <v>00NL</v>
      </c>
      <c r="B113" t="s">
        <v>99</v>
      </c>
      <c r="C113" t="s">
        <v>141</v>
      </c>
      <c r="D113">
        <f>Sheet3!D113/1000</f>
        <v>1.1919999999999999</v>
      </c>
      <c r="E113">
        <f>Sheet3!E113/1000</f>
        <v>1.1919999999999999</v>
      </c>
      <c r="F113">
        <f>Sheet3!F113/1000</f>
        <v>1.1919999999999999</v>
      </c>
      <c r="G113">
        <f>Sheet3!G113/1000</f>
        <v>1.1919999999999999</v>
      </c>
      <c r="H113">
        <f>Sheet3!H113/1000</f>
        <v>1.1919999999999999</v>
      </c>
      <c r="I113">
        <f>Sheet3!I113/1000</f>
        <v>1.2669999999999999</v>
      </c>
      <c r="J113">
        <f>Sheet3!J113/1000</f>
        <v>1.3169999999999999</v>
      </c>
      <c r="K113">
        <f>Sheet3!K113/1000</f>
        <v>1.3420000000000001</v>
      </c>
      <c r="L113">
        <f>Sheet3!L113/1000</f>
        <v>1.3879999999999999</v>
      </c>
      <c r="M113">
        <f>Sheet3!M113/1000</f>
        <v>1.401</v>
      </c>
      <c r="N113">
        <f>Sheet3!N113/1000</f>
        <v>1.411</v>
      </c>
      <c r="O113">
        <f>Sheet3!O113/1000</f>
        <v>1.468</v>
      </c>
      <c r="P113">
        <f>Sheet3!P113/1000</f>
        <v>1.5149999999999999</v>
      </c>
      <c r="Q113">
        <f>Sheet3!Q113/1000</f>
        <v>1.5660000000000001</v>
      </c>
      <c r="R113">
        <f>Sheet3!R113/1000</f>
        <v>1.665</v>
      </c>
      <c r="S113">
        <f>Sheet3!S113/1000</f>
        <v>1.728</v>
      </c>
      <c r="T113">
        <f>Sheet3!T113/1000</f>
        <v>1.79</v>
      </c>
      <c r="U113">
        <f>Sheet3!U113/1000</f>
        <v>1.859</v>
      </c>
      <c r="V113">
        <f>Sheet3!V113/1000</f>
        <v>1.9470000000000001</v>
      </c>
      <c r="W113">
        <f>Sheet3!W113/1000</f>
        <v>2.0680000000000001</v>
      </c>
      <c r="X113">
        <f>Sheet3!X113/1000</f>
        <v>2.2080000000000002</v>
      </c>
      <c r="Y113">
        <f>Sheet3!Y113/1000</f>
        <v>2.3250000000000002</v>
      </c>
      <c r="Z113">
        <f>Sheet3!Z113/1000</f>
        <v>2.4660000000000002</v>
      </c>
      <c r="AA113">
        <f>Sheet3!AA113/1000</f>
        <v>2.6379999999999999</v>
      </c>
      <c r="AB113">
        <f>Sheet3!AB113/1000</f>
        <v>2.7679999999999998</v>
      </c>
      <c r="AC113">
        <f>Sheet3!AC113/1000</f>
        <v>2.839</v>
      </c>
      <c r="AD113">
        <f>Sheet3!AD113/1000</f>
        <v>2.88</v>
      </c>
      <c r="AE113">
        <f>Sheet3!AE113/1000</f>
        <v>2.8359999999999999</v>
      </c>
      <c r="AF113">
        <f>Sheet3!AF113/1000</f>
        <v>2.7589999999999999</v>
      </c>
      <c r="AG113">
        <f>Sheet3!AG113/1000</f>
        <v>2.6789999999999998</v>
      </c>
    </row>
    <row r="114" spans="1:33" x14ac:dyDescent="0.25">
      <c r="A114" t="str">
        <f>INDEX([1]subnat_components_of_change_m1!$A$3929:$A$4170,MATCH(B114,[1]subnat_components_of_change_m1!$B$3929:$B$4170,0))</f>
        <v>00NL</v>
      </c>
      <c r="B114" t="s">
        <v>99</v>
      </c>
      <c r="C114" t="s">
        <v>142</v>
      </c>
      <c r="D114">
        <f>Sheet3!D114/1000</f>
        <v>0.64700000000000002</v>
      </c>
      <c r="E114">
        <f>Sheet3!E114/1000</f>
        <v>0.64700000000000002</v>
      </c>
      <c r="F114">
        <f>Sheet3!F114/1000</f>
        <v>0.64700000000000002</v>
      </c>
      <c r="G114">
        <f>Sheet3!G114/1000</f>
        <v>0.64700000000000002</v>
      </c>
      <c r="H114">
        <f>Sheet3!H114/1000</f>
        <v>0.64700000000000002</v>
      </c>
      <c r="I114">
        <f>Sheet3!I114/1000</f>
        <v>0.623</v>
      </c>
      <c r="J114">
        <f>Sheet3!J114/1000</f>
        <v>0.628</v>
      </c>
      <c r="K114">
        <f>Sheet3!K114/1000</f>
        <v>0.65700000000000003</v>
      </c>
      <c r="L114">
        <f>Sheet3!L114/1000</f>
        <v>0.68600000000000005</v>
      </c>
      <c r="M114">
        <f>Sheet3!M114/1000</f>
        <v>0.73499999999999999</v>
      </c>
      <c r="N114">
        <f>Sheet3!N114/1000</f>
        <v>0.79200000000000004</v>
      </c>
      <c r="O114">
        <f>Sheet3!O114/1000</f>
        <v>0.83299999999999996</v>
      </c>
      <c r="P114">
        <f>Sheet3!P114/1000</f>
        <v>0.86399999999999999</v>
      </c>
      <c r="Q114">
        <f>Sheet3!Q114/1000</f>
        <v>0.90600000000000003</v>
      </c>
      <c r="R114">
        <f>Sheet3!R114/1000</f>
        <v>0.92500000000000004</v>
      </c>
      <c r="S114">
        <f>Sheet3!S114/1000</f>
        <v>0.94299999999999995</v>
      </c>
      <c r="T114">
        <f>Sheet3!T114/1000</f>
        <v>0.995</v>
      </c>
      <c r="U114">
        <f>Sheet3!U114/1000</f>
        <v>1.04</v>
      </c>
      <c r="V114">
        <f>Sheet3!V114/1000</f>
        <v>1.0880000000000001</v>
      </c>
      <c r="W114">
        <f>Sheet3!W114/1000</f>
        <v>1.167</v>
      </c>
      <c r="X114">
        <f>Sheet3!X114/1000</f>
        <v>1.218</v>
      </c>
      <c r="Y114">
        <f>Sheet3!Y114/1000</f>
        <v>1.2709999999999999</v>
      </c>
      <c r="Z114">
        <f>Sheet3!Z114/1000</f>
        <v>1.3260000000000001</v>
      </c>
      <c r="AA114">
        <f>Sheet3!AA114/1000</f>
        <v>1.3979999999999999</v>
      </c>
      <c r="AB114">
        <f>Sheet3!AB114/1000</f>
        <v>1.496</v>
      </c>
      <c r="AC114">
        <f>Sheet3!AC114/1000</f>
        <v>1.603</v>
      </c>
      <c r="AD114">
        <f>Sheet3!AD114/1000</f>
        <v>1.6919999999999999</v>
      </c>
      <c r="AE114">
        <f>Sheet3!AE114/1000</f>
        <v>1.798</v>
      </c>
      <c r="AF114">
        <f>Sheet3!AF114/1000</f>
        <v>1.931</v>
      </c>
      <c r="AG114">
        <f>Sheet3!AG114/1000</f>
        <v>2.0329999999999999</v>
      </c>
    </row>
    <row r="115" spans="1:33" x14ac:dyDescent="0.25">
      <c r="A115" t="str">
        <f>INDEX([1]subnat_components_of_change_m1!$A$3929:$A$4170,MATCH(B115,[1]subnat_components_of_change_m1!$B$3929:$B$4170,0))</f>
        <v>00NL</v>
      </c>
      <c r="B115" t="s">
        <v>99</v>
      </c>
      <c r="C115" t="s">
        <v>148</v>
      </c>
      <c r="D115">
        <f>Sheet3!D115/1000</f>
        <v>0.246</v>
      </c>
      <c r="E115">
        <f>Sheet3!E115/1000</f>
        <v>0.246</v>
      </c>
      <c r="F115">
        <f>Sheet3!F115/1000</f>
        <v>0.246</v>
      </c>
      <c r="G115">
        <f>Sheet3!G115/1000</f>
        <v>0.246</v>
      </c>
      <c r="H115">
        <f>Sheet3!H115/1000</f>
        <v>0.246</v>
      </c>
      <c r="I115">
        <f>Sheet3!I115/1000</f>
        <v>0.28799999999999998</v>
      </c>
      <c r="J115">
        <f>Sheet3!J115/1000</f>
        <v>0.32200000000000001</v>
      </c>
      <c r="K115">
        <f>Sheet3!K115/1000</f>
        <v>0.35799999999999998</v>
      </c>
      <c r="L115">
        <f>Sheet3!L115/1000</f>
        <v>0.38300000000000001</v>
      </c>
      <c r="M115">
        <f>Sheet3!M115/1000</f>
        <v>0.39900000000000002</v>
      </c>
      <c r="N115">
        <f>Sheet3!N115/1000</f>
        <v>0.41099999999999998</v>
      </c>
      <c r="O115">
        <f>Sheet3!O115/1000</f>
        <v>0.436</v>
      </c>
      <c r="P115">
        <f>Sheet3!P115/1000</f>
        <v>0.47699999999999998</v>
      </c>
      <c r="Q115">
        <f>Sheet3!Q115/1000</f>
        <v>0.51100000000000001</v>
      </c>
      <c r="R115">
        <f>Sheet3!R115/1000</f>
        <v>0.55300000000000005</v>
      </c>
      <c r="S115">
        <f>Sheet3!S115/1000</f>
        <v>0.59599999999999997</v>
      </c>
      <c r="T115">
        <f>Sheet3!T115/1000</f>
        <v>0.63800000000000001</v>
      </c>
      <c r="U115">
        <f>Sheet3!U115/1000</f>
        <v>0.68400000000000005</v>
      </c>
      <c r="V115">
        <f>Sheet3!V115/1000</f>
        <v>0.73299999999999998</v>
      </c>
      <c r="W115">
        <f>Sheet3!W115/1000</f>
        <v>0.77400000000000002</v>
      </c>
      <c r="X115">
        <f>Sheet3!X115/1000</f>
        <v>0.81499999999999995</v>
      </c>
      <c r="Y115">
        <f>Sheet3!Y115/1000</f>
        <v>0.878</v>
      </c>
      <c r="Z115">
        <f>Sheet3!Z115/1000</f>
        <v>0.93700000000000006</v>
      </c>
      <c r="AA115">
        <f>Sheet3!AA115/1000</f>
        <v>1.0009999999999999</v>
      </c>
      <c r="AB115">
        <f>Sheet3!AB115/1000</f>
        <v>1.0780000000000001</v>
      </c>
      <c r="AC115">
        <f>Sheet3!AC115/1000</f>
        <v>1.137</v>
      </c>
      <c r="AD115">
        <f>Sheet3!AD115/1000</f>
        <v>1.21</v>
      </c>
      <c r="AE115">
        <f>Sheet3!AE115/1000</f>
        <v>1.282</v>
      </c>
      <c r="AF115">
        <f>Sheet3!AF115/1000</f>
        <v>1.365</v>
      </c>
      <c r="AG115">
        <f>Sheet3!AG115/1000</f>
        <v>1.4770000000000001</v>
      </c>
    </row>
    <row r="116" spans="1:33" x14ac:dyDescent="0.25">
      <c r="A116" t="str">
        <f>INDEX([1]subnat_components_of_change_m1!$A$3929:$A$4170,MATCH(B116,[1]subnat_components_of_change_m1!$B$3929:$B$4170,0))</f>
        <v>00NN</v>
      </c>
      <c r="B116" t="s">
        <v>100</v>
      </c>
      <c r="C116" t="s">
        <v>125</v>
      </c>
      <c r="D116">
        <f>Sheet3!D116/1000</f>
        <v>3.3109999999999999</v>
      </c>
      <c r="E116">
        <f>Sheet3!E116/1000</f>
        <v>3.3109999999999999</v>
      </c>
      <c r="F116">
        <f>Sheet3!F116/1000</f>
        <v>3.3109999999999999</v>
      </c>
      <c r="G116">
        <f>Sheet3!G116/1000</f>
        <v>3.3109999999999999</v>
      </c>
      <c r="H116">
        <f>Sheet3!H116/1000</f>
        <v>3.3109999999999999</v>
      </c>
      <c r="I116">
        <f>Sheet3!I116/1000</f>
        <v>3.3340000000000001</v>
      </c>
      <c r="J116">
        <f>Sheet3!J116/1000</f>
        <v>3.3</v>
      </c>
      <c r="K116">
        <f>Sheet3!K116/1000</f>
        <v>3.3340000000000001</v>
      </c>
      <c r="L116">
        <f>Sheet3!L116/1000</f>
        <v>3.343</v>
      </c>
      <c r="M116">
        <f>Sheet3!M116/1000</f>
        <v>3.286</v>
      </c>
      <c r="N116">
        <f>Sheet3!N116/1000</f>
        <v>3.2650000000000001</v>
      </c>
      <c r="O116">
        <f>Sheet3!O116/1000</f>
        <v>3.2570000000000001</v>
      </c>
      <c r="P116">
        <f>Sheet3!P116/1000</f>
        <v>3.2570000000000001</v>
      </c>
      <c r="Q116">
        <f>Sheet3!Q116/1000</f>
        <v>3.2679999999999998</v>
      </c>
      <c r="R116">
        <f>Sheet3!R116/1000</f>
        <v>3.2810000000000001</v>
      </c>
      <c r="S116">
        <f>Sheet3!S116/1000</f>
        <v>3.2970000000000002</v>
      </c>
      <c r="T116">
        <f>Sheet3!T116/1000</f>
        <v>3.3119999999999998</v>
      </c>
      <c r="U116">
        <f>Sheet3!U116/1000</f>
        <v>3.3210000000000002</v>
      </c>
      <c r="V116">
        <f>Sheet3!V116/1000</f>
        <v>3.327</v>
      </c>
      <c r="W116">
        <f>Sheet3!W116/1000</f>
        <v>3.3260000000000001</v>
      </c>
      <c r="X116">
        <f>Sheet3!X116/1000</f>
        <v>3.3210000000000002</v>
      </c>
      <c r="Y116">
        <f>Sheet3!Y116/1000</f>
        <v>3.31</v>
      </c>
      <c r="Z116">
        <f>Sheet3!Z116/1000</f>
        <v>3.2970000000000002</v>
      </c>
      <c r="AA116">
        <f>Sheet3!AA116/1000</f>
        <v>3.2770000000000001</v>
      </c>
      <c r="AB116">
        <f>Sheet3!AB116/1000</f>
        <v>3.258</v>
      </c>
      <c r="AC116">
        <f>Sheet3!AC116/1000</f>
        <v>3.2330000000000001</v>
      </c>
      <c r="AD116">
        <f>Sheet3!AD116/1000</f>
        <v>3.2080000000000002</v>
      </c>
      <c r="AE116">
        <f>Sheet3!AE116/1000</f>
        <v>3.1819999999999999</v>
      </c>
      <c r="AF116">
        <f>Sheet3!AF116/1000</f>
        <v>3.1560000000000001</v>
      </c>
      <c r="AG116">
        <f>Sheet3!AG116/1000</f>
        <v>3.133</v>
      </c>
    </row>
    <row r="117" spans="1:33" x14ac:dyDescent="0.25">
      <c r="A117" t="str">
        <f>INDEX([1]subnat_components_of_change_m1!$A$3929:$A$4170,MATCH(B117,[1]subnat_components_of_change_m1!$B$3929:$B$4170,0))</f>
        <v>00NN</v>
      </c>
      <c r="B117" t="s">
        <v>100</v>
      </c>
      <c r="C117" t="s">
        <v>126</v>
      </c>
      <c r="D117">
        <f>Sheet3!D117/1000</f>
        <v>3.6030000000000002</v>
      </c>
      <c r="E117">
        <f>Sheet3!E117/1000</f>
        <v>3.6030000000000002</v>
      </c>
      <c r="F117">
        <f>Sheet3!F117/1000</f>
        <v>3.6030000000000002</v>
      </c>
      <c r="G117">
        <f>Sheet3!G117/1000</f>
        <v>3.6030000000000002</v>
      </c>
      <c r="H117">
        <f>Sheet3!H117/1000</f>
        <v>3.6030000000000002</v>
      </c>
      <c r="I117">
        <f>Sheet3!I117/1000</f>
        <v>3.5129999999999999</v>
      </c>
      <c r="J117">
        <f>Sheet3!J117/1000</f>
        <v>3.5049999999999999</v>
      </c>
      <c r="K117">
        <f>Sheet3!K117/1000</f>
        <v>3.5089999999999999</v>
      </c>
      <c r="L117">
        <f>Sheet3!L117/1000</f>
        <v>3.5339999999999998</v>
      </c>
      <c r="M117">
        <f>Sheet3!M117/1000</f>
        <v>3.5760000000000001</v>
      </c>
      <c r="N117">
        <f>Sheet3!N117/1000</f>
        <v>3.5990000000000002</v>
      </c>
      <c r="O117">
        <f>Sheet3!O117/1000</f>
        <v>3.5609999999999999</v>
      </c>
      <c r="P117">
        <f>Sheet3!P117/1000</f>
        <v>3.597</v>
      </c>
      <c r="Q117">
        <f>Sheet3!Q117/1000</f>
        <v>3.6080000000000001</v>
      </c>
      <c r="R117">
        <f>Sheet3!R117/1000</f>
        <v>3.5459999999999998</v>
      </c>
      <c r="S117">
        <f>Sheet3!S117/1000</f>
        <v>3.5270000000000001</v>
      </c>
      <c r="T117">
        <f>Sheet3!T117/1000</f>
        <v>3.5169999999999999</v>
      </c>
      <c r="U117">
        <f>Sheet3!U117/1000</f>
        <v>3.5209999999999999</v>
      </c>
      <c r="V117">
        <f>Sheet3!V117/1000</f>
        <v>3.5289999999999999</v>
      </c>
      <c r="W117">
        <f>Sheet3!W117/1000</f>
        <v>3.5419999999999998</v>
      </c>
      <c r="X117">
        <f>Sheet3!X117/1000</f>
        <v>3.56</v>
      </c>
      <c r="Y117">
        <f>Sheet3!Y117/1000</f>
        <v>3.5750000000000002</v>
      </c>
      <c r="Z117">
        <f>Sheet3!Z117/1000</f>
        <v>3.5840000000000001</v>
      </c>
      <c r="AA117">
        <f>Sheet3!AA117/1000</f>
        <v>3.59</v>
      </c>
      <c r="AB117">
        <f>Sheet3!AB117/1000</f>
        <v>3.589</v>
      </c>
      <c r="AC117">
        <f>Sheet3!AC117/1000</f>
        <v>3.5840000000000001</v>
      </c>
      <c r="AD117">
        <f>Sheet3!AD117/1000</f>
        <v>3.5739999999999998</v>
      </c>
      <c r="AE117">
        <f>Sheet3!AE117/1000</f>
        <v>3.56</v>
      </c>
      <c r="AF117">
        <f>Sheet3!AF117/1000</f>
        <v>3.5419999999999998</v>
      </c>
      <c r="AG117">
        <f>Sheet3!AG117/1000</f>
        <v>3.5219999999999998</v>
      </c>
    </row>
    <row r="118" spans="1:33" x14ac:dyDescent="0.25">
      <c r="A118" t="str">
        <f>INDEX([1]subnat_components_of_change_m1!$A$3929:$A$4170,MATCH(B118,[1]subnat_components_of_change_m1!$B$3929:$B$4170,0))</f>
        <v>00NN</v>
      </c>
      <c r="B118" t="s">
        <v>100</v>
      </c>
      <c r="C118" t="s">
        <v>127</v>
      </c>
      <c r="D118">
        <f>Sheet3!D118/1000</f>
        <v>4.3259999999999996</v>
      </c>
      <c r="E118">
        <f>Sheet3!E118/1000</f>
        <v>4.3259999999999996</v>
      </c>
      <c r="F118">
        <f>Sheet3!F118/1000</f>
        <v>4.3259999999999996</v>
      </c>
      <c r="G118">
        <f>Sheet3!G118/1000</f>
        <v>4.3259999999999996</v>
      </c>
      <c r="H118">
        <f>Sheet3!H118/1000</f>
        <v>4.3259999999999996</v>
      </c>
      <c r="I118">
        <f>Sheet3!I118/1000</f>
        <v>4.2939999999999996</v>
      </c>
      <c r="J118">
        <f>Sheet3!J118/1000</f>
        <v>4.28</v>
      </c>
      <c r="K118">
        <f>Sheet3!K118/1000</f>
        <v>4.0940000000000003</v>
      </c>
      <c r="L118">
        <f>Sheet3!L118/1000</f>
        <v>3.9420000000000002</v>
      </c>
      <c r="M118">
        <f>Sheet3!M118/1000</f>
        <v>3.8839999999999999</v>
      </c>
      <c r="N118">
        <f>Sheet3!N118/1000</f>
        <v>3.7959999999999998</v>
      </c>
      <c r="O118">
        <f>Sheet3!O118/1000</f>
        <v>3.7879999999999998</v>
      </c>
      <c r="P118">
        <f>Sheet3!P118/1000</f>
        <v>3.7919999999999998</v>
      </c>
      <c r="Q118">
        <f>Sheet3!Q118/1000</f>
        <v>3.8159999999999998</v>
      </c>
      <c r="R118">
        <f>Sheet3!R118/1000</f>
        <v>3.859</v>
      </c>
      <c r="S118">
        <f>Sheet3!S118/1000</f>
        <v>3.8839999999999999</v>
      </c>
      <c r="T118">
        <f>Sheet3!T118/1000</f>
        <v>3.8439999999999999</v>
      </c>
      <c r="U118">
        <f>Sheet3!U118/1000</f>
        <v>3.883</v>
      </c>
      <c r="V118">
        <f>Sheet3!V118/1000</f>
        <v>3.8929999999999998</v>
      </c>
      <c r="W118">
        <f>Sheet3!W118/1000</f>
        <v>3.83</v>
      </c>
      <c r="X118">
        <f>Sheet3!X118/1000</f>
        <v>3.81</v>
      </c>
      <c r="Y118">
        <f>Sheet3!Y118/1000</f>
        <v>3.8010000000000002</v>
      </c>
      <c r="Z118">
        <f>Sheet3!Z118/1000</f>
        <v>3.802</v>
      </c>
      <c r="AA118">
        <f>Sheet3!AA118/1000</f>
        <v>3.8119999999999998</v>
      </c>
      <c r="AB118">
        <f>Sheet3!AB118/1000</f>
        <v>3.827</v>
      </c>
      <c r="AC118">
        <f>Sheet3!AC118/1000</f>
        <v>3.8439999999999999</v>
      </c>
      <c r="AD118">
        <f>Sheet3!AD118/1000</f>
        <v>3.859</v>
      </c>
      <c r="AE118">
        <f>Sheet3!AE118/1000</f>
        <v>3.87</v>
      </c>
      <c r="AF118">
        <f>Sheet3!AF118/1000</f>
        <v>3.8740000000000001</v>
      </c>
      <c r="AG118">
        <f>Sheet3!AG118/1000</f>
        <v>3.875</v>
      </c>
    </row>
    <row r="119" spans="1:33" x14ac:dyDescent="0.25">
      <c r="A119" t="str">
        <f>INDEX([1]subnat_components_of_change_m1!$A$3929:$A$4170,MATCH(B119,[1]subnat_components_of_change_m1!$B$3929:$B$4170,0))</f>
        <v>00NN</v>
      </c>
      <c r="B119" t="s">
        <v>100</v>
      </c>
      <c r="C119" t="s">
        <v>128</v>
      </c>
      <c r="D119">
        <f>Sheet3!D119/1000</f>
        <v>4.3689999999999998</v>
      </c>
      <c r="E119">
        <f>Sheet3!E119/1000</f>
        <v>4.3689999999999998</v>
      </c>
      <c r="F119">
        <f>Sheet3!F119/1000</f>
        <v>4.3689999999999998</v>
      </c>
      <c r="G119">
        <f>Sheet3!G119/1000</f>
        <v>4.3689999999999998</v>
      </c>
      <c r="H119">
        <f>Sheet3!H119/1000</f>
        <v>4.3689999999999998</v>
      </c>
      <c r="I119">
        <f>Sheet3!I119/1000</f>
        <v>4.391</v>
      </c>
      <c r="J119">
        <f>Sheet3!J119/1000</f>
        <v>4.3419999999999996</v>
      </c>
      <c r="K119">
        <f>Sheet3!K119/1000</f>
        <v>4.33</v>
      </c>
      <c r="L119">
        <f>Sheet3!L119/1000</f>
        <v>4.3019999999999996</v>
      </c>
      <c r="M119">
        <f>Sheet3!M119/1000</f>
        <v>4.2619999999999996</v>
      </c>
      <c r="N119">
        <f>Sheet3!N119/1000</f>
        <v>4.234</v>
      </c>
      <c r="O119">
        <f>Sheet3!O119/1000</f>
        <v>4.2089999999999996</v>
      </c>
      <c r="P119">
        <f>Sheet3!P119/1000</f>
        <v>4.0309999999999997</v>
      </c>
      <c r="Q119">
        <f>Sheet3!Q119/1000</f>
        <v>3.88</v>
      </c>
      <c r="R119">
        <f>Sheet3!R119/1000</f>
        <v>3.82</v>
      </c>
      <c r="S119">
        <f>Sheet3!S119/1000</f>
        <v>3.7349999999999999</v>
      </c>
      <c r="T119">
        <f>Sheet3!T119/1000</f>
        <v>3.7360000000000002</v>
      </c>
      <c r="U119">
        <f>Sheet3!U119/1000</f>
        <v>3.7250000000000001</v>
      </c>
      <c r="V119">
        <f>Sheet3!V119/1000</f>
        <v>3.738</v>
      </c>
      <c r="W119">
        <f>Sheet3!W119/1000</f>
        <v>3.7919999999999998</v>
      </c>
      <c r="X119">
        <f>Sheet3!X119/1000</f>
        <v>3.8109999999999999</v>
      </c>
      <c r="Y119">
        <f>Sheet3!Y119/1000</f>
        <v>3.786</v>
      </c>
      <c r="Z119">
        <f>Sheet3!Z119/1000</f>
        <v>3.8130000000000002</v>
      </c>
      <c r="AA119">
        <f>Sheet3!AA119/1000</f>
        <v>3.8170000000000002</v>
      </c>
      <c r="AB119">
        <f>Sheet3!AB119/1000</f>
        <v>3.766</v>
      </c>
      <c r="AC119">
        <f>Sheet3!AC119/1000</f>
        <v>3.746</v>
      </c>
      <c r="AD119">
        <f>Sheet3!AD119/1000</f>
        <v>3.734</v>
      </c>
      <c r="AE119">
        <f>Sheet3!AE119/1000</f>
        <v>3.7360000000000002</v>
      </c>
      <c r="AF119">
        <f>Sheet3!AF119/1000</f>
        <v>3.7450000000000001</v>
      </c>
      <c r="AG119">
        <f>Sheet3!AG119/1000</f>
        <v>3.7589999999999999</v>
      </c>
    </row>
    <row r="120" spans="1:33" x14ac:dyDescent="0.25">
      <c r="A120" t="str">
        <f>INDEX([1]subnat_components_of_change_m1!$A$3929:$A$4170,MATCH(B120,[1]subnat_components_of_change_m1!$B$3929:$B$4170,0))</f>
        <v>00NN</v>
      </c>
      <c r="B120" t="s">
        <v>100</v>
      </c>
      <c r="C120" t="s">
        <v>129</v>
      </c>
      <c r="D120">
        <f>Sheet3!D120/1000</f>
        <v>2.9409999999999998</v>
      </c>
      <c r="E120">
        <f>Sheet3!E120/1000</f>
        <v>2.9409999999999998</v>
      </c>
      <c r="F120">
        <f>Sheet3!F120/1000</f>
        <v>2.9409999999999998</v>
      </c>
      <c r="G120">
        <f>Sheet3!G120/1000</f>
        <v>2.9409999999999998</v>
      </c>
      <c r="H120">
        <f>Sheet3!H120/1000</f>
        <v>2.9409999999999998</v>
      </c>
      <c r="I120">
        <f>Sheet3!I120/1000</f>
        <v>3</v>
      </c>
      <c r="J120">
        <f>Sheet3!J120/1000</f>
        <v>2.9649999999999999</v>
      </c>
      <c r="K120">
        <f>Sheet3!K120/1000</f>
        <v>3.1059999999999999</v>
      </c>
      <c r="L120">
        <f>Sheet3!L120/1000</f>
        <v>3.2360000000000002</v>
      </c>
      <c r="M120">
        <f>Sheet3!M120/1000</f>
        <v>3.2759999999999998</v>
      </c>
      <c r="N120">
        <f>Sheet3!N120/1000</f>
        <v>3.2959999999999998</v>
      </c>
      <c r="O120">
        <f>Sheet3!O120/1000</f>
        <v>3.26</v>
      </c>
      <c r="P120">
        <f>Sheet3!P120/1000</f>
        <v>3.234</v>
      </c>
      <c r="Q120">
        <f>Sheet3!Q120/1000</f>
        <v>3.2010000000000001</v>
      </c>
      <c r="R120">
        <f>Sheet3!R120/1000</f>
        <v>3.1680000000000001</v>
      </c>
      <c r="S120">
        <f>Sheet3!S120/1000</f>
        <v>3.1360000000000001</v>
      </c>
      <c r="T120">
        <f>Sheet3!T120/1000</f>
        <v>3.1080000000000001</v>
      </c>
      <c r="U120">
        <f>Sheet3!U120/1000</f>
        <v>2.9409999999999998</v>
      </c>
      <c r="V120">
        <f>Sheet3!V120/1000</f>
        <v>2.798</v>
      </c>
      <c r="W120">
        <f>Sheet3!W120/1000</f>
        <v>2.734</v>
      </c>
      <c r="X120">
        <f>Sheet3!X120/1000</f>
        <v>2.6520000000000001</v>
      </c>
      <c r="Y120">
        <f>Sheet3!Y120/1000</f>
        <v>2.6360000000000001</v>
      </c>
      <c r="Z120">
        <f>Sheet3!Z120/1000</f>
        <v>2.641</v>
      </c>
      <c r="AA120">
        <f>Sheet3!AA120/1000</f>
        <v>2.6640000000000001</v>
      </c>
      <c r="AB120">
        <f>Sheet3!AB120/1000</f>
        <v>2.7029999999999998</v>
      </c>
      <c r="AC120">
        <f>Sheet3!AC120/1000</f>
        <v>2.7240000000000002</v>
      </c>
      <c r="AD120">
        <f>Sheet3!AD120/1000</f>
        <v>2.6960000000000002</v>
      </c>
      <c r="AE120">
        <f>Sheet3!AE120/1000</f>
        <v>2.7269999999999999</v>
      </c>
      <c r="AF120">
        <f>Sheet3!AF120/1000</f>
        <v>2.7349999999999999</v>
      </c>
      <c r="AG120">
        <f>Sheet3!AG120/1000</f>
        <v>2.68</v>
      </c>
    </row>
    <row r="121" spans="1:33" x14ac:dyDescent="0.25">
      <c r="A121" t="str">
        <f>INDEX([1]subnat_components_of_change_m1!$A$3929:$A$4170,MATCH(B121,[1]subnat_components_of_change_m1!$B$3929:$B$4170,0))</f>
        <v>00NN</v>
      </c>
      <c r="B121" t="s">
        <v>100</v>
      </c>
      <c r="C121" t="s">
        <v>130</v>
      </c>
      <c r="D121">
        <f>Sheet3!D121/1000</f>
        <v>2.7250000000000001</v>
      </c>
      <c r="E121">
        <f>Sheet3!E121/1000</f>
        <v>2.7250000000000001</v>
      </c>
      <c r="F121">
        <f>Sheet3!F121/1000</f>
        <v>2.7250000000000001</v>
      </c>
      <c r="G121">
        <f>Sheet3!G121/1000</f>
        <v>2.7250000000000001</v>
      </c>
      <c r="H121">
        <f>Sheet3!H121/1000</f>
        <v>2.7250000000000001</v>
      </c>
      <c r="I121">
        <f>Sheet3!I121/1000</f>
        <v>2.802</v>
      </c>
      <c r="J121">
        <f>Sheet3!J121/1000</f>
        <v>2.927</v>
      </c>
      <c r="K121">
        <f>Sheet3!K121/1000</f>
        <v>2.9340000000000002</v>
      </c>
      <c r="L121">
        <f>Sheet3!L121/1000</f>
        <v>2.9830000000000001</v>
      </c>
      <c r="M121">
        <f>Sheet3!M121/1000</f>
        <v>3.0939999999999999</v>
      </c>
      <c r="N121">
        <f>Sheet3!N121/1000</f>
        <v>3.1549999999999998</v>
      </c>
      <c r="O121">
        <f>Sheet3!O121/1000</f>
        <v>3.1190000000000002</v>
      </c>
      <c r="P121">
        <f>Sheet3!P121/1000</f>
        <v>3.2629999999999999</v>
      </c>
      <c r="Q121">
        <f>Sheet3!Q121/1000</f>
        <v>3.3969999999999998</v>
      </c>
      <c r="R121">
        <f>Sheet3!R121/1000</f>
        <v>3.4340000000000002</v>
      </c>
      <c r="S121">
        <f>Sheet3!S121/1000</f>
        <v>3.4540000000000002</v>
      </c>
      <c r="T121">
        <f>Sheet3!T121/1000</f>
        <v>3.415</v>
      </c>
      <c r="U121">
        <f>Sheet3!U121/1000</f>
        <v>3.3929999999999998</v>
      </c>
      <c r="V121">
        <f>Sheet3!V121/1000</f>
        <v>3.3610000000000002</v>
      </c>
      <c r="W121">
        <f>Sheet3!W121/1000</f>
        <v>3.327</v>
      </c>
      <c r="X121">
        <f>Sheet3!X121/1000</f>
        <v>3.2970000000000002</v>
      </c>
      <c r="Y121">
        <f>Sheet3!Y121/1000</f>
        <v>3.274</v>
      </c>
      <c r="Z121">
        <f>Sheet3!Z121/1000</f>
        <v>3.101</v>
      </c>
      <c r="AA121">
        <f>Sheet3!AA121/1000</f>
        <v>2.9569999999999999</v>
      </c>
      <c r="AB121">
        <f>Sheet3!AB121/1000</f>
        <v>2.8929999999999998</v>
      </c>
      <c r="AC121">
        <f>Sheet3!AC121/1000</f>
        <v>2.8119999999999998</v>
      </c>
      <c r="AD121">
        <f>Sheet3!AD121/1000</f>
        <v>2.8</v>
      </c>
      <c r="AE121">
        <f>Sheet3!AE121/1000</f>
        <v>2.8010000000000002</v>
      </c>
      <c r="AF121">
        <f>Sheet3!AF121/1000</f>
        <v>2.8220000000000001</v>
      </c>
      <c r="AG121">
        <f>Sheet3!AG121/1000</f>
        <v>2.8650000000000002</v>
      </c>
    </row>
    <row r="122" spans="1:33" x14ac:dyDescent="0.25">
      <c r="A122" t="str">
        <f>INDEX([1]subnat_components_of_change_m1!$A$3929:$A$4170,MATCH(B122,[1]subnat_components_of_change_m1!$B$3929:$B$4170,0))</f>
        <v>00NN</v>
      </c>
      <c r="B122" t="s">
        <v>100</v>
      </c>
      <c r="C122" t="s">
        <v>131</v>
      </c>
      <c r="D122">
        <f>Sheet3!D122/1000</f>
        <v>2.9119999999999999</v>
      </c>
      <c r="E122">
        <f>Sheet3!E122/1000</f>
        <v>2.9119999999999999</v>
      </c>
      <c r="F122">
        <f>Sheet3!F122/1000</f>
        <v>2.9119999999999999</v>
      </c>
      <c r="G122">
        <f>Sheet3!G122/1000</f>
        <v>2.9119999999999999</v>
      </c>
      <c r="H122">
        <f>Sheet3!H122/1000</f>
        <v>2.9119999999999999</v>
      </c>
      <c r="I122">
        <f>Sheet3!I122/1000</f>
        <v>2.7919999999999998</v>
      </c>
      <c r="J122">
        <f>Sheet3!J122/1000</f>
        <v>2.7570000000000001</v>
      </c>
      <c r="K122">
        <f>Sheet3!K122/1000</f>
        <v>2.798</v>
      </c>
      <c r="L122">
        <f>Sheet3!L122/1000</f>
        <v>2.8319999999999999</v>
      </c>
      <c r="M122">
        <f>Sheet3!M122/1000</f>
        <v>2.819</v>
      </c>
      <c r="N122">
        <f>Sheet3!N122/1000</f>
        <v>2.8980000000000001</v>
      </c>
      <c r="O122">
        <f>Sheet3!O122/1000</f>
        <v>3.0209999999999999</v>
      </c>
      <c r="P122">
        <f>Sheet3!P122/1000</f>
        <v>3.0259999999999998</v>
      </c>
      <c r="Q122">
        <f>Sheet3!Q122/1000</f>
        <v>3.0779999999999998</v>
      </c>
      <c r="R122">
        <f>Sheet3!R122/1000</f>
        <v>3.1930000000000001</v>
      </c>
      <c r="S122">
        <f>Sheet3!S122/1000</f>
        <v>3.254</v>
      </c>
      <c r="T122">
        <f>Sheet3!T122/1000</f>
        <v>3.2109999999999999</v>
      </c>
      <c r="U122">
        <f>Sheet3!U122/1000</f>
        <v>3.3570000000000002</v>
      </c>
      <c r="V122">
        <f>Sheet3!V122/1000</f>
        <v>3.4929999999999999</v>
      </c>
      <c r="W122">
        <f>Sheet3!W122/1000</f>
        <v>3.53</v>
      </c>
      <c r="X122">
        <f>Sheet3!X122/1000</f>
        <v>3.5510000000000002</v>
      </c>
      <c r="Y122">
        <f>Sheet3!Y122/1000</f>
        <v>3.5110000000000001</v>
      </c>
      <c r="Z122">
        <f>Sheet3!Z122/1000</f>
        <v>3.4870000000000001</v>
      </c>
      <c r="AA122">
        <f>Sheet3!AA122/1000</f>
        <v>3.4550000000000001</v>
      </c>
      <c r="AB122">
        <f>Sheet3!AB122/1000</f>
        <v>3.4209999999999998</v>
      </c>
      <c r="AC122">
        <f>Sheet3!AC122/1000</f>
        <v>3.3919999999999999</v>
      </c>
      <c r="AD122">
        <f>Sheet3!AD122/1000</f>
        <v>3.3690000000000002</v>
      </c>
      <c r="AE122">
        <f>Sheet3!AE122/1000</f>
        <v>3.1960000000000002</v>
      </c>
      <c r="AF122">
        <f>Sheet3!AF122/1000</f>
        <v>3.0489999999999999</v>
      </c>
      <c r="AG122">
        <f>Sheet3!AG122/1000</f>
        <v>2.9860000000000002</v>
      </c>
    </row>
    <row r="123" spans="1:33" x14ac:dyDescent="0.25">
      <c r="A123" t="str">
        <f>INDEX([1]subnat_components_of_change_m1!$A$3929:$A$4170,MATCH(B123,[1]subnat_components_of_change_m1!$B$3929:$B$4170,0))</f>
        <v>00NN</v>
      </c>
      <c r="B123" t="s">
        <v>100</v>
      </c>
      <c r="C123" t="s">
        <v>132</v>
      </c>
      <c r="D123">
        <f>Sheet3!D123/1000</f>
        <v>3.855</v>
      </c>
      <c r="E123">
        <f>Sheet3!E123/1000</f>
        <v>3.855</v>
      </c>
      <c r="F123">
        <f>Sheet3!F123/1000</f>
        <v>3.855</v>
      </c>
      <c r="G123">
        <f>Sheet3!G123/1000</f>
        <v>3.855</v>
      </c>
      <c r="H123">
        <f>Sheet3!H123/1000</f>
        <v>3.855</v>
      </c>
      <c r="I123">
        <f>Sheet3!I123/1000</f>
        <v>3.7090000000000001</v>
      </c>
      <c r="J123">
        <f>Sheet3!J123/1000</f>
        <v>3.617</v>
      </c>
      <c r="K123">
        <f>Sheet3!K123/1000</f>
        <v>3.4220000000000002</v>
      </c>
      <c r="L123">
        <f>Sheet3!L123/1000</f>
        <v>3.169</v>
      </c>
      <c r="M123">
        <f>Sheet3!M123/1000</f>
        <v>3.1219999999999999</v>
      </c>
      <c r="N123">
        <f>Sheet3!N123/1000</f>
        <v>3</v>
      </c>
      <c r="O123">
        <f>Sheet3!O123/1000</f>
        <v>2.9649999999999999</v>
      </c>
      <c r="P123">
        <f>Sheet3!P123/1000</f>
        <v>3.0110000000000001</v>
      </c>
      <c r="Q123">
        <f>Sheet3!Q123/1000</f>
        <v>3.0489999999999999</v>
      </c>
      <c r="R123">
        <f>Sheet3!R123/1000</f>
        <v>3.0350000000000001</v>
      </c>
      <c r="S123">
        <f>Sheet3!S123/1000</f>
        <v>3.1160000000000001</v>
      </c>
      <c r="T123">
        <f>Sheet3!T123/1000</f>
        <v>3.2389999999999999</v>
      </c>
      <c r="U123">
        <f>Sheet3!U123/1000</f>
        <v>3.242</v>
      </c>
      <c r="V123">
        <f>Sheet3!V123/1000</f>
        <v>3.2949999999999999</v>
      </c>
      <c r="W123">
        <f>Sheet3!W123/1000</f>
        <v>3.4140000000000001</v>
      </c>
      <c r="X123">
        <f>Sheet3!X123/1000</f>
        <v>3.4750000000000001</v>
      </c>
      <c r="Y123">
        <f>Sheet3!Y123/1000</f>
        <v>3.42</v>
      </c>
      <c r="Z123">
        <f>Sheet3!Z123/1000</f>
        <v>3.573</v>
      </c>
      <c r="AA123">
        <f>Sheet3!AA123/1000</f>
        <v>3.714</v>
      </c>
      <c r="AB123">
        <f>Sheet3!AB123/1000</f>
        <v>3.7519999999999998</v>
      </c>
      <c r="AC123">
        <f>Sheet3!AC123/1000</f>
        <v>3.7730000000000001</v>
      </c>
      <c r="AD123">
        <f>Sheet3!AD123/1000</f>
        <v>3.73</v>
      </c>
      <c r="AE123">
        <f>Sheet3!AE123/1000</f>
        <v>3.7029999999999998</v>
      </c>
      <c r="AF123">
        <f>Sheet3!AF123/1000</f>
        <v>3.6709999999999998</v>
      </c>
      <c r="AG123">
        <f>Sheet3!AG123/1000</f>
        <v>3.6389999999999998</v>
      </c>
    </row>
    <row r="124" spans="1:33" x14ac:dyDescent="0.25">
      <c r="A124" t="str">
        <f>INDEX([1]subnat_components_of_change_m1!$A$3929:$A$4170,MATCH(B124,[1]subnat_components_of_change_m1!$B$3929:$B$4170,0))</f>
        <v>00NN</v>
      </c>
      <c r="B124" t="s">
        <v>100</v>
      </c>
      <c r="C124" t="s">
        <v>133</v>
      </c>
      <c r="D124">
        <f>Sheet3!D124/1000</f>
        <v>4.6900000000000004</v>
      </c>
      <c r="E124">
        <f>Sheet3!E124/1000</f>
        <v>4.6900000000000004</v>
      </c>
      <c r="F124">
        <f>Sheet3!F124/1000</f>
        <v>4.6900000000000004</v>
      </c>
      <c r="G124">
        <f>Sheet3!G124/1000</f>
        <v>4.6900000000000004</v>
      </c>
      <c r="H124">
        <f>Sheet3!H124/1000</f>
        <v>4.6900000000000004</v>
      </c>
      <c r="I124">
        <f>Sheet3!I124/1000</f>
        <v>4.609</v>
      </c>
      <c r="J124">
        <f>Sheet3!J124/1000</f>
        <v>4.4459999999999997</v>
      </c>
      <c r="K124">
        <f>Sheet3!K124/1000</f>
        <v>4.3369999999999997</v>
      </c>
      <c r="L124">
        <f>Sheet3!L124/1000</f>
        <v>4.2619999999999996</v>
      </c>
      <c r="M124">
        <f>Sheet3!M124/1000</f>
        <v>4.1120000000000001</v>
      </c>
      <c r="N124">
        <f>Sheet3!N124/1000</f>
        <v>3.968</v>
      </c>
      <c r="O124">
        <f>Sheet3!O124/1000</f>
        <v>3.88</v>
      </c>
      <c r="P124">
        <f>Sheet3!P124/1000</f>
        <v>3.6829999999999998</v>
      </c>
      <c r="Q124">
        <f>Sheet3!Q124/1000</f>
        <v>3.4209999999999998</v>
      </c>
      <c r="R124">
        <f>Sheet3!R124/1000</f>
        <v>3.3780000000000001</v>
      </c>
      <c r="S124">
        <f>Sheet3!S124/1000</f>
        <v>3.2530000000000001</v>
      </c>
      <c r="T124">
        <f>Sheet3!T124/1000</f>
        <v>3.2189999999999999</v>
      </c>
      <c r="U124">
        <f>Sheet3!U124/1000</f>
        <v>3.2669999999999999</v>
      </c>
      <c r="V124">
        <f>Sheet3!V124/1000</f>
        <v>3.3069999999999999</v>
      </c>
      <c r="W124">
        <f>Sheet3!W124/1000</f>
        <v>3.2869999999999999</v>
      </c>
      <c r="X124">
        <f>Sheet3!X124/1000</f>
        <v>3.3719999999999999</v>
      </c>
      <c r="Y124">
        <f>Sheet3!Y124/1000</f>
        <v>3.5</v>
      </c>
      <c r="Z124">
        <f>Sheet3!Z124/1000</f>
        <v>3.5</v>
      </c>
      <c r="AA124">
        <f>Sheet3!AA124/1000</f>
        <v>3.55</v>
      </c>
      <c r="AB124">
        <f>Sheet3!AB124/1000</f>
        <v>3.673</v>
      </c>
      <c r="AC124">
        <f>Sheet3!AC124/1000</f>
        <v>3.7330000000000001</v>
      </c>
      <c r="AD124">
        <f>Sheet3!AD124/1000</f>
        <v>3.6709999999999998</v>
      </c>
      <c r="AE124">
        <f>Sheet3!AE124/1000</f>
        <v>3.83</v>
      </c>
      <c r="AF124">
        <f>Sheet3!AF124/1000</f>
        <v>3.9780000000000002</v>
      </c>
      <c r="AG124">
        <f>Sheet3!AG124/1000</f>
        <v>4.016</v>
      </c>
    </row>
    <row r="125" spans="1:33" x14ac:dyDescent="0.25">
      <c r="A125" t="str">
        <f>INDEX([1]subnat_components_of_change_m1!$A$3929:$A$4170,MATCH(B125,[1]subnat_components_of_change_m1!$B$3929:$B$4170,0))</f>
        <v>00NN</v>
      </c>
      <c r="B125" t="s">
        <v>100</v>
      </c>
      <c r="C125" t="s">
        <v>134</v>
      </c>
      <c r="D125">
        <f>Sheet3!D125/1000</f>
        <v>4.6420000000000003</v>
      </c>
      <c r="E125">
        <f>Sheet3!E125/1000</f>
        <v>4.6420000000000003</v>
      </c>
      <c r="F125">
        <f>Sheet3!F125/1000</f>
        <v>4.6420000000000003</v>
      </c>
      <c r="G125">
        <f>Sheet3!G125/1000</f>
        <v>4.6420000000000003</v>
      </c>
      <c r="H125">
        <f>Sheet3!H125/1000</f>
        <v>4.6420000000000003</v>
      </c>
      <c r="I125">
        <f>Sheet3!I125/1000</f>
        <v>4.7759999999999998</v>
      </c>
      <c r="J125">
        <f>Sheet3!J125/1000</f>
        <v>4.92</v>
      </c>
      <c r="K125">
        <f>Sheet3!K125/1000</f>
        <v>5.0259999999999998</v>
      </c>
      <c r="L125">
        <f>Sheet3!L125/1000</f>
        <v>5.0460000000000003</v>
      </c>
      <c r="M125">
        <f>Sheet3!M125/1000</f>
        <v>4.8959999999999999</v>
      </c>
      <c r="N125">
        <f>Sheet3!N125/1000</f>
        <v>4.8170000000000002</v>
      </c>
      <c r="O125">
        <f>Sheet3!O125/1000</f>
        <v>4.6529999999999996</v>
      </c>
      <c r="P125">
        <f>Sheet3!P125/1000</f>
        <v>4.5449999999999999</v>
      </c>
      <c r="Q125">
        <f>Sheet3!Q125/1000</f>
        <v>4.4749999999999996</v>
      </c>
      <c r="R125">
        <f>Sheet3!R125/1000</f>
        <v>4.3250000000000002</v>
      </c>
      <c r="S125">
        <f>Sheet3!S125/1000</f>
        <v>4.1820000000000004</v>
      </c>
      <c r="T125">
        <f>Sheet3!T125/1000</f>
        <v>4.0990000000000002</v>
      </c>
      <c r="U125">
        <f>Sheet3!U125/1000</f>
        <v>3.9</v>
      </c>
      <c r="V125">
        <f>Sheet3!V125/1000</f>
        <v>3.6309999999999998</v>
      </c>
      <c r="W125">
        <f>Sheet3!W125/1000</f>
        <v>3.5920000000000001</v>
      </c>
      <c r="X125">
        <f>Sheet3!X125/1000</f>
        <v>3.464</v>
      </c>
      <c r="Y125">
        <f>Sheet3!Y125/1000</f>
        <v>3.4329999999999998</v>
      </c>
      <c r="Z125">
        <f>Sheet3!Z125/1000</f>
        <v>3.4860000000000002</v>
      </c>
      <c r="AA125">
        <f>Sheet3!AA125/1000</f>
        <v>3.5270000000000001</v>
      </c>
      <c r="AB125">
        <f>Sheet3!AB125/1000</f>
        <v>3.504</v>
      </c>
      <c r="AC125">
        <f>Sheet3!AC125/1000</f>
        <v>3.59</v>
      </c>
      <c r="AD125">
        <f>Sheet3!AD125/1000</f>
        <v>3.7240000000000002</v>
      </c>
      <c r="AE125">
        <f>Sheet3!AE125/1000</f>
        <v>3.7189999999999999</v>
      </c>
      <c r="AF125">
        <f>Sheet3!AF125/1000</f>
        <v>3.77</v>
      </c>
      <c r="AG125">
        <f>Sheet3!AG125/1000</f>
        <v>3.8959999999999999</v>
      </c>
    </row>
    <row r="126" spans="1:33" x14ac:dyDescent="0.25">
      <c r="A126" t="str">
        <f>INDEX([1]subnat_components_of_change_m1!$A$3929:$A$4170,MATCH(B126,[1]subnat_components_of_change_m1!$B$3929:$B$4170,0))</f>
        <v>00NN</v>
      </c>
      <c r="B126" t="s">
        <v>100</v>
      </c>
      <c r="C126" t="s">
        <v>135</v>
      </c>
      <c r="D126">
        <f>Sheet3!D126/1000</f>
        <v>4.3899999999999997</v>
      </c>
      <c r="E126">
        <f>Sheet3!E126/1000</f>
        <v>4.3899999999999997</v>
      </c>
      <c r="F126">
        <f>Sheet3!F126/1000</f>
        <v>4.3899999999999997</v>
      </c>
      <c r="G126">
        <f>Sheet3!G126/1000</f>
        <v>4.3899999999999997</v>
      </c>
      <c r="H126">
        <f>Sheet3!H126/1000</f>
        <v>4.3899999999999997</v>
      </c>
      <c r="I126">
        <f>Sheet3!I126/1000</f>
        <v>4.375</v>
      </c>
      <c r="J126">
        <f>Sheet3!J126/1000</f>
        <v>4.4349999999999996</v>
      </c>
      <c r="K126">
        <f>Sheet3!K126/1000</f>
        <v>4.4580000000000002</v>
      </c>
      <c r="L126">
        <f>Sheet3!L126/1000</f>
        <v>4.5570000000000004</v>
      </c>
      <c r="M126">
        <f>Sheet3!M126/1000</f>
        <v>4.8019999999999996</v>
      </c>
      <c r="N126">
        <f>Sheet3!N126/1000</f>
        <v>4.9359999999999999</v>
      </c>
      <c r="O126">
        <f>Sheet3!O126/1000</f>
        <v>5.0819999999999999</v>
      </c>
      <c r="P126">
        <f>Sheet3!P126/1000</f>
        <v>5.19</v>
      </c>
      <c r="Q126">
        <f>Sheet3!Q126/1000</f>
        <v>5.2119999999999997</v>
      </c>
      <c r="R126">
        <f>Sheet3!R126/1000</f>
        <v>5.0590000000000002</v>
      </c>
      <c r="S126">
        <f>Sheet3!S126/1000</f>
        <v>4.9809999999999999</v>
      </c>
      <c r="T126">
        <f>Sheet3!T126/1000</f>
        <v>4.8159999999999998</v>
      </c>
      <c r="U126">
        <f>Sheet3!U126/1000</f>
        <v>4.7119999999999997</v>
      </c>
      <c r="V126">
        <f>Sheet3!V126/1000</f>
        <v>4.6470000000000002</v>
      </c>
      <c r="W126">
        <f>Sheet3!W126/1000</f>
        <v>4.4960000000000004</v>
      </c>
      <c r="X126">
        <f>Sheet3!X126/1000</f>
        <v>4.3559999999999999</v>
      </c>
      <c r="Y126">
        <f>Sheet3!Y126/1000</f>
        <v>4.28</v>
      </c>
      <c r="Z126">
        <f>Sheet3!Z126/1000</f>
        <v>4.08</v>
      </c>
      <c r="AA126">
        <f>Sheet3!AA126/1000</f>
        <v>3.8050000000000002</v>
      </c>
      <c r="AB126">
        <f>Sheet3!AB126/1000</f>
        <v>3.7709999999999999</v>
      </c>
      <c r="AC126">
        <f>Sheet3!AC126/1000</f>
        <v>3.641</v>
      </c>
      <c r="AD126">
        <f>Sheet3!AD126/1000</f>
        <v>3.613</v>
      </c>
      <c r="AE126">
        <f>Sheet3!AE126/1000</f>
        <v>3.6709999999999998</v>
      </c>
      <c r="AF126">
        <f>Sheet3!AF126/1000</f>
        <v>3.7120000000000002</v>
      </c>
      <c r="AG126">
        <f>Sheet3!AG126/1000</f>
        <v>3.6840000000000002</v>
      </c>
    </row>
    <row r="127" spans="1:33" x14ac:dyDescent="0.25">
      <c r="A127" t="str">
        <f>INDEX([1]subnat_components_of_change_m1!$A$3929:$A$4170,MATCH(B127,[1]subnat_components_of_change_m1!$B$3929:$B$4170,0))</f>
        <v>00NN</v>
      </c>
      <c r="B127" t="s">
        <v>100</v>
      </c>
      <c r="C127" t="s">
        <v>136</v>
      </c>
      <c r="D127">
        <f>Sheet3!D127/1000</f>
        <v>4.9669999999999996</v>
      </c>
      <c r="E127">
        <f>Sheet3!E127/1000</f>
        <v>4.9669999999999996</v>
      </c>
      <c r="F127">
        <f>Sheet3!F127/1000</f>
        <v>4.9669999999999996</v>
      </c>
      <c r="G127">
        <f>Sheet3!G127/1000</f>
        <v>4.9669999999999996</v>
      </c>
      <c r="H127">
        <f>Sheet3!H127/1000</f>
        <v>4.9669999999999996</v>
      </c>
      <c r="I127">
        <f>Sheet3!I127/1000</f>
        <v>4.8899999999999997</v>
      </c>
      <c r="J127">
        <f>Sheet3!J127/1000</f>
        <v>4.7809999999999997</v>
      </c>
      <c r="K127">
        <f>Sheet3!K127/1000</f>
        <v>4.8</v>
      </c>
      <c r="L127">
        <f>Sheet3!L127/1000</f>
        <v>4.7869999999999999</v>
      </c>
      <c r="M127">
        <f>Sheet3!M127/1000</f>
        <v>4.67</v>
      </c>
      <c r="N127">
        <f>Sheet3!N127/1000</f>
        <v>4.6520000000000001</v>
      </c>
      <c r="O127">
        <f>Sheet3!O127/1000</f>
        <v>4.718</v>
      </c>
      <c r="P127">
        <f>Sheet3!P127/1000</f>
        <v>4.7370000000000001</v>
      </c>
      <c r="Q127">
        <f>Sheet3!Q127/1000</f>
        <v>4.8369999999999997</v>
      </c>
      <c r="R127">
        <f>Sheet3!R127/1000</f>
        <v>5.0910000000000002</v>
      </c>
      <c r="S127">
        <f>Sheet3!S127/1000</f>
        <v>5.226</v>
      </c>
      <c r="T127">
        <f>Sheet3!T127/1000</f>
        <v>5.3730000000000002</v>
      </c>
      <c r="U127">
        <f>Sheet3!U127/1000</f>
        <v>5.4850000000000003</v>
      </c>
      <c r="V127">
        <f>Sheet3!V127/1000</f>
        <v>5.5090000000000003</v>
      </c>
      <c r="W127">
        <f>Sheet3!W127/1000</f>
        <v>5.35</v>
      </c>
      <c r="X127">
        <f>Sheet3!X127/1000</f>
        <v>5.2720000000000002</v>
      </c>
      <c r="Y127">
        <f>Sheet3!Y127/1000</f>
        <v>5.1070000000000002</v>
      </c>
      <c r="Z127">
        <f>Sheet3!Z127/1000</f>
        <v>5.0030000000000001</v>
      </c>
      <c r="AA127">
        <f>Sheet3!AA127/1000</f>
        <v>4.944</v>
      </c>
      <c r="AB127">
        <f>Sheet3!AB127/1000</f>
        <v>4.798</v>
      </c>
      <c r="AC127">
        <f>Sheet3!AC127/1000</f>
        <v>4.6589999999999998</v>
      </c>
      <c r="AD127">
        <f>Sheet3!AD127/1000</f>
        <v>4.5880000000000001</v>
      </c>
      <c r="AE127">
        <f>Sheet3!AE127/1000</f>
        <v>4.3869999999999996</v>
      </c>
      <c r="AF127">
        <f>Sheet3!AF127/1000</f>
        <v>4.1040000000000001</v>
      </c>
      <c r="AG127">
        <f>Sheet3!AG127/1000</f>
        <v>4.08</v>
      </c>
    </row>
    <row r="128" spans="1:33" x14ac:dyDescent="0.25">
      <c r="A128" t="str">
        <f>INDEX([1]subnat_components_of_change_m1!$A$3929:$A$4170,MATCH(B128,[1]subnat_components_of_change_m1!$B$3929:$B$4170,0))</f>
        <v>00NN</v>
      </c>
      <c r="B128" t="s">
        <v>100</v>
      </c>
      <c r="C128" t="s">
        <v>137</v>
      </c>
      <c r="D128">
        <f>Sheet3!D128/1000</f>
        <v>5.3010000000000002</v>
      </c>
      <c r="E128">
        <f>Sheet3!E128/1000</f>
        <v>5.3010000000000002</v>
      </c>
      <c r="F128">
        <f>Sheet3!F128/1000</f>
        <v>5.3010000000000002</v>
      </c>
      <c r="G128">
        <f>Sheet3!G128/1000</f>
        <v>5.3010000000000002</v>
      </c>
      <c r="H128">
        <f>Sheet3!H128/1000</f>
        <v>5.3010000000000002</v>
      </c>
      <c r="I128">
        <f>Sheet3!I128/1000</f>
        <v>5.3929999999999998</v>
      </c>
      <c r="J128">
        <f>Sheet3!J128/1000</f>
        <v>5.5119999999999996</v>
      </c>
      <c r="K128">
        <f>Sheet3!K128/1000</f>
        <v>5.5739999999999998</v>
      </c>
      <c r="L128">
        <f>Sheet3!L128/1000</f>
        <v>5.4050000000000002</v>
      </c>
      <c r="M128">
        <f>Sheet3!M128/1000</f>
        <v>5.3029999999999999</v>
      </c>
      <c r="N128">
        <f>Sheet3!N128/1000</f>
        <v>5.2320000000000002</v>
      </c>
      <c r="O128">
        <f>Sheet3!O128/1000</f>
        <v>5.12</v>
      </c>
      <c r="P128">
        <f>Sheet3!P128/1000</f>
        <v>5.1479999999999997</v>
      </c>
      <c r="Q128">
        <f>Sheet3!Q128/1000</f>
        <v>5.14</v>
      </c>
      <c r="R128">
        <f>Sheet3!R128/1000</f>
        <v>5.0170000000000003</v>
      </c>
      <c r="S128">
        <f>Sheet3!S128/1000</f>
        <v>5</v>
      </c>
      <c r="T128">
        <f>Sheet3!T128/1000</f>
        <v>5.0679999999999996</v>
      </c>
      <c r="U128">
        <f>Sheet3!U128/1000</f>
        <v>5.085</v>
      </c>
      <c r="V128">
        <f>Sheet3!V128/1000</f>
        <v>5.1859999999999999</v>
      </c>
      <c r="W128">
        <f>Sheet3!W128/1000</f>
        <v>5.4459999999999997</v>
      </c>
      <c r="X128">
        <f>Sheet3!X128/1000</f>
        <v>5.5810000000000004</v>
      </c>
      <c r="Y128">
        <f>Sheet3!Y128/1000</f>
        <v>5.7329999999999997</v>
      </c>
      <c r="Z128">
        <f>Sheet3!Z128/1000</f>
        <v>5.8460000000000001</v>
      </c>
      <c r="AA128">
        <f>Sheet3!AA128/1000</f>
        <v>5.8710000000000004</v>
      </c>
      <c r="AB128">
        <f>Sheet3!AB128/1000</f>
        <v>5.7089999999999996</v>
      </c>
      <c r="AC128">
        <f>Sheet3!AC128/1000</f>
        <v>5.6340000000000003</v>
      </c>
      <c r="AD128">
        <f>Sheet3!AD128/1000</f>
        <v>5.4669999999999996</v>
      </c>
      <c r="AE128">
        <f>Sheet3!AE128/1000</f>
        <v>5.37</v>
      </c>
      <c r="AF128">
        <f>Sheet3!AF128/1000</f>
        <v>5.3209999999999997</v>
      </c>
      <c r="AG128">
        <f>Sheet3!AG128/1000</f>
        <v>5.173</v>
      </c>
    </row>
    <row r="129" spans="1:33" x14ac:dyDescent="0.25">
      <c r="A129" t="str">
        <f>INDEX([1]subnat_components_of_change_m1!$A$3929:$A$4170,MATCH(B129,[1]subnat_components_of_change_m1!$B$3929:$B$4170,0))</f>
        <v>00NN</v>
      </c>
      <c r="B129" t="s">
        <v>100</v>
      </c>
      <c r="C129" t="s">
        <v>138</v>
      </c>
      <c r="D129">
        <f>Sheet3!D129/1000</f>
        <v>4.0780000000000003</v>
      </c>
      <c r="E129">
        <f>Sheet3!E129/1000</f>
        <v>4.0780000000000003</v>
      </c>
      <c r="F129">
        <f>Sheet3!F129/1000</f>
        <v>4.0780000000000003</v>
      </c>
      <c r="G129">
        <f>Sheet3!G129/1000</f>
        <v>4.0780000000000003</v>
      </c>
      <c r="H129">
        <f>Sheet3!H129/1000</f>
        <v>4.0780000000000003</v>
      </c>
      <c r="I129">
        <f>Sheet3!I129/1000</f>
        <v>4.367</v>
      </c>
      <c r="J129">
        <f>Sheet3!J129/1000</f>
        <v>4.5449999999999999</v>
      </c>
      <c r="K129">
        <f>Sheet3!K129/1000</f>
        <v>4.7519999999999998</v>
      </c>
      <c r="L129">
        <f>Sheet3!L129/1000</f>
        <v>5.1459999999999999</v>
      </c>
      <c r="M129">
        <f>Sheet3!M129/1000</f>
        <v>5.3540000000000001</v>
      </c>
      <c r="N129">
        <f>Sheet3!N129/1000</f>
        <v>5.45</v>
      </c>
      <c r="O129">
        <f>Sheet3!O129/1000</f>
        <v>5.57</v>
      </c>
      <c r="P129">
        <f>Sheet3!P129/1000</f>
        <v>5.6319999999999997</v>
      </c>
      <c r="Q129">
        <f>Sheet3!Q129/1000</f>
        <v>5.4690000000000003</v>
      </c>
      <c r="R129">
        <f>Sheet3!R129/1000</f>
        <v>5.3780000000000001</v>
      </c>
      <c r="S129">
        <f>Sheet3!S129/1000</f>
        <v>5.3159999999999998</v>
      </c>
      <c r="T129">
        <f>Sheet3!T129/1000</f>
        <v>5.2110000000000003</v>
      </c>
      <c r="U129">
        <f>Sheet3!U129/1000</f>
        <v>5.2439999999999998</v>
      </c>
      <c r="V129">
        <f>Sheet3!V129/1000</f>
        <v>5.2370000000000001</v>
      </c>
      <c r="W129">
        <f>Sheet3!W129/1000</f>
        <v>5.1150000000000002</v>
      </c>
      <c r="X129">
        <f>Sheet3!X129/1000</f>
        <v>5.1020000000000003</v>
      </c>
      <c r="Y129">
        <f>Sheet3!Y129/1000</f>
        <v>5.1689999999999996</v>
      </c>
      <c r="Z129">
        <f>Sheet3!Z129/1000</f>
        <v>5.1840000000000002</v>
      </c>
      <c r="AA129">
        <f>Sheet3!AA129/1000</f>
        <v>5.2850000000000001</v>
      </c>
      <c r="AB129">
        <f>Sheet3!AB129/1000</f>
        <v>5.5439999999999996</v>
      </c>
      <c r="AC129">
        <f>Sheet3!AC129/1000</f>
        <v>5.6790000000000003</v>
      </c>
      <c r="AD129">
        <f>Sheet3!AD129/1000</f>
        <v>5.8319999999999999</v>
      </c>
      <c r="AE129">
        <f>Sheet3!AE129/1000</f>
        <v>5.944</v>
      </c>
      <c r="AF129">
        <f>Sheet3!AF129/1000</f>
        <v>5.9710000000000001</v>
      </c>
      <c r="AG129">
        <f>Sheet3!AG129/1000</f>
        <v>5.8109999999999999</v>
      </c>
    </row>
    <row r="130" spans="1:33" x14ac:dyDescent="0.25">
      <c r="A130" t="str">
        <f>INDEX([1]subnat_components_of_change_m1!$A$3929:$A$4170,MATCH(B130,[1]subnat_components_of_change_m1!$B$3929:$B$4170,0))</f>
        <v>00NN</v>
      </c>
      <c r="B130" t="s">
        <v>100</v>
      </c>
      <c r="C130" t="s">
        <v>139</v>
      </c>
      <c r="D130">
        <f>Sheet3!D130/1000</f>
        <v>3.35</v>
      </c>
      <c r="E130">
        <f>Sheet3!E130/1000</f>
        <v>3.35</v>
      </c>
      <c r="F130">
        <f>Sheet3!F130/1000</f>
        <v>3.35</v>
      </c>
      <c r="G130">
        <f>Sheet3!G130/1000</f>
        <v>3.35</v>
      </c>
      <c r="H130">
        <f>Sheet3!H130/1000</f>
        <v>3.35</v>
      </c>
      <c r="I130">
        <f>Sheet3!I130/1000</f>
        <v>3.4329999999999998</v>
      </c>
      <c r="J130">
        <f>Sheet3!J130/1000</f>
        <v>3.528</v>
      </c>
      <c r="K130">
        <f>Sheet3!K130/1000</f>
        <v>3.5630000000000002</v>
      </c>
      <c r="L130">
        <f>Sheet3!L130/1000</f>
        <v>3.65</v>
      </c>
      <c r="M130">
        <f>Sheet3!M130/1000</f>
        <v>3.8690000000000002</v>
      </c>
      <c r="N130">
        <f>Sheet3!N130/1000</f>
        <v>4.1500000000000004</v>
      </c>
      <c r="O130">
        <f>Sheet3!O130/1000</f>
        <v>4.319</v>
      </c>
      <c r="P130">
        <f>Sheet3!P130/1000</f>
        <v>4.5149999999999997</v>
      </c>
      <c r="Q130">
        <f>Sheet3!Q130/1000</f>
        <v>4.8940000000000001</v>
      </c>
      <c r="R130">
        <f>Sheet3!R130/1000</f>
        <v>5.0979999999999999</v>
      </c>
      <c r="S130">
        <f>Sheet3!S130/1000</f>
        <v>5.1950000000000003</v>
      </c>
      <c r="T130">
        <f>Sheet3!T130/1000</f>
        <v>5.3129999999999997</v>
      </c>
      <c r="U130">
        <f>Sheet3!U130/1000</f>
        <v>5.375</v>
      </c>
      <c r="V130">
        <f>Sheet3!V130/1000</f>
        <v>5.2270000000000003</v>
      </c>
      <c r="W130">
        <f>Sheet3!W130/1000</f>
        <v>5.1479999999999997</v>
      </c>
      <c r="X130">
        <f>Sheet3!X130/1000</f>
        <v>5.0970000000000004</v>
      </c>
      <c r="Y130">
        <f>Sheet3!Y130/1000</f>
        <v>5</v>
      </c>
      <c r="Z130">
        <f>Sheet3!Z130/1000</f>
        <v>5.0350000000000001</v>
      </c>
      <c r="AA130">
        <f>Sheet3!AA130/1000</f>
        <v>5.0330000000000004</v>
      </c>
      <c r="AB130">
        <f>Sheet3!AB130/1000</f>
        <v>4.9189999999999996</v>
      </c>
      <c r="AC130">
        <f>Sheet3!AC130/1000</f>
        <v>4.91</v>
      </c>
      <c r="AD130">
        <f>Sheet3!AD130/1000</f>
        <v>4.9770000000000003</v>
      </c>
      <c r="AE130">
        <f>Sheet3!AE130/1000</f>
        <v>4.9939999999999998</v>
      </c>
      <c r="AF130">
        <f>Sheet3!AF130/1000</f>
        <v>5.0919999999999996</v>
      </c>
      <c r="AG130">
        <f>Sheet3!AG130/1000</f>
        <v>5.3419999999999996</v>
      </c>
    </row>
    <row r="131" spans="1:33" x14ac:dyDescent="0.25">
      <c r="A131" t="str">
        <f>INDEX([1]subnat_components_of_change_m1!$A$3929:$A$4170,MATCH(B131,[1]subnat_components_of_change_m1!$B$3929:$B$4170,0))</f>
        <v>00NN</v>
      </c>
      <c r="B131" t="s">
        <v>100</v>
      </c>
      <c r="C131" t="s">
        <v>140</v>
      </c>
      <c r="D131">
        <f>Sheet3!D131/1000</f>
        <v>2.552</v>
      </c>
      <c r="E131">
        <f>Sheet3!E131/1000</f>
        <v>2.552</v>
      </c>
      <c r="F131">
        <f>Sheet3!F131/1000</f>
        <v>2.552</v>
      </c>
      <c r="G131">
        <f>Sheet3!G131/1000</f>
        <v>2.552</v>
      </c>
      <c r="H131">
        <f>Sheet3!H131/1000</f>
        <v>2.552</v>
      </c>
      <c r="I131">
        <f>Sheet3!I131/1000</f>
        <v>2.6139999999999999</v>
      </c>
      <c r="J131">
        <f>Sheet3!J131/1000</f>
        <v>2.698</v>
      </c>
      <c r="K131">
        <f>Sheet3!K131/1000</f>
        <v>2.7930000000000001</v>
      </c>
      <c r="L131">
        <f>Sheet3!L131/1000</f>
        <v>2.867</v>
      </c>
      <c r="M131">
        <f>Sheet3!M131/1000</f>
        <v>2.96</v>
      </c>
      <c r="N131">
        <f>Sheet3!N131/1000</f>
        <v>3.0510000000000002</v>
      </c>
      <c r="O131">
        <f>Sheet3!O131/1000</f>
        <v>3.149</v>
      </c>
      <c r="P131">
        <f>Sheet3!P131/1000</f>
        <v>3.1909999999999998</v>
      </c>
      <c r="Q131">
        <f>Sheet3!Q131/1000</f>
        <v>3.2810000000000001</v>
      </c>
      <c r="R131">
        <f>Sheet3!R131/1000</f>
        <v>3.488</v>
      </c>
      <c r="S131">
        <f>Sheet3!S131/1000</f>
        <v>3.75</v>
      </c>
      <c r="T131">
        <f>Sheet3!T131/1000</f>
        <v>3.9129999999999998</v>
      </c>
      <c r="U131">
        <f>Sheet3!U131/1000</f>
        <v>4.09</v>
      </c>
      <c r="V131">
        <f>Sheet3!V131/1000</f>
        <v>4.4409999999999998</v>
      </c>
      <c r="W131">
        <f>Sheet3!W131/1000</f>
        <v>4.633</v>
      </c>
      <c r="X131">
        <f>Sheet3!X131/1000</f>
        <v>4.7309999999999999</v>
      </c>
      <c r="Y131">
        <f>Sheet3!Y131/1000</f>
        <v>4.843</v>
      </c>
      <c r="Z131">
        <f>Sheet3!Z131/1000</f>
        <v>4.899</v>
      </c>
      <c r="AA131">
        <f>Sheet3!AA131/1000</f>
        <v>4.7699999999999996</v>
      </c>
      <c r="AB131">
        <f>Sheet3!AB131/1000</f>
        <v>4.7050000000000001</v>
      </c>
      <c r="AC131">
        <f>Sheet3!AC131/1000</f>
        <v>4.6660000000000004</v>
      </c>
      <c r="AD131">
        <f>Sheet3!AD131/1000</f>
        <v>4.5839999999999996</v>
      </c>
      <c r="AE131">
        <f>Sheet3!AE131/1000</f>
        <v>4.6180000000000003</v>
      </c>
      <c r="AF131">
        <f>Sheet3!AF131/1000</f>
        <v>4.6189999999999998</v>
      </c>
      <c r="AG131">
        <f>Sheet3!AG131/1000</f>
        <v>4.5179999999999998</v>
      </c>
    </row>
    <row r="132" spans="1:33" x14ac:dyDescent="0.25">
      <c r="A132" t="str">
        <f>INDEX([1]subnat_components_of_change_m1!$A$3929:$A$4170,MATCH(B132,[1]subnat_components_of_change_m1!$B$3929:$B$4170,0))</f>
        <v>00NN</v>
      </c>
      <c r="B132" t="s">
        <v>100</v>
      </c>
      <c r="C132" t="s">
        <v>141</v>
      </c>
      <c r="D132">
        <f>Sheet3!D132/1000</f>
        <v>1.786</v>
      </c>
      <c r="E132">
        <f>Sheet3!E132/1000</f>
        <v>1.786</v>
      </c>
      <c r="F132">
        <f>Sheet3!F132/1000</f>
        <v>1.786</v>
      </c>
      <c r="G132">
        <f>Sheet3!G132/1000</f>
        <v>1.786</v>
      </c>
      <c r="H132">
        <f>Sheet3!H132/1000</f>
        <v>1.786</v>
      </c>
      <c r="I132">
        <f>Sheet3!I132/1000</f>
        <v>1.7889999999999999</v>
      </c>
      <c r="J132">
        <f>Sheet3!J132/1000</f>
        <v>1.792</v>
      </c>
      <c r="K132">
        <f>Sheet3!K132/1000</f>
        <v>1.8049999999999999</v>
      </c>
      <c r="L132">
        <f>Sheet3!L132/1000</f>
        <v>1.88</v>
      </c>
      <c r="M132">
        <f>Sheet3!M132/1000</f>
        <v>1.9850000000000001</v>
      </c>
      <c r="N132">
        <f>Sheet3!N132/1000</f>
        <v>2.056</v>
      </c>
      <c r="O132">
        <f>Sheet3!O132/1000</f>
        <v>2.1469999999999998</v>
      </c>
      <c r="P132">
        <f>Sheet3!P132/1000</f>
        <v>2.2410000000000001</v>
      </c>
      <c r="Q132">
        <f>Sheet3!Q132/1000</f>
        <v>2.3199999999999998</v>
      </c>
      <c r="R132">
        <f>Sheet3!R132/1000</f>
        <v>2.415</v>
      </c>
      <c r="S132">
        <f>Sheet3!S132/1000</f>
        <v>2.5070000000000001</v>
      </c>
      <c r="T132">
        <f>Sheet3!T132/1000</f>
        <v>2.605</v>
      </c>
      <c r="U132">
        <f>Sheet3!U132/1000</f>
        <v>2.6480000000000001</v>
      </c>
      <c r="V132">
        <f>Sheet3!V132/1000</f>
        <v>2.734</v>
      </c>
      <c r="W132">
        <f>Sheet3!W132/1000</f>
        <v>2.9209999999999998</v>
      </c>
      <c r="X132">
        <f>Sheet3!X132/1000</f>
        <v>3.153</v>
      </c>
      <c r="Y132">
        <f>Sheet3!Y132/1000</f>
        <v>3.2959999999999998</v>
      </c>
      <c r="Z132">
        <f>Sheet3!Z132/1000</f>
        <v>3.448</v>
      </c>
      <c r="AA132">
        <f>Sheet3!AA132/1000</f>
        <v>3.754</v>
      </c>
      <c r="AB132">
        <f>Sheet3!AB132/1000</f>
        <v>3.9249999999999998</v>
      </c>
      <c r="AC132">
        <f>Sheet3!AC132/1000</f>
        <v>4.0179999999999998</v>
      </c>
      <c r="AD132">
        <f>Sheet3!AD132/1000</f>
        <v>4.1159999999999997</v>
      </c>
      <c r="AE132">
        <f>Sheet3!AE132/1000</f>
        <v>4.1630000000000003</v>
      </c>
      <c r="AF132">
        <f>Sheet3!AF132/1000</f>
        <v>4.0620000000000003</v>
      </c>
      <c r="AG132">
        <f>Sheet3!AG132/1000</f>
        <v>4.016</v>
      </c>
    </row>
    <row r="133" spans="1:33" x14ac:dyDescent="0.25">
      <c r="A133" t="str">
        <f>INDEX([1]subnat_components_of_change_m1!$A$3929:$A$4170,MATCH(B133,[1]subnat_components_of_change_m1!$B$3929:$B$4170,0))</f>
        <v>00NN</v>
      </c>
      <c r="B133" t="s">
        <v>100</v>
      </c>
      <c r="C133" t="s">
        <v>142</v>
      </c>
      <c r="D133">
        <f>Sheet3!D133/1000</f>
        <v>1.0389999999999999</v>
      </c>
      <c r="E133">
        <f>Sheet3!E133/1000</f>
        <v>1.0389999999999999</v>
      </c>
      <c r="F133">
        <f>Sheet3!F133/1000</f>
        <v>1.0389999999999999</v>
      </c>
      <c r="G133">
        <f>Sheet3!G133/1000</f>
        <v>1.0389999999999999</v>
      </c>
      <c r="H133">
        <f>Sheet3!H133/1000</f>
        <v>1.0389999999999999</v>
      </c>
      <c r="I133">
        <f>Sheet3!I133/1000</f>
        <v>1.089</v>
      </c>
      <c r="J133">
        <f>Sheet3!J133/1000</f>
        <v>1.163</v>
      </c>
      <c r="K133">
        <f>Sheet3!K133/1000</f>
        <v>1.2130000000000001</v>
      </c>
      <c r="L133">
        <f>Sheet3!L133/1000</f>
        <v>1.2250000000000001</v>
      </c>
      <c r="M133">
        <f>Sheet3!M133/1000</f>
        <v>1.1879999999999999</v>
      </c>
      <c r="N133">
        <f>Sheet3!N133/1000</f>
        <v>1.206</v>
      </c>
      <c r="O133">
        <f>Sheet3!O133/1000</f>
        <v>1.228</v>
      </c>
      <c r="P133">
        <f>Sheet3!P133/1000</f>
        <v>1.254</v>
      </c>
      <c r="Q133">
        <f>Sheet3!Q133/1000</f>
        <v>1.3240000000000001</v>
      </c>
      <c r="R133">
        <f>Sheet3!R133/1000</f>
        <v>1.4119999999999999</v>
      </c>
      <c r="S133">
        <f>Sheet3!S133/1000</f>
        <v>1.4790000000000001</v>
      </c>
      <c r="T133">
        <f>Sheet3!T133/1000</f>
        <v>1.5609999999999999</v>
      </c>
      <c r="U133">
        <f>Sheet3!U133/1000</f>
        <v>1.643</v>
      </c>
      <c r="V133">
        <f>Sheet3!V133/1000</f>
        <v>1.716</v>
      </c>
      <c r="W133">
        <f>Sheet3!W133/1000</f>
        <v>1.798</v>
      </c>
      <c r="X133">
        <f>Sheet3!X133/1000</f>
        <v>1.8759999999999999</v>
      </c>
      <c r="Y133">
        <f>Sheet3!Y133/1000</f>
        <v>1.964</v>
      </c>
      <c r="Z133">
        <f>Sheet3!Z133/1000</f>
        <v>2.0030000000000001</v>
      </c>
      <c r="AA133">
        <f>Sheet3!AA133/1000</f>
        <v>2.0760000000000001</v>
      </c>
      <c r="AB133">
        <f>Sheet3!AB133/1000</f>
        <v>2.2309999999999999</v>
      </c>
      <c r="AC133">
        <f>Sheet3!AC133/1000</f>
        <v>2.423</v>
      </c>
      <c r="AD133">
        <f>Sheet3!AD133/1000</f>
        <v>2.5419999999999998</v>
      </c>
      <c r="AE133">
        <f>Sheet3!AE133/1000</f>
        <v>2.657</v>
      </c>
      <c r="AF133">
        <f>Sheet3!AF133/1000</f>
        <v>2.8980000000000001</v>
      </c>
      <c r="AG133">
        <f>Sheet3!AG133/1000</f>
        <v>3.0409999999999999</v>
      </c>
    </row>
    <row r="134" spans="1:33" x14ac:dyDescent="0.25">
      <c r="A134" t="str">
        <f>INDEX([1]subnat_components_of_change_m1!$A$3929:$A$4170,MATCH(B134,[1]subnat_components_of_change_m1!$B$3929:$B$4170,0))</f>
        <v>00NN</v>
      </c>
      <c r="B134" t="s">
        <v>100</v>
      </c>
      <c r="C134" t="s">
        <v>148</v>
      </c>
      <c r="D134">
        <f>Sheet3!D134/1000</f>
        <v>0.34</v>
      </c>
      <c r="E134">
        <f>Sheet3!E134/1000</f>
        <v>0.34</v>
      </c>
      <c r="F134">
        <f>Sheet3!F134/1000</f>
        <v>0.34</v>
      </c>
      <c r="G134">
        <f>Sheet3!G134/1000</f>
        <v>0.34</v>
      </c>
      <c r="H134">
        <f>Sheet3!H134/1000</f>
        <v>0.34</v>
      </c>
      <c r="I134">
        <f>Sheet3!I134/1000</f>
        <v>0.39600000000000002</v>
      </c>
      <c r="J134">
        <f>Sheet3!J134/1000</f>
        <v>0.44800000000000001</v>
      </c>
      <c r="K134">
        <f>Sheet3!K134/1000</f>
        <v>0.48799999999999999</v>
      </c>
      <c r="L134">
        <f>Sheet3!L134/1000</f>
        <v>0.53100000000000003</v>
      </c>
      <c r="M134">
        <f>Sheet3!M134/1000</f>
        <v>0.59899999999999998</v>
      </c>
      <c r="N134">
        <f>Sheet3!N134/1000</f>
        <v>0.65400000000000003</v>
      </c>
      <c r="O134">
        <f>Sheet3!O134/1000</f>
        <v>0.72299999999999998</v>
      </c>
      <c r="P134">
        <f>Sheet3!P134/1000</f>
        <v>0.77100000000000002</v>
      </c>
      <c r="Q134">
        <f>Sheet3!Q134/1000</f>
        <v>0.8</v>
      </c>
      <c r="R134">
        <f>Sheet3!R134/1000</f>
        <v>0.82</v>
      </c>
      <c r="S134">
        <f>Sheet3!S134/1000</f>
        <v>0.86899999999999999</v>
      </c>
      <c r="T134">
        <f>Sheet3!T134/1000</f>
        <v>0.93</v>
      </c>
      <c r="U134">
        <f>Sheet3!U134/1000</f>
        <v>0.98099999999999998</v>
      </c>
      <c r="V134">
        <f>Sheet3!V134/1000</f>
        <v>1.0489999999999999</v>
      </c>
      <c r="W134">
        <f>Sheet3!W134/1000</f>
        <v>1.1200000000000001</v>
      </c>
      <c r="X134">
        <f>Sheet3!X134/1000</f>
        <v>1.194</v>
      </c>
      <c r="Y134">
        <f>Sheet3!Y134/1000</f>
        <v>1.2869999999999999</v>
      </c>
      <c r="Z134">
        <f>Sheet3!Z134/1000</f>
        <v>1.3720000000000001</v>
      </c>
      <c r="AA134">
        <f>Sheet3!AA134/1000</f>
        <v>1.4590000000000001</v>
      </c>
      <c r="AB134">
        <f>Sheet3!AB134/1000</f>
        <v>1.5549999999999999</v>
      </c>
      <c r="AC134">
        <f>Sheet3!AC134/1000</f>
        <v>1.649</v>
      </c>
      <c r="AD134">
        <f>Sheet3!AD134/1000</f>
        <v>1.76</v>
      </c>
      <c r="AE134">
        <f>Sheet3!AE134/1000</f>
        <v>1.8320000000000001</v>
      </c>
      <c r="AF134">
        <f>Sheet3!AF134/1000</f>
        <v>1.929</v>
      </c>
      <c r="AG134">
        <f>Sheet3!AG134/1000</f>
        <v>2.0870000000000002</v>
      </c>
    </row>
    <row r="135" spans="1:33" x14ac:dyDescent="0.25">
      <c r="A135" t="str">
        <f>INDEX([1]subnat_components_of_change_m1!$A$3929:$A$4170,MATCH(B135,[1]subnat_components_of_change_m1!$B$3929:$B$4170,0))</f>
        <v>00NQ</v>
      </c>
      <c r="B135" t="s">
        <v>101</v>
      </c>
      <c r="C135" t="s">
        <v>125</v>
      </c>
      <c r="D135">
        <f>Sheet3!D135/1000</f>
        <v>1.681</v>
      </c>
      <c r="E135">
        <f>Sheet3!E135/1000</f>
        <v>1.681</v>
      </c>
      <c r="F135">
        <f>Sheet3!F135/1000</f>
        <v>1.681</v>
      </c>
      <c r="G135">
        <f>Sheet3!G135/1000</f>
        <v>1.681</v>
      </c>
      <c r="H135">
        <f>Sheet3!H135/1000</f>
        <v>1.681</v>
      </c>
      <c r="I135">
        <f>Sheet3!I135/1000</f>
        <v>1.734</v>
      </c>
      <c r="J135">
        <f>Sheet3!J135/1000</f>
        <v>1.73</v>
      </c>
      <c r="K135">
        <f>Sheet3!K135/1000</f>
        <v>1.756</v>
      </c>
      <c r="L135">
        <f>Sheet3!L135/1000</f>
        <v>1.762</v>
      </c>
      <c r="M135">
        <f>Sheet3!M135/1000</f>
        <v>1.7929999999999999</v>
      </c>
      <c r="N135">
        <f>Sheet3!N135/1000</f>
        <v>1.804</v>
      </c>
      <c r="O135">
        <f>Sheet3!O135/1000</f>
        <v>1.8180000000000001</v>
      </c>
      <c r="P135">
        <f>Sheet3!P135/1000</f>
        <v>1.831</v>
      </c>
      <c r="Q135">
        <f>Sheet3!Q135/1000</f>
        <v>1.8440000000000001</v>
      </c>
      <c r="R135">
        <f>Sheet3!R135/1000</f>
        <v>1.8540000000000001</v>
      </c>
      <c r="S135">
        <f>Sheet3!S135/1000</f>
        <v>1.86</v>
      </c>
      <c r="T135">
        <f>Sheet3!T135/1000</f>
        <v>1.8620000000000001</v>
      </c>
      <c r="U135">
        <f>Sheet3!U135/1000</f>
        <v>1.859</v>
      </c>
      <c r="V135">
        <f>Sheet3!V135/1000</f>
        <v>1.855</v>
      </c>
      <c r="W135">
        <f>Sheet3!W135/1000</f>
        <v>1.8460000000000001</v>
      </c>
      <c r="X135">
        <f>Sheet3!X135/1000</f>
        <v>1.833</v>
      </c>
      <c r="Y135">
        <f>Sheet3!Y135/1000</f>
        <v>1.8180000000000001</v>
      </c>
      <c r="Z135">
        <f>Sheet3!Z135/1000</f>
        <v>1.8009999999999999</v>
      </c>
      <c r="AA135">
        <f>Sheet3!AA135/1000</f>
        <v>1.7809999999999999</v>
      </c>
      <c r="AB135">
        <f>Sheet3!AB135/1000</f>
        <v>1.76</v>
      </c>
      <c r="AC135">
        <f>Sheet3!AC135/1000</f>
        <v>1.7370000000000001</v>
      </c>
      <c r="AD135">
        <f>Sheet3!AD135/1000</f>
        <v>1.7170000000000001</v>
      </c>
      <c r="AE135">
        <f>Sheet3!AE135/1000</f>
        <v>1.696</v>
      </c>
      <c r="AF135">
        <f>Sheet3!AF135/1000</f>
        <v>1.677</v>
      </c>
      <c r="AG135">
        <f>Sheet3!AG135/1000</f>
        <v>1.659</v>
      </c>
    </row>
    <row r="136" spans="1:33" x14ac:dyDescent="0.25">
      <c r="A136" t="str">
        <f>INDEX([1]subnat_components_of_change_m1!$A$3929:$A$4170,MATCH(B136,[1]subnat_components_of_change_m1!$B$3929:$B$4170,0))</f>
        <v>00NQ</v>
      </c>
      <c r="B136" t="s">
        <v>101</v>
      </c>
      <c r="C136" t="s">
        <v>126</v>
      </c>
      <c r="D136">
        <f>Sheet3!D136/1000</f>
        <v>1.829</v>
      </c>
      <c r="E136">
        <f>Sheet3!E136/1000</f>
        <v>1.829</v>
      </c>
      <c r="F136">
        <f>Sheet3!F136/1000</f>
        <v>1.829</v>
      </c>
      <c r="G136">
        <f>Sheet3!G136/1000</f>
        <v>1.829</v>
      </c>
      <c r="H136">
        <f>Sheet3!H136/1000</f>
        <v>1.829</v>
      </c>
      <c r="I136">
        <f>Sheet3!I136/1000</f>
        <v>1.742</v>
      </c>
      <c r="J136">
        <f>Sheet3!J136/1000</f>
        <v>1.774</v>
      </c>
      <c r="K136">
        <f>Sheet3!K136/1000</f>
        <v>1.7450000000000001</v>
      </c>
      <c r="L136">
        <f>Sheet3!L136/1000</f>
        <v>1.798</v>
      </c>
      <c r="M136">
        <f>Sheet3!M136/1000</f>
        <v>1.8160000000000001</v>
      </c>
      <c r="N136">
        <f>Sheet3!N136/1000</f>
        <v>1.871</v>
      </c>
      <c r="O136">
        <f>Sheet3!O136/1000</f>
        <v>1.8660000000000001</v>
      </c>
      <c r="P136">
        <f>Sheet3!P136/1000</f>
        <v>1.891</v>
      </c>
      <c r="Q136">
        <f>Sheet3!Q136/1000</f>
        <v>1.899</v>
      </c>
      <c r="R136">
        <f>Sheet3!R136/1000</f>
        <v>1.9279999999999999</v>
      </c>
      <c r="S136">
        <f>Sheet3!S136/1000</f>
        <v>1.9410000000000001</v>
      </c>
      <c r="T136">
        <f>Sheet3!T136/1000</f>
        <v>1.9530000000000001</v>
      </c>
      <c r="U136">
        <f>Sheet3!U136/1000</f>
        <v>1.9670000000000001</v>
      </c>
      <c r="V136">
        <f>Sheet3!V136/1000</f>
        <v>1.9810000000000001</v>
      </c>
      <c r="W136">
        <f>Sheet3!W136/1000</f>
        <v>1.9910000000000001</v>
      </c>
      <c r="X136">
        <f>Sheet3!X136/1000</f>
        <v>1.998</v>
      </c>
      <c r="Y136">
        <f>Sheet3!Y136/1000</f>
        <v>1.9990000000000001</v>
      </c>
      <c r="Z136">
        <f>Sheet3!Z136/1000</f>
        <v>1.998</v>
      </c>
      <c r="AA136">
        <f>Sheet3!AA136/1000</f>
        <v>1.992</v>
      </c>
      <c r="AB136">
        <f>Sheet3!AB136/1000</f>
        <v>1.984</v>
      </c>
      <c r="AC136">
        <f>Sheet3!AC136/1000</f>
        <v>1.972</v>
      </c>
      <c r="AD136">
        <f>Sheet3!AD136/1000</f>
        <v>1.9570000000000001</v>
      </c>
      <c r="AE136">
        <f>Sheet3!AE136/1000</f>
        <v>1.9390000000000001</v>
      </c>
      <c r="AF136">
        <f>Sheet3!AF136/1000</f>
        <v>1.92</v>
      </c>
      <c r="AG136">
        <f>Sheet3!AG136/1000</f>
        <v>1.897</v>
      </c>
    </row>
    <row r="137" spans="1:33" x14ac:dyDescent="0.25">
      <c r="A137" t="str">
        <f>INDEX([1]subnat_components_of_change_m1!$A$3929:$A$4170,MATCH(B137,[1]subnat_components_of_change_m1!$B$3929:$B$4170,0))</f>
        <v>00NQ</v>
      </c>
      <c r="B137" t="s">
        <v>101</v>
      </c>
      <c r="C137" t="s">
        <v>127</v>
      </c>
      <c r="D137">
        <f>Sheet3!D137/1000</f>
        <v>2.165</v>
      </c>
      <c r="E137">
        <f>Sheet3!E137/1000</f>
        <v>2.165</v>
      </c>
      <c r="F137">
        <f>Sheet3!F137/1000</f>
        <v>2.165</v>
      </c>
      <c r="G137">
        <f>Sheet3!G137/1000</f>
        <v>2.165</v>
      </c>
      <c r="H137">
        <f>Sheet3!H137/1000</f>
        <v>2.165</v>
      </c>
      <c r="I137">
        <f>Sheet3!I137/1000</f>
        <v>2.1800000000000002</v>
      </c>
      <c r="J137">
        <f>Sheet3!J137/1000</f>
        <v>2.1030000000000002</v>
      </c>
      <c r="K137">
        <f>Sheet3!K137/1000</f>
        <v>2.0430000000000001</v>
      </c>
      <c r="L137">
        <f>Sheet3!L137/1000</f>
        <v>1.986</v>
      </c>
      <c r="M137">
        <f>Sheet3!M137/1000</f>
        <v>1.9610000000000001</v>
      </c>
      <c r="N137">
        <f>Sheet3!N137/1000</f>
        <v>1.869</v>
      </c>
      <c r="O137">
        <f>Sheet3!O137/1000</f>
        <v>1.905</v>
      </c>
      <c r="P137">
        <f>Sheet3!P137/1000</f>
        <v>1.8740000000000001</v>
      </c>
      <c r="Q137">
        <f>Sheet3!Q137/1000</f>
        <v>1.9319999999999999</v>
      </c>
      <c r="R137">
        <f>Sheet3!R137/1000</f>
        <v>1.948</v>
      </c>
      <c r="S137">
        <f>Sheet3!S137/1000</f>
        <v>2.0059999999999998</v>
      </c>
      <c r="T137">
        <f>Sheet3!T137/1000</f>
        <v>1.9990000000000001</v>
      </c>
      <c r="U137">
        <f>Sheet3!U137/1000</f>
        <v>2.024</v>
      </c>
      <c r="V137">
        <f>Sheet3!V137/1000</f>
        <v>2.0299999999999998</v>
      </c>
      <c r="W137">
        <f>Sheet3!W137/1000</f>
        <v>2.0619999999999998</v>
      </c>
      <c r="X137">
        <f>Sheet3!X137/1000</f>
        <v>2.0750000000000002</v>
      </c>
      <c r="Y137">
        <f>Sheet3!Y137/1000</f>
        <v>2.0859999999999999</v>
      </c>
      <c r="Z137">
        <f>Sheet3!Z137/1000</f>
        <v>2.1</v>
      </c>
      <c r="AA137">
        <f>Sheet3!AA137/1000</f>
        <v>2.113</v>
      </c>
      <c r="AB137">
        <f>Sheet3!AB137/1000</f>
        <v>2.1240000000000001</v>
      </c>
      <c r="AC137">
        <f>Sheet3!AC137/1000</f>
        <v>2.13</v>
      </c>
      <c r="AD137">
        <f>Sheet3!AD137/1000</f>
        <v>2.1320000000000001</v>
      </c>
      <c r="AE137">
        <f>Sheet3!AE137/1000</f>
        <v>2.13</v>
      </c>
      <c r="AF137">
        <f>Sheet3!AF137/1000</f>
        <v>2.125</v>
      </c>
      <c r="AG137">
        <f>Sheet3!AG137/1000</f>
        <v>2.117</v>
      </c>
    </row>
    <row r="138" spans="1:33" x14ac:dyDescent="0.25">
      <c r="A138" t="str">
        <f>INDEX([1]subnat_components_of_change_m1!$A$3929:$A$4170,MATCH(B138,[1]subnat_components_of_change_m1!$B$3929:$B$4170,0))</f>
        <v>00NQ</v>
      </c>
      <c r="B138" t="s">
        <v>101</v>
      </c>
      <c r="C138" t="s">
        <v>128</v>
      </c>
      <c r="D138">
        <f>Sheet3!D138/1000</f>
        <v>3.117</v>
      </c>
      <c r="E138">
        <f>Sheet3!E138/1000</f>
        <v>3.117</v>
      </c>
      <c r="F138">
        <f>Sheet3!F138/1000</f>
        <v>3.117</v>
      </c>
      <c r="G138">
        <f>Sheet3!G138/1000</f>
        <v>3.117</v>
      </c>
      <c r="H138">
        <f>Sheet3!H138/1000</f>
        <v>3.117</v>
      </c>
      <c r="I138">
        <f>Sheet3!I138/1000</f>
        <v>3.1440000000000001</v>
      </c>
      <c r="J138">
        <f>Sheet3!J138/1000</f>
        <v>3.1619999999999999</v>
      </c>
      <c r="K138">
        <f>Sheet3!K138/1000</f>
        <v>3.1749999999999998</v>
      </c>
      <c r="L138">
        <f>Sheet3!L138/1000</f>
        <v>3.1339999999999999</v>
      </c>
      <c r="M138">
        <f>Sheet3!M138/1000</f>
        <v>3.052</v>
      </c>
      <c r="N138">
        <f>Sheet3!N138/1000</f>
        <v>3.097</v>
      </c>
      <c r="O138">
        <f>Sheet3!O138/1000</f>
        <v>3.012</v>
      </c>
      <c r="P138">
        <f>Sheet3!P138/1000</f>
        <v>2.9119999999999999</v>
      </c>
      <c r="Q138">
        <f>Sheet3!Q138/1000</f>
        <v>2.879</v>
      </c>
      <c r="R138">
        <f>Sheet3!R138/1000</f>
        <v>2.879</v>
      </c>
      <c r="S138">
        <f>Sheet3!S138/1000</f>
        <v>2.734</v>
      </c>
      <c r="T138">
        <f>Sheet3!T138/1000</f>
        <v>2.8130000000000002</v>
      </c>
      <c r="U138">
        <f>Sheet3!U138/1000</f>
        <v>2.7280000000000002</v>
      </c>
      <c r="V138">
        <f>Sheet3!V138/1000</f>
        <v>2.827</v>
      </c>
      <c r="W138">
        <f>Sheet3!W138/1000</f>
        <v>2.8290000000000002</v>
      </c>
      <c r="X138">
        <f>Sheet3!X138/1000</f>
        <v>2.9319999999999999</v>
      </c>
      <c r="Y138">
        <f>Sheet3!Y138/1000</f>
        <v>2.8759999999999999</v>
      </c>
      <c r="Z138">
        <f>Sheet3!Z138/1000</f>
        <v>2.9260000000000002</v>
      </c>
      <c r="AA138">
        <f>Sheet3!AA138/1000</f>
        <v>2.9129999999999998</v>
      </c>
      <c r="AB138">
        <f>Sheet3!AB138/1000</f>
        <v>2.968</v>
      </c>
      <c r="AC138">
        <f>Sheet3!AC138/1000</f>
        <v>2.9710000000000001</v>
      </c>
      <c r="AD138">
        <f>Sheet3!AD138/1000</f>
        <v>2.9820000000000002</v>
      </c>
      <c r="AE138">
        <f>Sheet3!AE138/1000</f>
        <v>2.9980000000000002</v>
      </c>
      <c r="AF138">
        <f>Sheet3!AF138/1000</f>
        <v>3.0110000000000001</v>
      </c>
      <c r="AG138">
        <f>Sheet3!AG138/1000</f>
        <v>3.024</v>
      </c>
    </row>
    <row r="139" spans="1:33" x14ac:dyDescent="0.25">
      <c r="A139" t="str">
        <f>INDEX([1]subnat_components_of_change_m1!$A$3929:$A$4170,MATCH(B139,[1]subnat_components_of_change_m1!$B$3929:$B$4170,0))</f>
        <v>00NQ</v>
      </c>
      <c r="B139" t="s">
        <v>101</v>
      </c>
      <c r="C139" t="s">
        <v>129</v>
      </c>
      <c r="D139">
        <f>Sheet3!D139/1000</f>
        <v>4.3959999999999999</v>
      </c>
      <c r="E139">
        <f>Sheet3!E139/1000</f>
        <v>4.3959999999999999</v>
      </c>
      <c r="F139">
        <f>Sheet3!F139/1000</f>
        <v>4.3959999999999999</v>
      </c>
      <c r="G139">
        <f>Sheet3!G139/1000</f>
        <v>4.3959999999999999</v>
      </c>
      <c r="H139">
        <f>Sheet3!H139/1000</f>
        <v>4.3959999999999999</v>
      </c>
      <c r="I139">
        <f>Sheet3!I139/1000</f>
        <v>4.4160000000000004</v>
      </c>
      <c r="J139">
        <f>Sheet3!J139/1000</f>
        <v>4.4660000000000002</v>
      </c>
      <c r="K139">
        <f>Sheet3!K139/1000</f>
        <v>4.4939999999999998</v>
      </c>
      <c r="L139">
        <f>Sheet3!L139/1000</f>
        <v>4.5010000000000003</v>
      </c>
      <c r="M139">
        <f>Sheet3!M139/1000</f>
        <v>4.5519999999999996</v>
      </c>
      <c r="N139">
        <f>Sheet3!N139/1000</f>
        <v>4.532</v>
      </c>
      <c r="O139">
        <f>Sheet3!O139/1000</f>
        <v>4.5609999999999999</v>
      </c>
      <c r="P139">
        <f>Sheet3!P139/1000</f>
        <v>4.6260000000000003</v>
      </c>
      <c r="Q139">
        <f>Sheet3!Q139/1000</f>
        <v>4.5640000000000001</v>
      </c>
      <c r="R139">
        <f>Sheet3!R139/1000</f>
        <v>4.4710000000000001</v>
      </c>
      <c r="S139">
        <f>Sheet3!S139/1000</f>
        <v>4.5419999999999998</v>
      </c>
      <c r="T139">
        <f>Sheet3!T139/1000</f>
        <v>4.4249999999999998</v>
      </c>
      <c r="U139">
        <f>Sheet3!U139/1000</f>
        <v>4.423</v>
      </c>
      <c r="V139">
        <f>Sheet3!V139/1000</f>
        <v>4.319</v>
      </c>
      <c r="W139">
        <f>Sheet3!W139/1000</f>
        <v>4.3040000000000003</v>
      </c>
      <c r="X139">
        <f>Sheet3!X139/1000</f>
        <v>4.1589999999999998</v>
      </c>
      <c r="Y139">
        <f>Sheet3!Y139/1000</f>
        <v>4.2480000000000002</v>
      </c>
      <c r="Z139">
        <f>Sheet3!Z139/1000</f>
        <v>4.1840000000000002</v>
      </c>
      <c r="AA139">
        <f>Sheet3!AA139/1000</f>
        <v>4.258</v>
      </c>
      <c r="AB139">
        <f>Sheet3!AB139/1000</f>
        <v>4.2370000000000001</v>
      </c>
      <c r="AC139">
        <f>Sheet3!AC139/1000</f>
        <v>4.3040000000000003</v>
      </c>
      <c r="AD139">
        <f>Sheet3!AD139/1000</f>
        <v>4.2949999999999999</v>
      </c>
      <c r="AE139">
        <f>Sheet3!AE139/1000</f>
        <v>4.33</v>
      </c>
      <c r="AF139">
        <f>Sheet3!AF139/1000</f>
        <v>4.3330000000000002</v>
      </c>
      <c r="AG139">
        <f>Sheet3!AG139/1000</f>
        <v>4.367</v>
      </c>
    </row>
    <row r="140" spans="1:33" x14ac:dyDescent="0.25">
      <c r="A140" t="str">
        <f>INDEX([1]subnat_components_of_change_m1!$A$3929:$A$4170,MATCH(B140,[1]subnat_components_of_change_m1!$B$3929:$B$4170,0))</f>
        <v>00NQ</v>
      </c>
      <c r="B140" t="s">
        <v>101</v>
      </c>
      <c r="C140" t="s">
        <v>130</v>
      </c>
      <c r="D140">
        <f>Sheet3!D140/1000</f>
        <v>1.544</v>
      </c>
      <c r="E140">
        <f>Sheet3!E140/1000</f>
        <v>1.544</v>
      </c>
      <c r="F140">
        <f>Sheet3!F140/1000</f>
        <v>1.544</v>
      </c>
      <c r="G140">
        <f>Sheet3!G140/1000</f>
        <v>1.544</v>
      </c>
      <c r="H140">
        <f>Sheet3!H140/1000</f>
        <v>1.544</v>
      </c>
      <c r="I140">
        <f>Sheet3!I140/1000</f>
        <v>1.7789999999999999</v>
      </c>
      <c r="J140">
        <f>Sheet3!J140/1000</f>
        <v>1.863</v>
      </c>
      <c r="K140">
        <f>Sheet3!K140/1000</f>
        <v>2.0419999999999998</v>
      </c>
      <c r="L140">
        <f>Sheet3!L140/1000</f>
        <v>2.2850000000000001</v>
      </c>
      <c r="M140">
        <f>Sheet3!M140/1000</f>
        <v>2.4300000000000002</v>
      </c>
      <c r="N140">
        <f>Sheet3!N140/1000</f>
        <v>2.476</v>
      </c>
      <c r="O140">
        <f>Sheet3!O140/1000</f>
        <v>2.5289999999999999</v>
      </c>
      <c r="P140">
        <f>Sheet3!P140/1000</f>
        <v>2.5529999999999999</v>
      </c>
      <c r="Q140">
        <f>Sheet3!Q140/1000</f>
        <v>2.5619999999999998</v>
      </c>
      <c r="R140">
        <f>Sheet3!R140/1000</f>
        <v>2.5979999999999999</v>
      </c>
      <c r="S140">
        <f>Sheet3!S140/1000</f>
        <v>2.6040000000000001</v>
      </c>
      <c r="T140">
        <f>Sheet3!T140/1000</f>
        <v>2.621</v>
      </c>
      <c r="U140">
        <f>Sheet3!U140/1000</f>
        <v>2.6480000000000001</v>
      </c>
      <c r="V140">
        <f>Sheet3!V140/1000</f>
        <v>2.613</v>
      </c>
      <c r="W140">
        <f>Sheet3!W140/1000</f>
        <v>2.552</v>
      </c>
      <c r="X140">
        <f>Sheet3!X140/1000</f>
        <v>2.5750000000000002</v>
      </c>
      <c r="Y140">
        <f>Sheet3!Y140/1000</f>
        <v>2.5</v>
      </c>
      <c r="Z140">
        <f>Sheet3!Z140/1000</f>
        <v>2.4580000000000002</v>
      </c>
      <c r="AA140">
        <f>Sheet3!AA140/1000</f>
        <v>2.3959999999999999</v>
      </c>
      <c r="AB140">
        <f>Sheet3!AB140/1000</f>
        <v>2.3780000000000001</v>
      </c>
      <c r="AC140">
        <f>Sheet3!AC140/1000</f>
        <v>2.2810000000000001</v>
      </c>
      <c r="AD140">
        <f>Sheet3!AD140/1000</f>
        <v>2.3220000000000001</v>
      </c>
      <c r="AE140">
        <f>Sheet3!AE140/1000</f>
        <v>2.278</v>
      </c>
      <c r="AF140">
        <f>Sheet3!AF140/1000</f>
        <v>2.327</v>
      </c>
      <c r="AG140">
        <f>Sheet3!AG140/1000</f>
        <v>2.3260000000000001</v>
      </c>
    </row>
    <row r="141" spans="1:33" x14ac:dyDescent="0.25">
      <c r="A141" t="str">
        <f>INDEX([1]subnat_components_of_change_m1!$A$3929:$A$4170,MATCH(B141,[1]subnat_components_of_change_m1!$B$3929:$B$4170,0))</f>
        <v>00NQ</v>
      </c>
      <c r="B141" t="s">
        <v>101</v>
      </c>
      <c r="C141" t="s">
        <v>131</v>
      </c>
      <c r="D141">
        <f>Sheet3!D141/1000</f>
        <v>1.29</v>
      </c>
      <c r="E141">
        <f>Sheet3!E141/1000</f>
        <v>1.29</v>
      </c>
      <c r="F141">
        <f>Sheet3!F141/1000</f>
        <v>1.29</v>
      </c>
      <c r="G141">
        <f>Sheet3!G141/1000</f>
        <v>1.29</v>
      </c>
      <c r="H141">
        <f>Sheet3!H141/1000</f>
        <v>1.29</v>
      </c>
      <c r="I141">
        <f>Sheet3!I141/1000</f>
        <v>1.1739999999999999</v>
      </c>
      <c r="J141">
        <f>Sheet3!J141/1000</f>
        <v>1.204</v>
      </c>
      <c r="K141">
        <f>Sheet3!K141/1000</f>
        <v>1.204</v>
      </c>
      <c r="L141">
        <f>Sheet3!L141/1000</f>
        <v>1.202</v>
      </c>
      <c r="M141">
        <f>Sheet3!M141/1000</f>
        <v>1.3089999999999999</v>
      </c>
      <c r="N141">
        <f>Sheet3!N141/1000</f>
        <v>1.5349999999999999</v>
      </c>
      <c r="O141">
        <f>Sheet3!O141/1000</f>
        <v>1.6140000000000001</v>
      </c>
      <c r="P141">
        <f>Sheet3!P141/1000</f>
        <v>1.786</v>
      </c>
      <c r="Q141">
        <f>Sheet3!Q141/1000</f>
        <v>2.0219999999999998</v>
      </c>
      <c r="R141">
        <f>Sheet3!R141/1000</f>
        <v>2.165</v>
      </c>
      <c r="S141">
        <f>Sheet3!S141/1000</f>
        <v>2.214</v>
      </c>
      <c r="T141">
        <f>Sheet3!T141/1000</f>
        <v>2.2669999999999999</v>
      </c>
      <c r="U141">
        <f>Sheet3!U141/1000</f>
        <v>2.2879999999999998</v>
      </c>
      <c r="V141">
        <f>Sheet3!V141/1000</f>
        <v>2.298</v>
      </c>
      <c r="W141">
        <f>Sheet3!W141/1000</f>
        <v>2.3340000000000001</v>
      </c>
      <c r="X141">
        <f>Sheet3!X141/1000</f>
        <v>2.3410000000000002</v>
      </c>
      <c r="Y141">
        <f>Sheet3!Y141/1000</f>
        <v>2.3570000000000002</v>
      </c>
      <c r="Z141">
        <f>Sheet3!Z141/1000</f>
        <v>2.3769999999999998</v>
      </c>
      <c r="AA141">
        <f>Sheet3!AA141/1000</f>
        <v>2.3439999999999999</v>
      </c>
      <c r="AB141">
        <f>Sheet3!AB141/1000</f>
        <v>2.29</v>
      </c>
      <c r="AC141">
        <f>Sheet3!AC141/1000</f>
        <v>2.3079999999999998</v>
      </c>
      <c r="AD141">
        <f>Sheet3!AD141/1000</f>
        <v>2.234</v>
      </c>
      <c r="AE141">
        <f>Sheet3!AE141/1000</f>
        <v>2.1890000000000001</v>
      </c>
      <c r="AF141">
        <f>Sheet3!AF141/1000</f>
        <v>2.1339999999999999</v>
      </c>
      <c r="AG141">
        <f>Sheet3!AG141/1000</f>
        <v>2.1150000000000002</v>
      </c>
    </row>
    <row r="142" spans="1:33" x14ac:dyDescent="0.25">
      <c r="A142" t="str">
        <f>INDEX([1]subnat_components_of_change_m1!$A$3929:$A$4170,MATCH(B142,[1]subnat_components_of_change_m1!$B$3929:$B$4170,0))</f>
        <v>00NQ</v>
      </c>
      <c r="B142" t="s">
        <v>101</v>
      </c>
      <c r="C142" t="s">
        <v>132</v>
      </c>
      <c r="D142">
        <f>Sheet3!D142/1000</f>
        <v>1.847</v>
      </c>
      <c r="E142">
        <f>Sheet3!E142/1000</f>
        <v>1.847</v>
      </c>
      <c r="F142">
        <f>Sheet3!F142/1000</f>
        <v>1.847</v>
      </c>
      <c r="G142">
        <f>Sheet3!G142/1000</f>
        <v>1.847</v>
      </c>
      <c r="H142">
        <f>Sheet3!H142/1000</f>
        <v>1.847</v>
      </c>
      <c r="I142">
        <f>Sheet3!I142/1000</f>
        <v>1.736</v>
      </c>
      <c r="J142">
        <f>Sheet3!J142/1000</f>
        <v>1.6279999999999999</v>
      </c>
      <c r="K142">
        <f>Sheet3!K142/1000</f>
        <v>1.5269999999999999</v>
      </c>
      <c r="L142">
        <f>Sheet3!L142/1000</f>
        <v>1.409</v>
      </c>
      <c r="M142">
        <f>Sheet3!M142/1000</f>
        <v>1.319</v>
      </c>
      <c r="N142">
        <f>Sheet3!N142/1000</f>
        <v>1.206</v>
      </c>
      <c r="O142">
        <f>Sheet3!O142/1000</f>
        <v>1.2330000000000001</v>
      </c>
      <c r="P142">
        <f>Sheet3!P142/1000</f>
        <v>1.232</v>
      </c>
      <c r="Q142">
        <f>Sheet3!Q142/1000</f>
        <v>1.2330000000000001</v>
      </c>
      <c r="R142">
        <f>Sheet3!R142/1000</f>
        <v>1.341</v>
      </c>
      <c r="S142">
        <f>Sheet3!S142/1000</f>
        <v>1.57</v>
      </c>
      <c r="T142">
        <f>Sheet3!T142/1000</f>
        <v>1.6439999999999999</v>
      </c>
      <c r="U142">
        <f>Sheet3!U142/1000</f>
        <v>1.8140000000000001</v>
      </c>
      <c r="V142">
        <f>Sheet3!V142/1000</f>
        <v>2.0539999999999998</v>
      </c>
      <c r="W142">
        <f>Sheet3!W142/1000</f>
        <v>2.198</v>
      </c>
      <c r="X142">
        <f>Sheet3!X142/1000</f>
        <v>2.2429999999999999</v>
      </c>
      <c r="Y142">
        <f>Sheet3!Y142/1000</f>
        <v>2.298</v>
      </c>
      <c r="Z142">
        <f>Sheet3!Z142/1000</f>
        <v>2.3159999999999998</v>
      </c>
      <c r="AA142">
        <f>Sheet3!AA142/1000</f>
        <v>2.3260000000000001</v>
      </c>
      <c r="AB142">
        <f>Sheet3!AB142/1000</f>
        <v>2.36</v>
      </c>
      <c r="AC142">
        <f>Sheet3!AC142/1000</f>
        <v>2.3679999999999999</v>
      </c>
      <c r="AD142">
        <f>Sheet3!AD142/1000</f>
        <v>2.3839999999999999</v>
      </c>
      <c r="AE142">
        <f>Sheet3!AE142/1000</f>
        <v>2.4039999999999999</v>
      </c>
      <c r="AF142">
        <f>Sheet3!AF142/1000</f>
        <v>2.3719999999999999</v>
      </c>
      <c r="AG142">
        <f>Sheet3!AG142/1000</f>
        <v>2.3170000000000002</v>
      </c>
    </row>
    <row r="143" spans="1:33" x14ac:dyDescent="0.25">
      <c r="A143" t="str">
        <f>INDEX([1]subnat_components_of_change_m1!$A$3929:$A$4170,MATCH(B143,[1]subnat_components_of_change_m1!$B$3929:$B$4170,0))</f>
        <v>00NQ</v>
      </c>
      <c r="B143" t="s">
        <v>101</v>
      </c>
      <c r="C143" t="s">
        <v>133</v>
      </c>
      <c r="D143">
        <f>Sheet3!D143/1000</f>
        <v>2.2639999999999998</v>
      </c>
      <c r="E143">
        <f>Sheet3!E143/1000</f>
        <v>2.2639999999999998</v>
      </c>
      <c r="F143">
        <f>Sheet3!F143/1000</f>
        <v>2.2639999999999998</v>
      </c>
      <c r="G143">
        <f>Sheet3!G143/1000</f>
        <v>2.2639999999999998</v>
      </c>
      <c r="H143">
        <f>Sheet3!H143/1000</f>
        <v>2.2639999999999998</v>
      </c>
      <c r="I143">
        <f>Sheet3!I143/1000</f>
        <v>2.2000000000000002</v>
      </c>
      <c r="J143">
        <f>Sheet3!J143/1000</f>
        <v>2.194</v>
      </c>
      <c r="K143">
        <f>Sheet3!K143/1000</f>
        <v>2.1709999999999998</v>
      </c>
      <c r="L143">
        <f>Sheet3!L143/1000</f>
        <v>2.08</v>
      </c>
      <c r="M143">
        <f>Sheet3!M143/1000</f>
        <v>1.9330000000000001</v>
      </c>
      <c r="N143">
        <f>Sheet3!N143/1000</f>
        <v>1.8220000000000001</v>
      </c>
      <c r="O143">
        <f>Sheet3!O143/1000</f>
        <v>1.714</v>
      </c>
      <c r="P143">
        <f>Sheet3!P143/1000</f>
        <v>1.615</v>
      </c>
      <c r="Q143">
        <f>Sheet3!Q143/1000</f>
        <v>1.4970000000000001</v>
      </c>
      <c r="R143">
        <f>Sheet3!R143/1000</f>
        <v>1.4059999999999999</v>
      </c>
      <c r="S143">
        <f>Sheet3!S143/1000</f>
        <v>1.29</v>
      </c>
      <c r="T143">
        <f>Sheet3!T143/1000</f>
        <v>1.3169999999999999</v>
      </c>
      <c r="U143">
        <f>Sheet3!U143/1000</f>
        <v>1.3180000000000001</v>
      </c>
      <c r="V143">
        <f>Sheet3!V143/1000</f>
        <v>1.3140000000000001</v>
      </c>
      <c r="W143">
        <f>Sheet3!W143/1000</f>
        <v>1.4259999999999999</v>
      </c>
      <c r="X143">
        <f>Sheet3!X143/1000</f>
        <v>1.6579999999999999</v>
      </c>
      <c r="Y143">
        <f>Sheet3!Y143/1000</f>
        <v>1.728</v>
      </c>
      <c r="Z143">
        <f>Sheet3!Z143/1000</f>
        <v>1.8979999999999999</v>
      </c>
      <c r="AA143">
        <f>Sheet3!AA143/1000</f>
        <v>2.1429999999999998</v>
      </c>
      <c r="AB143">
        <f>Sheet3!AB143/1000</f>
        <v>2.286</v>
      </c>
      <c r="AC143">
        <f>Sheet3!AC143/1000</f>
        <v>2.331</v>
      </c>
      <c r="AD143">
        <f>Sheet3!AD143/1000</f>
        <v>2.3820000000000001</v>
      </c>
      <c r="AE143">
        <f>Sheet3!AE143/1000</f>
        <v>2.4009999999999998</v>
      </c>
      <c r="AF143">
        <f>Sheet3!AF143/1000</f>
        <v>2.41</v>
      </c>
      <c r="AG143">
        <f>Sheet3!AG143/1000</f>
        <v>2.4449999999999998</v>
      </c>
    </row>
    <row r="144" spans="1:33" x14ac:dyDescent="0.25">
      <c r="A144" t="str">
        <f>INDEX([1]subnat_components_of_change_m1!$A$3929:$A$4170,MATCH(B144,[1]subnat_components_of_change_m1!$B$3929:$B$4170,0))</f>
        <v>00NQ</v>
      </c>
      <c r="B144" t="s">
        <v>101</v>
      </c>
      <c r="C144" t="s">
        <v>134</v>
      </c>
      <c r="D144">
        <f>Sheet3!D144/1000</f>
        <v>2.423</v>
      </c>
      <c r="E144">
        <f>Sheet3!E144/1000</f>
        <v>2.423</v>
      </c>
      <c r="F144">
        <f>Sheet3!F144/1000</f>
        <v>2.423</v>
      </c>
      <c r="G144">
        <f>Sheet3!G144/1000</f>
        <v>2.423</v>
      </c>
      <c r="H144">
        <f>Sheet3!H144/1000</f>
        <v>2.423</v>
      </c>
      <c r="I144">
        <f>Sheet3!I144/1000</f>
        <v>2.4060000000000001</v>
      </c>
      <c r="J144">
        <f>Sheet3!J144/1000</f>
        <v>2.4060000000000001</v>
      </c>
      <c r="K144">
        <f>Sheet3!K144/1000</f>
        <v>2.3439999999999999</v>
      </c>
      <c r="L144">
        <f>Sheet3!L144/1000</f>
        <v>2.335</v>
      </c>
      <c r="M144">
        <f>Sheet3!M144/1000</f>
        <v>2.319</v>
      </c>
      <c r="N144">
        <f>Sheet3!N144/1000</f>
        <v>2.2559999999999998</v>
      </c>
      <c r="O144">
        <f>Sheet3!O144/1000</f>
        <v>2.2519999999999998</v>
      </c>
      <c r="P144">
        <f>Sheet3!P144/1000</f>
        <v>2.2290000000000001</v>
      </c>
      <c r="Q144">
        <f>Sheet3!Q144/1000</f>
        <v>2.1419999999999999</v>
      </c>
      <c r="R144">
        <f>Sheet3!R144/1000</f>
        <v>1.992</v>
      </c>
      <c r="S144">
        <f>Sheet3!S144/1000</f>
        <v>1.8819999999999999</v>
      </c>
      <c r="T144">
        <f>Sheet3!T144/1000</f>
        <v>1.776</v>
      </c>
      <c r="U144">
        <f>Sheet3!U144/1000</f>
        <v>1.677</v>
      </c>
      <c r="V144">
        <f>Sheet3!V144/1000</f>
        <v>1.5609999999999999</v>
      </c>
      <c r="W144">
        <f>Sheet3!W144/1000</f>
        <v>1.4670000000000001</v>
      </c>
      <c r="X144">
        <f>Sheet3!X144/1000</f>
        <v>1.3480000000000001</v>
      </c>
      <c r="Y144">
        <f>Sheet3!Y144/1000</f>
        <v>1.3819999999999999</v>
      </c>
      <c r="Z144">
        <f>Sheet3!Z144/1000</f>
        <v>1.38</v>
      </c>
      <c r="AA144">
        <f>Sheet3!AA144/1000</f>
        <v>1.3759999999999999</v>
      </c>
      <c r="AB144">
        <f>Sheet3!AB144/1000</f>
        <v>1.4870000000000001</v>
      </c>
      <c r="AC144">
        <f>Sheet3!AC144/1000</f>
        <v>1.726</v>
      </c>
      <c r="AD144">
        <f>Sheet3!AD144/1000</f>
        <v>1.7909999999999999</v>
      </c>
      <c r="AE144">
        <f>Sheet3!AE144/1000</f>
        <v>1.962</v>
      </c>
      <c r="AF144">
        <f>Sheet3!AF144/1000</f>
        <v>2.2069999999999999</v>
      </c>
      <c r="AG144">
        <f>Sheet3!AG144/1000</f>
        <v>2.351</v>
      </c>
    </row>
    <row r="145" spans="1:33" x14ac:dyDescent="0.25">
      <c r="A145" t="str">
        <f>INDEX([1]subnat_components_of_change_m1!$A$3929:$A$4170,MATCH(B145,[1]subnat_components_of_change_m1!$B$3929:$B$4170,0))</f>
        <v>00NQ</v>
      </c>
      <c r="B145" t="s">
        <v>101</v>
      </c>
      <c r="C145" t="s">
        <v>135</v>
      </c>
      <c r="D145">
        <f>Sheet3!D145/1000</f>
        <v>2.4260000000000002</v>
      </c>
      <c r="E145">
        <f>Sheet3!E145/1000</f>
        <v>2.4260000000000002</v>
      </c>
      <c r="F145">
        <f>Sheet3!F145/1000</f>
        <v>2.4260000000000002</v>
      </c>
      <c r="G145">
        <f>Sheet3!G145/1000</f>
        <v>2.4260000000000002</v>
      </c>
      <c r="H145">
        <f>Sheet3!H145/1000</f>
        <v>2.4260000000000002</v>
      </c>
      <c r="I145">
        <f>Sheet3!I145/1000</f>
        <v>2.4849999999999999</v>
      </c>
      <c r="J145">
        <f>Sheet3!J145/1000</f>
        <v>2.4660000000000002</v>
      </c>
      <c r="K145">
        <f>Sheet3!K145/1000</f>
        <v>2.496</v>
      </c>
      <c r="L145">
        <f>Sheet3!L145/1000</f>
        <v>2.5230000000000001</v>
      </c>
      <c r="M145">
        <f>Sheet3!M145/1000</f>
        <v>2.5230000000000001</v>
      </c>
      <c r="N145">
        <f>Sheet3!N145/1000</f>
        <v>2.5059999999999998</v>
      </c>
      <c r="O145">
        <f>Sheet3!O145/1000</f>
        <v>2.508</v>
      </c>
      <c r="P145">
        <f>Sheet3!P145/1000</f>
        <v>2.4449999999999998</v>
      </c>
      <c r="Q145">
        <f>Sheet3!Q145/1000</f>
        <v>2.4369999999999998</v>
      </c>
      <c r="R145">
        <f>Sheet3!R145/1000</f>
        <v>2.4249999999999998</v>
      </c>
      <c r="S145">
        <f>Sheet3!S145/1000</f>
        <v>2.36</v>
      </c>
      <c r="T145">
        <f>Sheet3!T145/1000</f>
        <v>2.3570000000000002</v>
      </c>
      <c r="U145">
        <f>Sheet3!U145/1000</f>
        <v>2.3380000000000001</v>
      </c>
      <c r="V145">
        <f>Sheet3!V145/1000</f>
        <v>2.2509999999999999</v>
      </c>
      <c r="W145">
        <f>Sheet3!W145/1000</f>
        <v>2.101</v>
      </c>
      <c r="X145">
        <f>Sheet3!X145/1000</f>
        <v>1.9910000000000001</v>
      </c>
      <c r="Y145">
        <f>Sheet3!Y145/1000</f>
        <v>1.8859999999999999</v>
      </c>
      <c r="Z145">
        <f>Sheet3!Z145/1000</f>
        <v>1.7909999999999999</v>
      </c>
      <c r="AA145">
        <f>Sheet3!AA145/1000</f>
        <v>1.6719999999999999</v>
      </c>
      <c r="AB145">
        <f>Sheet3!AB145/1000</f>
        <v>1.581</v>
      </c>
      <c r="AC145">
        <f>Sheet3!AC145/1000</f>
        <v>1.458</v>
      </c>
      <c r="AD145">
        <f>Sheet3!AD145/1000</f>
        <v>1.494</v>
      </c>
      <c r="AE145">
        <f>Sheet3!AE145/1000</f>
        <v>1.4890000000000001</v>
      </c>
      <c r="AF145">
        <f>Sheet3!AF145/1000</f>
        <v>1.486</v>
      </c>
      <c r="AG145">
        <f>Sheet3!AG145/1000</f>
        <v>1.6</v>
      </c>
    </row>
    <row r="146" spans="1:33" x14ac:dyDescent="0.25">
      <c r="A146" t="str">
        <f>INDEX([1]subnat_components_of_change_m1!$A$3929:$A$4170,MATCH(B146,[1]subnat_components_of_change_m1!$B$3929:$B$4170,0))</f>
        <v>00NQ</v>
      </c>
      <c r="B146" t="s">
        <v>101</v>
      </c>
      <c r="C146" t="s">
        <v>136</v>
      </c>
      <c r="D146">
        <f>Sheet3!D146/1000</f>
        <v>2.649</v>
      </c>
      <c r="E146">
        <f>Sheet3!E146/1000</f>
        <v>2.649</v>
      </c>
      <c r="F146">
        <f>Sheet3!F146/1000</f>
        <v>2.649</v>
      </c>
      <c r="G146">
        <f>Sheet3!G146/1000</f>
        <v>2.649</v>
      </c>
      <c r="H146">
        <f>Sheet3!H146/1000</f>
        <v>2.649</v>
      </c>
      <c r="I146">
        <f>Sheet3!I146/1000</f>
        <v>2.5510000000000002</v>
      </c>
      <c r="J146">
        <f>Sheet3!J146/1000</f>
        <v>2.484</v>
      </c>
      <c r="K146">
        <f>Sheet3!K146/1000</f>
        <v>2.5030000000000001</v>
      </c>
      <c r="L146">
        <f>Sheet3!L146/1000</f>
        <v>2.504</v>
      </c>
      <c r="M146">
        <f>Sheet3!M146/1000</f>
        <v>2.5270000000000001</v>
      </c>
      <c r="N146">
        <f>Sheet3!N146/1000</f>
        <v>2.589</v>
      </c>
      <c r="O146">
        <f>Sheet3!O146/1000</f>
        <v>2.5659999999999998</v>
      </c>
      <c r="P146">
        <f>Sheet3!P146/1000</f>
        <v>2.6</v>
      </c>
      <c r="Q146">
        <f>Sheet3!Q146/1000</f>
        <v>2.6259999999999999</v>
      </c>
      <c r="R146">
        <f>Sheet3!R146/1000</f>
        <v>2.6280000000000001</v>
      </c>
      <c r="S146">
        <f>Sheet3!S146/1000</f>
        <v>2.6120000000000001</v>
      </c>
      <c r="T146">
        <f>Sheet3!T146/1000</f>
        <v>2.6150000000000002</v>
      </c>
      <c r="U146">
        <f>Sheet3!U146/1000</f>
        <v>2.5510000000000002</v>
      </c>
      <c r="V146">
        <f>Sheet3!V146/1000</f>
        <v>2.544</v>
      </c>
      <c r="W146">
        <f>Sheet3!W146/1000</f>
        <v>2.5329999999999999</v>
      </c>
      <c r="X146">
        <f>Sheet3!X146/1000</f>
        <v>2.468</v>
      </c>
      <c r="Y146">
        <f>Sheet3!Y146/1000</f>
        <v>2.4710000000000001</v>
      </c>
      <c r="Z146">
        <f>Sheet3!Z146/1000</f>
        <v>2.4550000000000001</v>
      </c>
      <c r="AA146">
        <f>Sheet3!AA146/1000</f>
        <v>2.3690000000000002</v>
      </c>
      <c r="AB146">
        <f>Sheet3!AB146/1000</f>
        <v>2.2170000000000001</v>
      </c>
      <c r="AC146">
        <f>Sheet3!AC146/1000</f>
        <v>2.1080000000000001</v>
      </c>
      <c r="AD146">
        <f>Sheet3!AD146/1000</f>
        <v>2.0070000000000001</v>
      </c>
      <c r="AE146">
        <f>Sheet3!AE146/1000</f>
        <v>1.915</v>
      </c>
      <c r="AF146">
        <f>Sheet3!AF146/1000</f>
        <v>1.7949999999999999</v>
      </c>
      <c r="AG146">
        <f>Sheet3!AG146/1000</f>
        <v>1.7030000000000001</v>
      </c>
    </row>
    <row r="147" spans="1:33" x14ac:dyDescent="0.25">
      <c r="A147" t="str">
        <f>INDEX([1]subnat_components_of_change_m1!$A$3929:$A$4170,MATCH(B147,[1]subnat_components_of_change_m1!$B$3929:$B$4170,0))</f>
        <v>00NQ</v>
      </c>
      <c r="B147" t="s">
        <v>101</v>
      </c>
      <c r="C147" t="s">
        <v>137</v>
      </c>
      <c r="D147">
        <f>Sheet3!D147/1000</f>
        <v>2.9820000000000002</v>
      </c>
      <c r="E147">
        <f>Sheet3!E147/1000</f>
        <v>2.9820000000000002</v>
      </c>
      <c r="F147">
        <f>Sheet3!F147/1000</f>
        <v>2.9820000000000002</v>
      </c>
      <c r="G147">
        <f>Sheet3!G147/1000</f>
        <v>2.9820000000000002</v>
      </c>
      <c r="H147">
        <f>Sheet3!H147/1000</f>
        <v>2.9820000000000002</v>
      </c>
      <c r="I147">
        <f>Sheet3!I147/1000</f>
        <v>3.0310000000000001</v>
      </c>
      <c r="J147">
        <f>Sheet3!J147/1000</f>
        <v>3.081</v>
      </c>
      <c r="K147">
        <f>Sheet3!K147/1000</f>
        <v>3.0339999999999998</v>
      </c>
      <c r="L147">
        <f>Sheet3!L147/1000</f>
        <v>2.8519999999999999</v>
      </c>
      <c r="M147">
        <f>Sheet3!M147/1000</f>
        <v>2.7189999999999999</v>
      </c>
      <c r="N147">
        <f>Sheet3!N147/1000</f>
        <v>2.6240000000000001</v>
      </c>
      <c r="O147">
        <f>Sheet3!O147/1000</f>
        <v>2.56</v>
      </c>
      <c r="P147">
        <f>Sheet3!P147/1000</f>
        <v>2.581</v>
      </c>
      <c r="Q147">
        <f>Sheet3!Q147/1000</f>
        <v>2.5840000000000001</v>
      </c>
      <c r="R147">
        <f>Sheet3!R147/1000</f>
        <v>2.6070000000000002</v>
      </c>
      <c r="S147">
        <f>Sheet3!S147/1000</f>
        <v>2.6720000000000002</v>
      </c>
      <c r="T147">
        <f>Sheet3!T147/1000</f>
        <v>2.649</v>
      </c>
      <c r="U147">
        <f>Sheet3!U147/1000</f>
        <v>2.6819999999999999</v>
      </c>
      <c r="V147">
        <f>Sheet3!V147/1000</f>
        <v>2.71</v>
      </c>
      <c r="W147">
        <f>Sheet3!W147/1000</f>
        <v>2.7130000000000001</v>
      </c>
      <c r="X147">
        <f>Sheet3!X147/1000</f>
        <v>2.6970000000000001</v>
      </c>
      <c r="Y147">
        <f>Sheet3!Y147/1000</f>
        <v>2.7040000000000002</v>
      </c>
      <c r="Z147">
        <f>Sheet3!Z147/1000</f>
        <v>2.6379999999999999</v>
      </c>
      <c r="AA147">
        <f>Sheet3!AA147/1000</f>
        <v>2.6339999999999999</v>
      </c>
      <c r="AB147">
        <f>Sheet3!AB147/1000</f>
        <v>2.625</v>
      </c>
      <c r="AC147">
        <f>Sheet3!AC147/1000</f>
        <v>2.5630000000000002</v>
      </c>
      <c r="AD147">
        <f>Sheet3!AD147/1000</f>
        <v>2.569</v>
      </c>
      <c r="AE147">
        <f>Sheet3!AE147/1000</f>
        <v>2.5569999999999999</v>
      </c>
      <c r="AF147">
        <f>Sheet3!AF147/1000</f>
        <v>2.472</v>
      </c>
      <c r="AG147">
        <f>Sheet3!AG147/1000</f>
        <v>2.3210000000000002</v>
      </c>
    </row>
    <row r="148" spans="1:33" x14ac:dyDescent="0.25">
      <c r="A148" t="str">
        <f>INDEX([1]subnat_components_of_change_m1!$A$3929:$A$4170,MATCH(B148,[1]subnat_components_of_change_m1!$B$3929:$B$4170,0))</f>
        <v>00NQ</v>
      </c>
      <c r="B148" t="s">
        <v>101</v>
      </c>
      <c r="C148" t="s">
        <v>138</v>
      </c>
      <c r="D148">
        <f>Sheet3!D148/1000</f>
        <v>2.1829999999999998</v>
      </c>
      <c r="E148">
        <f>Sheet3!E148/1000</f>
        <v>2.1829999999999998</v>
      </c>
      <c r="F148">
        <f>Sheet3!F148/1000</f>
        <v>2.1829999999999998</v>
      </c>
      <c r="G148">
        <f>Sheet3!G148/1000</f>
        <v>2.1829999999999998</v>
      </c>
      <c r="H148">
        <f>Sheet3!H148/1000</f>
        <v>2.1829999999999998</v>
      </c>
      <c r="I148">
        <f>Sheet3!I148/1000</f>
        <v>2.2909999999999999</v>
      </c>
      <c r="J148">
        <f>Sheet3!J148/1000</f>
        <v>2.4</v>
      </c>
      <c r="K148">
        <f>Sheet3!K148/1000</f>
        <v>2.5419999999999998</v>
      </c>
      <c r="L148">
        <f>Sheet3!L148/1000</f>
        <v>2.7370000000000001</v>
      </c>
      <c r="M148">
        <f>Sheet3!M148/1000</f>
        <v>2.895</v>
      </c>
      <c r="N148">
        <f>Sheet3!N148/1000</f>
        <v>2.9460000000000002</v>
      </c>
      <c r="O148">
        <f>Sheet3!O148/1000</f>
        <v>2.9980000000000002</v>
      </c>
      <c r="P148">
        <f>Sheet3!P148/1000</f>
        <v>2.952</v>
      </c>
      <c r="Q148">
        <f>Sheet3!Q148/1000</f>
        <v>2.78</v>
      </c>
      <c r="R148">
        <f>Sheet3!R148/1000</f>
        <v>2.657</v>
      </c>
      <c r="S148">
        <f>Sheet3!S148/1000</f>
        <v>2.569</v>
      </c>
      <c r="T148">
        <f>Sheet3!T148/1000</f>
        <v>2.5110000000000001</v>
      </c>
      <c r="U148">
        <f>Sheet3!U148/1000</f>
        <v>2.5339999999999998</v>
      </c>
      <c r="V148">
        <f>Sheet3!V148/1000</f>
        <v>2.5339999999999998</v>
      </c>
      <c r="W148">
        <f>Sheet3!W148/1000</f>
        <v>2.5579999999999998</v>
      </c>
      <c r="X148">
        <f>Sheet3!X148/1000</f>
        <v>2.621</v>
      </c>
      <c r="Y148">
        <f>Sheet3!Y148/1000</f>
        <v>2.6</v>
      </c>
      <c r="Z148">
        <f>Sheet3!Z148/1000</f>
        <v>2.6339999999999999</v>
      </c>
      <c r="AA148">
        <f>Sheet3!AA148/1000</f>
        <v>2.661</v>
      </c>
      <c r="AB148">
        <f>Sheet3!AB148/1000</f>
        <v>2.6659999999999999</v>
      </c>
      <c r="AC148">
        <f>Sheet3!AC148/1000</f>
        <v>2.6539999999999999</v>
      </c>
      <c r="AD148">
        <f>Sheet3!AD148/1000</f>
        <v>2.6589999999999998</v>
      </c>
      <c r="AE148">
        <f>Sheet3!AE148/1000</f>
        <v>2.5960000000000001</v>
      </c>
      <c r="AF148">
        <f>Sheet3!AF148/1000</f>
        <v>2.5950000000000002</v>
      </c>
      <c r="AG148">
        <f>Sheet3!AG148/1000</f>
        <v>2.5880000000000001</v>
      </c>
    </row>
    <row r="149" spans="1:33" x14ac:dyDescent="0.25">
      <c r="A149" t="str">
        <f>INDEX([1]subnat_components_of_change_m1!$A$3929:$A$4170,MATCH(B149,[1]subnat_components_of_change_m1!$B$3929:$B$4170,0))</f>
        <v>00NQ</v>
      </c>
      <c r="B149" t="s">
        <v>101</v>
      </c>
      <c r="C149" t="s">
        <v>139</v>
      </c>
      <c r="D149">
        <f>Sheet3!D149/1000</f>
        <v>1.7490000000000001</v>
      </c>
      <c r="E149">
        <f>Sheet3!E149/1000</f>
        <v>1.7490000000000001</v>
      </c>
      <c r="F149">
        <f>Sheet3!F149/1000</f>
        <v>1.7490000000000001</v>
      </c>
      <c r="G149">
        <f>Sheet3!G149/1000</f>
        <v>1.7490000000000001</v>
      </c>
      <c r="H149">
        <f>Sheet3!H149/1000</f>
        <v>1.7490000000000001</v>
      </c>
      <c r="I149">
        <f>Sheet3!I149/1000</f>
        <v>1.796</v>
      </c>
      <c r="J149">
        <f>Sheet3!J149/1000</f>
        <v>1.819</v>
      </c>
      <c r="K149">
        <f>Sheet3!K149/1000</f>
        <v>1.821</v>
      </c>
      <c r="L149">
        <f>Sheet3!L149/1000</f>
        <v>1.909</v>
      </c>
      <c r="M149">
        <f>Sheet3!M149/1000</f>
        <v>2.0070000000000001</v>
      </c>
      <c r="N149">
        <f>Sheet3!N149/1000</f>
        <v>2.113</v>
      </c>
      <c r="O149">
        <f>Sheet3!O149/1000</f>
        <v>2.2160000000000002</v>
      </c>
      <c r="P149">
        <f>Sheet3!P149/1000</f>
        <v>2.3519999999999999</v>
      </c>
      <c r="Q149">
        <f>Sheet3!Q149/1000</f>
        <v>2.5390000000000001</v>
      </c>
      <c r="R149">
        <f>Sheet3!R149/1000</f>
        <v>2.6890000000000001</v>
      </c>
      <c r="S149">
        <f>Sheet3!S149/1000</f>
        <v>2.7410000000000001</v>
      </c>
      <c r="T149">
        <f>Sheet3!T149/1000</f>
        <v>2.7930000000000001</v>
      </c>
      <c r="U149">
        <f>Sheet3!U149/1000</f>
        <v>2.7509999999999999</v>
      </c>
      <c r="V149">
        <f>Sheet3!V149/1000</f>
        <v>2.5939999999999999</v>
      </c>
      <c r="W149">
        <f>Sheet3!W149/1000</f>
        <v>2.4790000000000001</v>
      </c>
      <c r="X149">
        <f>Sheet3!X149/1000</f>
        <v>2.4</v>
      </c>
      <c r="Y149">
        <f>Sheet3!Y149/1000</f>
        <v>2.3460000000000001</v>
      </c>
      <c r="Z149">
        <f>Sheet3!Z149/1000</f>
        <v>2.3690000000000002</v>
      </c>
      <c r="AA149">
        <f>Sheet3!AA149/1000</f>
        <v>2.3719999999999999</v>
      </c>
      <c r="AB149">
        <f>Sheet3!AB149/1000</f>
        <v>2.3959999999999999</v>
      </c>
      <c r="AC149">
        <f>Sheet3!AC149/1000</f>
        <v>2.4569999999999999</v>
      </c>
      <c r="AD149">
        <f>Sheet3!AD149/1000</f>
        <v>2.4369999999999998</v>
      </c>
      <c r="AE149">
        <f>Sheet3!AE149/1000</f>
        <v>2.4729999999999999</v>
      </c>
      <c r="AF149">
        <f>Sheet3!AF149/1000</f>
        <v>2.4990000000000001</v>
      </c>
      <c r="AG149">
        <f>Sheet3!AG149/1000</f>
        <v>2.504</v>
      </c>
    </row>
    <row r="150" spans="1:33" x14ac:dyDescent="0.25">
      <c r="A150" t="str">
        <f>INDEX([1]subnat_components_of_change_m1!$A$3929:$A$4170,MATCH(B150,[1]subnat_components_of_change_m1!$B$3929:$B$4170,0))</f>
        <v>00NQ</v>
      </c>
      <c r="B150" t="s">
        <v>101</v>
      </c>
      <c r="C150" t="s">
        <v>140</v>
      </c>
      <c r="D150">
        <f>Sheet3!D150/1000</f>
        <v>1.397</v>
      </c>
      <c r="E150">
        <f>Sheet3!E150/1000</f>
        <v>1.397</v>
      </c>
      <c r="F150">
        <f>Sheet3!F150/1000</f>
        <v>1.397</v>
      </c>
      <c r="G150">
        <f>Sheet3!G150/1000</f>
        <v>1.397</v>
      </c>
      <c r="H150">
        <f>Sheet3!H150/1000</f>
        <v>1.397</v>
      </c>
      <c r="I150">
        <f>Sheet3!I150/1000</f>
        <v>1.4279999999999999</v>
      </c>
      <c r="J150">
        <f>Sheet3!J150/1000</f>
        <v>1.4930000000000001</v>
      </c>
      <c r="K150">
        <f>Sheet3!K150/1000</f>
        <v>1.546</v>
      </c>
      <c r="L150">
        <f>Sheet3!L150/1000</f>
        <v>1.526</v>
      </c>
      <c r="M150">
        <f>Sheet3!M150/1000</f>
        <v>1.52</v>
      </c>
      <c r="N150">
        <f>Sheet3!N150/1000</f>
        <v>1.57</v>
      </c>
      <c r="O150">
        <f>Sheet3!O150/1000</f>
        <v>1.599</v>
      </c>
      <c r="P150">
        <f>Sheet3!P150/1000</f>
        <v>1.607</v>
      </c>
      <c r="Q150">
        <f>Sheet3!Q150/1000</f>
        <v>1.6930000000000001</v>
      </c>
      <c r="R150">
        <f>Sheet3!R150/1000</f>
        <v>1.784</v>
      </c>
      <c r="S150">
        <f>Sheet3!S150/1000</f>
        <v>1.885</v>
      </c>
      <c r="T150">
        <f>Sheet3!T150/1000</f>
        <v>1.982</v>
      </c>
      <c r="U150">
        <f>Sheet3!U150/1000</f>
        <v>2.1059999999999999</v>
      </c>
      <c r="V150">
        <f>Sheet3!V150/1000</f>
        <v>2.282</v>
      </c>
      <c r="W150">
        <f>Sheet3!W150/1000</f>
        <v>2.419</v>
      </c>
      <c r="X150">
        <f>Sheet3!X150/1000</f>
        <v>2.4689999999999999</v>
      </c>
      <c r="Y150">
        <f>Sheet3!Y150/1000</f>
        <v>2.5179999999999998</v>
      </c>
      <c r="Z150">
        <f>Sheet3!Z150/1000</f>
        <v>2.4780000000000002</v>
      </c>
      <c r="AA150">
        <f>Sheet3!AA150/1000</f>
        <v>2.3410000000000002</v>
      </c>
      <c r="AB150">
        <f>Sheet3!AB150/1000</f>
        <v>2.2429999999999999</v>
      </c>
      <c r="AC150">
        <f>Sheet3!AC150/1000</f>
        <v>2.1739999999999999</v>
      </c>
      <c r="AD150">
        <f>Sheet3!AD150/1000</f>
        <v>2.1309999999999998</v>
      </c>
      <c r="AE150">
        <f>Sheet3!AE150/1000</f>
        <v>2.1539999999999999</v>
      </c>
      <c r="AF150">
        <f>Sheet3!AF150/1000</f>
        <v>2.1579999999999999</v>
      </c>
      <c r="AG150">
        <f>Sheet3!AG150/1000</f>
        <v>2.1819999999999999</v>
      </c>
    </row>
    <row r="151" spans="1:33" x14ac:dyDescent="0.25">
      <c r="A151" t="str">
        <f>INDEX([1]subnat_components_of_change_m1!$A$3929:$A$4170,MATCH(B151,[1]subnat_components_of_change_m1!$B$3929:$B$4170,0))</f>
        <v>00NQ</v>
      </c>
      <c r="B151" t="s">
        <v>101</v>
      </c>
      <c r="C151" t="s">
        <v>141</v>
      </c>
      <c r="D151">
        <f>Sheet3!D151/1000</f>
        <v>0.96899999999999997</v>
      </c>
      <c r="E151">
        <f>Sheet3!E151/1000</f>
        <v>0.96899999999999997</v>
      </c>
      <c r="F151">
        <f>Sheet3!F151/1000</f>
        <v>0.96899999999999997</v>
      </c>
      <c r="G151">
        <f>Sheet3!G151/1000</f>
        <v>0.96899999999999997</v>
      </c>
      <c r="H151">
        <f>Sheet3!H151/1000</f>
        <v>0.96899999999999997</v>
      </c>
      <c r="I151">
        <f>Sheet3!I151/1000</f>
        <v>0.99</v>
      </c>
      <c r="J151">
        <f>Sheet3!J151/1000</f>
        <v>0.97099999999999997</v>
      </c>
      <c r="K151">
        <f>Sheet3!K151/1000</f>
        <v>0.96199999999999997</v>
      </c>
      <c r="L151">
        <f>Sheet3!L151/1000</f>
        <v>1.0429999999999999</v>
      </c>
      <c r="M151">
        <f>Sheet3!M151/1000</f>
        <v>1.107</v>
      </c>
      <c r="N151">
        <f>Sheet3!N151/1000</f>
        <v>1.145</v>
      </c>
      <c r="O151">
        <f>Sheet3!O151/1000</f>
        <v>1.204</v>
      </c>
      <c r="P151">
        <f>Sheet3!P151/1000</f>
        <v>1.256</v>
      </c>
      <c r="Q151">
        <f>Sheet3!Q151/1000</f>
        <v>1.2509999999999999</v>
      </c>
      <c r="R151">
        <f>Sheet3!R151/1000</f>
        <v>1.2549999999999999</v>
      </c>
      <c r="S151">
        <f>Sheet3!S151/1000</f>
        <v>1.306</v>
      </c>
      <c r="T151">
        <f>Sheet3!T151/1000</f>
        <v>1.3380000000000001</v>
      </c>
      <c r="U151">
        <f>Sheet3!U151/1000</f>
        <v>1.35</v>
      </c>
      <c r="V151">
        <f>Sheet3!V151/1000</f>
        <v>1.429</v>
      </c>
      <c r="W151">
        <f>Sheet3!W151/1000</f>
        <v>1.512</v>
      </c>
      <c r="X151">
        <f>Sheet3!X151/1000</f>
        <v>1.6040000000000001</v>
      </c>
      <c r="Y151">
        <f>Sheet3!Y151/1000</f>
        <v>1.6910000000000001</v>
      </c>
      <c r="Z151">
        <f>Sheet3!Z151/1000</f>
        <v>1.7989999999999999</v>
      </c>
      <c r="AA151">
        <f>Sheet3!AA151/1000</f>
        <v>1.9550000000000001</v>
      </c>
      <c r="AB151">
        <f>Sheet3!AB151/1000</f>
        <v>2.0779999999999998</v>
      </c>
      <c r="AC151">
        <f>Sheet3!AC151/1000</f>
        <v>2.1230000000000002</v>
      </c>
      <c r="AD151">
        <f>Sheet3!AD151/1000</f>
        <v>2.169</v>
      </c>
      <c r="AE151">
        <f>Sheet3!AE151/1000</f>
        <v>2.137</v>
      </c>
      <c r="AF151">
        <f>Sheet3!AF151/1000</f>
        <v>2.0219999999999998</v>
      </c>
      <c r="AG151">
        <f>Sheet3!AG151/1000</f>
        <v>1.9410000000000001</v>
      </c>
    </row>
    <row r="152" spans="1:33" x14ac:dyDescent="0.25">
      <c r="A152" t="str">
        <f>INDEX([1]subnat_components_of_change_m1!$A$3929:$A$4170,MATCH(B152,[1]subnat_components_of_change_m1!$B$3929:$B$4170,0))</f>
        <v>00NQ</v>
      </c>
      <c r="B152" t="s">
        <v>101</v>
      </c>
      <c r="C152" t="s">
        <v>142</v>
      </c>
      <c r="D152">
        <f>Sheet3!D152/1000</f>
        <v>0.57699999999999996</v>
      </c>
      <c r="E152">
        <f>Sheet3!E152/1000</f>
        <v>0.57699999999999996</v>
      </c>
      <c r="F152">
        <f>Sheet3!F152/1000</f>
        <v>0.57699999999999996</v>
      </c>
      <c r="G152">
        <f>Sheet3!G152/1000</f>
        <v>0.57699999999999996</v>
      </c>
      <c r="H152">
        <f>Sheet3!H152/1000</f>
        <v>0.57699999999999996</v>
      </c>
      <c r="I152">
        <f>Sheet3!I152/1000</f>
        <v>0.60799999999999998</v>
      </c>
      <c r="J152">
        <f>Sheet3!J152/1000</f>
        <v>0.63</v>
      </c>
      <c r="K152">
        <f>Sheet3!K152/1000</f>
        <v>0.65400000000000003</v>
      </c>
      <c r="L152">
        <f>Sheet3!L152/1000</f>
        <v>0.63400000000000001</v>
      </c>
      <c r="M152">
        <f>Sheet3!M152/1000</f>
        <v>0.63700000000000001</v>
      </c>
      <c r="N152">
        <f>Sheet3!N152/1000</f>
        <v>0.65700000000000003</v>
      </c>
      <c r="O152">
        <f>Sheet3!O152/1000</f>
        <v>0.65300000000000002</v>
      </c>
      <c r="P152">
        <f>Sheet3!P152/1000</f>
        <v>0.65700000000000003</v>
      </c>
      <c r="Q152">
        <f>Sheet3!Q152/1000</f>
        <v>0.72499999999999998</v>
      </c>
      <c r="R152">
        <f>Sheet3!R152/1000</f>
        <v>0.78100000000000003</v>
      </c>
      <c r="S152">
        <f>Sheet3!S152/1000</f>
        <v>0.81499999999999995</v>
      </c>
      <c r="T152">
        <f>Sheet3!T152/1000</f>
        <v>0.86399999999999999</v>
      </c>
      <c r="U152">
        <f>Sheet3!U152/1000</f>
        <v>0.90600000000000003</v>
      </c>
      <c r="V152">
        <f>Sheet3!V152/1000</f>
        <v>0.91100000000000003</v>
      </c>
      <c r="W152">
        <f>Sheet3!W152/1000</f>
        <v>0.92200000000000004</v>
      </c>
      <c r="X152">
        <f>Sheet3!X152/1000</f>
        <v>0.96799999999999997</v>
      </c>
      <c r="Y152">
        <f>Sheet3!Y152/1000</f>
        <v>0.998</v>
      </c>
      <c r="Z152">
        <f>Sheet3!Z152/1000</f>
        <v>1.012</v>
      </c>
      <c r="AA152">
        <f>Sheet3!AA152/1000</f>
        <v>1.079</v>
      </c>
      <c r="AB152">
        <f>Sheet3!AB152/1000</f>
        <v>1.147</v>
      </c>
      <c r="AC152">
        <f>Sheet3!AC152/1000</f>
        <v>1.224</v>
      </c>
      <c r="AD152">
        <f>Sheet3!AD152/1000</f>
        <v>1.2949999999999999</v>
      </c>
      <c r="AE152">
        <f>Sheet3!AE152/1000</f>
        <v>1.3779999999999999</v>
      </c>
      <c r="AF152">
        <f>Sheet3!AF152/1000</f>
        <v>1.508</v>
      </c>
      <c r="AG152">
        <f>Sheet3!AG152/1000</f>
        <v>1.6040000000000001</v>
      </c>
    </row>
    <row r="153" spans="1:33" x14ac:dyDescent="0.25">
      <c r="A153" t="str">
        <f>INDEX([1]subnat_components_of_change_m1!$A$3929:$A$4170,MATCH(B153,[1]subnat_components_of_change_m1!$B$3929:$B$4170,0))</f>
        <v>00NQ</v>
      </c>
      <c r="B153" t="s">
        <v>101</v>
      </c>
      <c r="C153" t="s">
        <v>148</v>
      </c>
      <c r="D153">
        <f>Sheet3!D153/1000</f>
        <v>0.20399999999999999</v>
      </c>
      <c r="E153">
        <f>Sheet3!E153/1000</f>
        <v>0.20399999999999999</v>
      </c>
      <c r="F153">
        <f>Sheet3!F153/1000</f>
        <v>0.20399999999999999</v>
      </c>
      <c r="G153">
        <f>Sheet3!G153/1000</f>
        <v>0.20399999999999999</v>
      </c>
      <c r="H153">
        <f>Sheet3!H153/1000</f>
        <v>0.20399999999999999</v>
      </c>
      <c r="I153">
        <f>Sheet3!I153/1000</f>
        <v>0.21199999999999999</v>
      </c>
      <c r="J153">
        <f>Sheet3!J153/1000</f>
        <v>0.247</v>
      </c>
      <c r="K153">
        <f>Sheet3!K153/1000</f>
        <v>0.27300000000000002</v>
      </c>
      <c r="L153">
        <f>Sheet3!L153/1000</f>
        <v>0.32300000000000001</v>
      </c>
      <c r="M153">
        <f>Sheet3!M153/1000</f>
        <v>0.34699999999999998</v>
      </c>
      <c r="N153">
        <f>Sheet3!N153/1000</f>
        <v>0.36899999999999999</v>
      </c>
      <c r="O153">
        <f>Sheet3!O153/1000</f>
        <v>0.40200000000000002</v>
      </c>
      <c r="P153">
        <f>Sheet3!P153/1000</f>
        <v>0.432</v>
      </c>
      <c r="Q153">
        <f>Sheet3!Q153/1000</f>
        <v>0.45200000000000001</v>
      </c>
      <c r="R153">
        <f>Sheet3!R153/1000</f>
        <v>0.47299999999999998</v>
      </c>
      <c r="S153">
        <f>Sheet3!S153/1000</f>
        <v>0.503</v>
      </c>
      <c r="T153">
        <f>Sheet3!T153/1000</f>
        <v>0.52500000000000002</v>
      </c>
      <c r="U153">
        <f>Sheet3!U153/1000</f>
        <v>0.55100000000000005</v>
      </c>
      <c r="V153">
        <f>Sheet3!V153/1000</f>
        <v>0.60899999999999999</v>
      </c>
      <c r="W153">
        <f>Sheet3!W153/1000</f>
        <v>0.65900000000000003</v>
      </c>
      <c r="X153">
        <f>Sheet3!X153/1000</f>
        <v>0.70099999999999996</v>
      </c>
      <c r="Y153">
        <f>Sheet3!Y153/1000</f>
        <v>0.749</v>
      </c>
      <c r="Z153">
        <f>Sheet3!Z153/1000</f>
        <v>0.79400000000000004</v>
      </c>
      <c r="AA153">
        <f>Sheet3!AA153/1000</f>
        <v>0.83799999999999997</v>
      </c>
      <c r="AB153">
        <f>Sheet3!AB153/1000</f>
        <v>0.878</v>
      </c>
      <c r="AC153">
        <f>Sheet3!AC153/1000</f>
        <v>0.93799999999999994</v>
      </c>
      <c r="AD153">
        <f>Sheet3!AD153/1000</f>
        <v>0.98899999999999999</v>
      </c>
      <c r="AE153">
        <f>Sheet3!AE153/1000</f>
        <v>1.0289999999999999</v>
      </c>
      <c r="AF153">
        <f>Sheet3!AF153/1000</f>
        <v>1.1000000000000001</v>
      </c>
      <c r="AG153">
        <f>Sheet3!AG153/1000</f>
        <v>1.169</v>
      </c>
    </row>
    <row r="154" spans="1:33" x14ac:dyDescent="0.25">
      <c r="A154" t="str">
        <f>INDEX([1]subnat_components_of_change_m1!$A$3929:$A$4170,MATCH(B154,[1]subnat_components_of_change_m1!$B$3929:$B$4170,0))</f>
        <v>00NS</v>
      </c>
      <c r="B154" t="s">
        <v>102</v>
      </c>
      <c r="C154" t="s">
        <v>125</v>
      </c>
      <c r="D154">
        <f>Sheet3!D154/1000</f>
        <v>3.246</v>
      </c>
      <c r="E154">
        <f>Sheet3!E154/1000</f>
        <v>3.246</v>
      </c>
      <c r="F154">
        <f>Sheet3!F154/1000</f>
        <v>3.246</v>
      </c>
      <c r="G154">
        <f>Sheet3!G154/1000</f>
        <v>3.246</v>
      </c>
      <c r="H154">
        <f>Sheet3!H154/1000</f>
        <v>3.246</v>
      </c>
      <c r="I154">
        <f>Sheet3!I154/1000</f>
        <v>3.32</v>
      </c>
      <c r="J154">
        <f>Sheet3!J154/1000</f>
        <v>3.3340000000000001</v>
      </c>
      <c r="K154">
        <f>Sheet3!K154/1000</f>
        <v>3.3010000000000002</v>
      </c>
      <c r="L154">
        <f>Sheet3!L154/1000</f>
        <v>3.298</v>
      </c>
      <c r="M154">
        <f>Sheet3!M154/1000</f>
        <v>3.2829999999999999</v>
      </c>
      <c r="N154">
        <f>Sheet3!N154/1000</f>
        <v>3.2730000000000001</v>
      </c>
      <c r="O154">
        <f>Sheet3!O154/1000</f>
        <v>3.2669999999999999</v>
      </c>
      <c r="P154">
        <f>Sheet3!P154/1000</f>
        <v>3.2650000000000001</v>
      </c>
      <c r="Q154">
        <f>Sheet3!Q154/1000</f>
        <v>3.2650000000000001</v>
      </c>
      <c r="R154">
        <f>Sheet3!R154/1000</f>
        <v>3.2639999999999998</v>
      </c>
      <c r="S154">
        <f>Sheet3!S154/1000</f>
        <v>3.2610000000000001</v>
      </c>
      <c r="T154">
        <f>Sheet3!T154/1000</f>
        <v>3.2549999999999999</v>
      </c>
      <c r="U154">
        <f>Sheet3!U154/1000</f>
        <v>3.2440000000000002</v>
      </c>
      <c r="V154">
        <f>Sheet3!V154/1000</f>
        <v>3.2280000000000002</v>
      </c>
      <c r="W154">
        <f>Sheet3!W154/1000</f>
        <v>3.2069999999999999</v>
      </c>
      <c r="X154">
        <f>Sheet3!X154/1000</f>
        <v>3.1819999999999999</v>
      </c>
      <c r="Y154">
        <f>Sheet3!Y154/1000</f>
        <v>3.1560000000000001</v>
      </c>
      <c r="Z154">
        <f>Sheet3!Z154/1000</f>
        <v>3.13</v>
      </c>
      <c r="AA154">
        <f>Sheet3!AA154/1000</f>
        <v>3.1040000000000001</v>
      </c>
      <c r="AB154">
        <f>Sheet3!AB154/1000</f>
        <v>3.0819999999999999</v>
      </c>
      <c r="AC154">
        <f>Sheet3!AC154/1000</f>
        <v>3.06</v>
      </c>
      <c r="AD154">
        <f>Sheet3!AD154/1000</f>
        <v>3.0409999999999999</v>
      </c>
      <c r="AE154">
        <f>Sheet3!AE154/1000</f>
        <v>3.0249999999999999</v>
      </c>
      <c r="AF154">
        <f>Sheet3!AF154/1000</f>
        <v>3.0110000000000001</v>
      </c>
      <c r="AG154">
        <f>Sheet3!AG154/1000</f>
        <v>2.9990000000000001</v>
      </c>
    </row>
    <row r="155" spans="1:33" x14ac:dyDescent="0.25">
      <c r="A155" t="str">
        <f>INDEX([1]subnat_components_of_change_m1!$A$3929:$A$4170,MATCH(B155,[1]subnat_components_of_change_m1!$B$3929:$B$4170,0))</f>
        <v>00NS</v>
      </c>
      <c r="B155" t="s">
        <v>102</v>
      </c>
      <c r="C155" t="s">
        <v>126</v>
      </c>
      <c r="D155">
        <f>Sheet3!D155/1000</f>
        <v>3.4860000000000002</v>
      </c>
      <c r="E155">
        <f>Sheet3!E155/1000</f>
        <v>3.4860000000000002</v>
      </c>
      <c r="F155">
        <f>Sheet3!F155/1000</f>
        <v>3.4860000000000002</v>
      </c>
      <c r="G155">
        <f>Sheet3!G155/1000</f>
        <v>3.4860000000000002</v>
      </c>
      <c r="H155">
        <f>Sheet3!H155/1000</f>
        <v>3.4860000000000002</v>
      </c>
      <c r="I155">
        <f>Sheet3!I155/1000</f>
        <v>3.3450000000000002</v>
      </c>
      <c r="J155">
        <f>Sheet3!J155/1000</f>
        <v>3.32</v>
      </c>
      <c r="K155">
        <f>Sheet3!K155/1000</f>
        <v>3.3069999999999999</v>
      </c>
      <c r="L155">
        <f>Sheet3!L155/1000</f>
        <v>3.319</v>
      </c>
      <c r="M155">
        <f>Sheet3!M155/1000</f>
        <v>3.4060000000000001</v>
      </c>
      <c r="N155">
        <f>Sheet3!N155/1000</f>
        <v>3.4830000000000001</v>
      </c>
      <c r="O155">
        <f>Sheet3!O155/1000</f>
        <v>3.496</v>
      </c>
      <c r="P155">
        <f>Sheet3!P155/1000</f>
        <v>3.4609999999999999</v>
      </c>
      <c r="Q155">
        <f>Sheet3!Q155/1000</f>
        <v>3.4580000000000002</v>
      </c>
      <c r="R155">
        <f>Sheet3!R155/1000</f>
        <v>3.4409999999999998</v>
      </c>
      <c r="S155">
        <f>Sheet3!S155/1000</f>
        <v>3.4319999999999999</v>
      </c>
      <c r="T155">
        <f>Sheet3!T155/1000</f>
        <v>3.4249999999999998</v>
      </c>
      <c r="U155">
        <f>Sheet3!U155/1000</f>
        <v>3.4239999999999999</v>
      </c>
      <c r="V155">
        <f>Sheet3!V155/1000</f>
        <v>3.4239999999999999</v>
      </c>
      <c r="W155">
        <f>Sheet3!W155/1000</f>
        <v>3.423</v>
      </c>
      <c r="X155">
        <f>Sheet3!X155/1000</f>
        <v>3.4209999999999998</v>
      </c>
      <c r="Y155">
        <f>Sheet3!Y155/1000</f>
        <v>3.415</v>
      </c>
      <c r="Z155">
        <f>Sheet3!Z155/1000</f>
        <v>3.4039999999999999</v>
      </c>
      <c r="AA155">
        <f>Sheet3!AA155/1000</f>
        <v>3.3860000000000001</v>
      </c>
      <c r="AB155">
        <f>Sheet3!AB155/1000</f>
        <v>3.367</v>
      </c>
      <c r="AC155">
        <f>Sheet3!AC155/1000</f>
        <v>3.3420000000000001</v>
      </c>
      <c r="AD155">
        <f>Sheet3!AD155/1000</f>
        <v>3.3149999999999999</v>
      </c>
      <c r="AE155">
        <f>Sheet3!AE155/1000</f>
        <v>3.29</v>
      </c>
      <c r="AF155">
        <f>Sheet3!AF155/1000</f>
        <v>3.2639999999999998</v>
      </c>
      <c r="AG155">
        <f>Sheet3!AG155/1000</f>
        <v>3.2410000000000001</v>
      </c>
    </row>
    <row r="156" spans="1:33" x14ac:dyDescent="0.25">
      <c r="A156" t="str">
        <f>INDEX([1]subnat_components_of_change_m1!$A$3929:$A$4170,MATCH(B156,[1]subnat_components_of_change_m1!$B$3929:$B$4170,0))</f>
        <v>00NS</v>
      </c>
      <c r="B156" t="s">
        <v>102</v>
      </c>
      <c r="C156" t="s">
        <v>127</v>
      </c>
      <c r="D156">
        <f>Sheet3!D156/1000</f>
        <v>3.8719999999999999</v>
      </c>
      <c r="E156">
        <f>Sheet3!E156/1000</f>
        <v>3.8719999999999999</v>
      </c>
      <c r="F156">
        <f>Sheet3!F156/1000</f>
        <v>3.8719999999999999</v>
      </c>
      <c r="G156">
        <f>Sheet3!G156/1000</f>
        <v>3.8719999999999999</v>
      </c>
      <c r="H156">
        <f>Sheet3!H156/1000</f>
        <v>3.8719999999999999</v>
      </c>
      <c r="I156">
        <f>Sheet3!I156/1000</f>
        <v>3.8620000000000001</v>
      </c>
      <c r="J156">
        <f>Sheet3!J156/1000</f>
        <v>3.8740000000000001</v>
      </c>
      <c r="K156">
        <f>Sheet3!K156/1000</f>
        <v>3.8889999999999998</v>
      </c>
      <c r="L156">
        <f>Sheet3!L156/1000</f>
        <v>3.7879999999999998</v>
      </c>
      <c r="M156">
        <f>Sheet3!M156/1000</f>
        <v>3.629</v>
      </c>
      <c r="N156">
        <f>Sheet3!N156/1000</f>
        <v>3.484</v>
      </c>
      <c r="O156">
        <f>Sheet3!O156/1000</f>
        <v>3.4620000000000002</v>
      </c>
      <c r="P156">
        <f>Sheet3!P156/1000</f>
        <v>3.4489999999999998</v>
      </c>
      <c r="Q156">
        <f>Sheet3!Q156/1000</f>
        <v>3.464</v>
      </c>
      <c r="R156">
        <f>Sheet3!R156/1000</f>
        <v>3.5489999999999999</v>
      </c>
      <c r="S156">
        <f>Sheet3!S156/1000</f>
        <v>3.6259999999999999</v>
      </c>
      <c r="T156">
        <f>Sheet3!T156/1000</f>
        <v>3.641</v>
      </c>
      <c r="U156">
        <f>Sheet3!U156/1000</f>
        <v>3.6040000000000001</v>
      </c>
      <c r="V156">
        <f>Sheet3!V156/1000</f>
        <v>3.601</v>
      </c>
      <c r="W156">
        <f>Sheet3!W156/1000</f>
        <v>3.585</v>
      </c>
      <c r="X156">
        <f>Sheet3!X156/1000</f>
        <v>3.5750000000000002</v>
      </c>
      <c r="Y156">
        <f>Sheet3!Y156/1000</f>
        <v>3.57</v>
      </c>
      <c r="Z156">
        <f>Sheet3!Z156/1000</f>
        <v>3.5670000000000002</v>
      </c>
      <c r="AA156">
        <f>Sheet3!AA156/1000</f>
        <v>3.5680000000000001</v>
      </c>
      <c r="AB156">
        <f>Sheet3!AB156/1000</f>
        <v>3.5670000000000002</v>
      </c>
      <c r="AC156">
        <f>Sheet3!AC156/1000</f>
        <v>3.5640000000000001</v>
      </c>
      <c r="AD156">
        <f>Sheet3!AD156/1000</f>
        <v>3.5590000000000002</v>
      </c>
      <c r="AE156">
        <f>Sheet3!AE156/1000</f>
        <v>3.5470000000000002</v>
      </c>
      <c r="AF156">
        <f>Sheet3!AF156/1000</f>
        <v>3.5310000000000001</v>
      </c>
      <c r="AG156">
        <f>Sheet3!AG156/1000</f>
        <v>3.51</v>
      </c>
    </row>
    <row r="157" spans="1:33" x14ac:dyDescent="0.25">
      <c r="A157" t="str">
        <f>INDEX([1]subnat_components_of_change_m1!$A$3929:$A$4170,MATCH(B157,[1]subnat_components_of_change_m1!$B$3929:$B$4170,0))</f>
        <v>00NS</v>
      </c>
      <c r="B157" t="s">
        <v>102</v>
      </c>
      <c r="C157" t="s">
        <v>128</v>
      </c>
      <c r="D157">
        <f>Sheet3!D157/1000</f>
        <v>3.9119999999999999</v>
      </c>
      <c r="E157">
        <f>Sheet3!E157/1000</f>
        <v>3.9119999999999999</v>
      </c>
      <c r="F157">
        <f>Sheet3!F157/1000</f>
        <v>3.9119999999999999</v>
      </c>
      <c r="G157">
        <f>Sheet3!G157/1000</f>
        <v>3.9119999999999999</v>
      </c>
      <c r="H157">
        <f>Sheet3!H157/1000</f>
        <v>3.9119999999999999</v>
      </c>
      <c r="I157">
        <f>Sheet3!I157/1000</f>
        <v>3.9369999999999998</v>
      </c>
      <c r="J157">
        <f>Sheet3!J157/1000</f>
        <v>3.891</v>
      </c>
      <c r="K157">
        <f>Sheet3!K157/1000</f>
        <v>3.8109999999999999</v>
      </c>
      <c r="L157">
        <f>Sheet3!L157/1000</f>
        <v>3.7810000000000001</v>
      </c>
      <c r="M157">
        <f>Sheet3!M157/1000</f>
        <v>3.7690000000000001</v>
      </c>
      <c r="N157">
        <f>Sheet3!N157/1000</f>
        <v>3.7629999999999999</v>
      </c>
      <c r="O157">
        <f>Sheet3!O157/1000</f>
        <v>3.7650000000000001</v>
      </c>
      <c r="P157">
        <f>Sheet3!P157/1000</f>
        <v>3.7759999999999998</v>
      </c>
      <c r="Q157">
        <f>Sheet3!Q157/1000</f>
        <v>3.6829999999999998</v>
      </c>
      <c r="R157">
        <f>Sheet3!R157/1000</f>
        <v>3.5249999999999999</v>
      </c>
      <c r="S157">
        <f>Sheet3!S157/1000</f>
        <v>3.3839999999999999</v>
      </c>
      <c r="T157">
        <f>Sheet3!T157/1000</f>
        <v>3.3519999999999999</v>
      </c>
      <c r="U157">
        <f>Sheet3!U157/1000</f>
        <v>3.35</v>
      </c>
      <c r="V157">
        <f>Sheet3!V157/1000</f>
        <v>3.363</v>
      </c>
      <c r="W157">
        <f>Sheet3!W157/1000</f>
        <v>3.4409999999999998</v>
      </c>
      <c r="X157">
        <f>Sheet3!X157/1000</f>
        <v>3.5129999999999999</v>
      </c>
      <c r="Y157">
        <f>Sheet3!Y157/1000</f>
        <v>3.528</v>
      </c>
      <c r="Z157">
        <f>Sheet3!Z157/1000</f>
        <v>3.5019999999999998</v>
      </c>
      <c r="AA157">
        <f>Sheet3!AA157/1000</f>
        <v>3.4940000000000002</v>
      </c>
      <c r="AB157">
        <f>Sheet3!AB157/1000</f>
        <v>3.4790000000000001</v>
      </c>
      <c r="AC157">
        <f>Sheet3!AC157/1000</f>
        <v>3.4689999999999999</v>
      </c>
      <c r="AD157">
        <f>Sheet3!AD157/1000</f>
        <v>3.4630000000000001</v>
      </c>
      <c r="AE157">
        <f>Sheet3!AE157/1000</f>
        <v>3.4620000000000002</v>
      </c>
      <c r="AF157">
        <f>Sheet3!AF157/1000</f>
        <v>3.4609999999999999</v>
      </c>
      <c r="AG157">
        <f>Sheet3!AG157/1000</f>
        <v>3.4609999999999999</v>
      </c>
    </row>
    <row r="158" spans="1:33" x14ac:dyDescent="0.25">
      <c r="A158" t="str">
        <f>INDEX([1]subnat_components_of_change_m1!$A$3929:$A$4170,MATCH(B158,[1]subnat_components_of_change_m1!$B$3929:$B$4170,0))</f>
        <v>00NS</v>
      </c>
      <c r="B158" t="s">
        <v>102</v>
      </c>
      <c r="C158" t="s">
        <v>129</v>
      </c>
      <c r="D158">
        <f>Sheet3!D158/1000</f>
        <v>2.9340000000000002</v>
      </c>
      <c r="E158">
        <f>Sheet3!E158/1000</f>
        <v>2.9340000000000002</v>
      </c>
      <c r="F158">
        <f>Sheet3!F158/1000</f>
        <v>2.9340000000000002</v>
      </c>
      <c r="G158">
        <f>Sheet3!G158/1000</f>
        <v>2.9340000000000002</v>
      </c>
      <c r="H158">
        <f>Sheet3!H158/1000</f>
        <v>2.9340000000000002</v>
      </c>
      <c r="I158">
        <f>Sheet3!I158/1000</f>
        <v>3.0190000000000001</v>
      </c>
      <c r="J158">
        <f>Sheet3!J158/1000</f>
        <v>3.077</v>
      </c>
      <c r="K158">
        <f>Sheet3!K158/1000</f>
        <v>3.169</v>
      </c>
      <c r="L158">
        <f>Sheet3!L158/1000</f>
        <v>3.1819999999999999</v>
      </c>
      <c r="M158">
        <f>Sheet3!M158/1000</f>
        <v>3.157</v>
      </c>
      <c r="N158">
        <f>Sheet3!N158/1000</f>
        <v>3.1789999999999998</v>
      </c>
      <c r="O158">
        <f>Sheet3!O158/1000</f>
        <v>3.15</v>
      </c>
      <c r="P158">
        <f>Sheet3!P158/1000</f>
        <v>3.0720000000000001</v>
      </c>
      <c r="Q158">
        <f>Sheet3!Q158/1000</f>
        <v>3.0329999999999999</v>
      </c>
      <c r="R158">
        <f>Sheet3!R158/1000</f>
        <v>3.0179999999999998</v>
      </c>
      <c r="S158">
        <f>Sheet3!S158/1000</f>
        <v>3.0089999999999999</v>
      </c>
      <c r="T158">
        <f>Sheet3!T158/1000</f>
        <v>3.024</v>
      </c>
      <c r="U158">
        <f>Sheet3!U158/1000</f>
        <v>3.0289999999999999</v>
      </c>
      <c r="V158">
        <f>Sheet3!V158/1000</f>
        <v>2.9319999999999999</v>
      </c>
      <c r="W158">
        <f>Sheet3!W158/1000</f>
        <v>2.782</v>
      </c>
      <c r="X158">
        <f>Sheet3!X158/1000</f>
        <v>2.6469999999999998</v>
      </c>
      <c r="Y158">
        <f>Sheet3!Y158/1000</f>
        <v>2.6150000000000002</v>
      </c>
      <c r="Z158">
        <f>Sheet3!Z158/1000</f>
        <v>2.6</v>
      </c>
      <c r="AA158">
        <f>Sheet3!AA158/1000</f>
        <v>2.617</v>
      </c>
      <c r="AB158">
        <f>Sheet3!AB158/1000</f>
        <v>2.7</v>
      </c>
      <c r="AC158">
        <f>Sheet3!AC158/1000</f>
        <v>2.7749999999999999</v>
      </c>
      <c r="AD158">
        <f>Sheet3!AD158/1000</f>
        <v>2.79</v>
      </c>
      <c r="AE158">
        <f>Sheet3!AE158/1000</f>
        <v>2.7589999999999999</v>
      </c>
      <c r="AF158">
        <f>Sheet3!AF158/1000</f>
        <v>2.7530000000000001</v>
      </c>
      <c r="AG158">
        <f>Sheet3!AG158/1000</f>
        <v>2.7389999999999999</v>
      </c>
    </row>
    <row r="159" spans="1:33" x14ac:dyDescent="0.25">
      <c r="A159" t="str">
        <f>INDEX([1]subnat_components_of_change_m1!$A$3929:$A$4170,MATCH(B159,[1]subnat_components_of_change_m1!$B$3929:$B$4170,0))</f>
        <v>00NS</v>
      </c>
      <c r="B159" t="s">
        <v>102</v>
      </c>
      <c r="C159" t="s">
        <v>130</v>
      </c>
      <c r="D159">
        <f>Sheet3!D159/1000</f>
        <v>2.7320000000000002</v>
      </c>
      <c r="E159">
        <f>Sheet3!E159/1000</f>
        <v>2.7320000000000002</v>
      </c>
      <c r="F159">
        <f>Sheet3!F159/1000</f>
        <v>2.7320000000000002</v>
      </c>
      <c r="G159">
        <f>Sheet3!G159/1000</f>
        <v>2.7320000000000002</v>
      </c>
      <c r="H159">
        <f>Sheet3!H159/1000</f>
        <v>2.7320000000000002</v>
      </c>
      <c r="I159">
        <f>Sheet3!I159/1000</f>
        <v>2.7879999999999998</v>
      </c>
      <c r="J159">
        <f>Sheet3!J159/1000</f>
        <v>2.7469999999999999</v>
      </c>
      <c r="K159">
        <f>Sheet3!K159/1000</f>
        <v>2.8380000000000001</v>
      </c>
      <c r="L159">
        <f>Sheet3!L159/1000</f>
        <v>2.9820000000000002</v>
      </c>
      <c r="M159">
        <f>Sheet3!M159/1000</f>
        <v>3.173</v>
      </c>
      <c r="N159">
        <f>Sheet3!N159/1000</f>
        <v>3.2559999999999998</v>
      </c>
      <c r="O159">
        <f>Sheet3!O159/1000</f>
        <v>3.3119999999999998</v>
      </c>
      <c r="P159">
        <f>Sheet3!P159/1000</f>
        <v>3.407</v>
      </c>
      <c r="Q159">
        <f>Sheet3!Q159/1000</f>
        <v>3.42</v>
      </c>
      <c r="R159">
        <f>Sheet3!R159/1000</f>
        <v>3.3929999999999998</v>
      </c>
      <c r="S159">
        <f>Sheet3!S159/1000</f>
        <v>3.419</v>
      </c>
      <c r="T159">
        <f>Sheet3!T159/1000</f>
        <v>3.387</v>
      </c>
      <c r="U159">
        <f>Sheet3!U159/1000</f>
        <v>3.306</v>
      </c>
      <c r="V159">
        <f>Sheet3!V159/1000</f>
        <v>3.2690000000000001</v>
      </c>
      <c r="W159">
        <f>Sheet3!W159/1000</f>
        <v>3.2549999999999999</v>
      </c>
      <c r="X159">
        <f>Sheet3!X159/1000</f>
        <v>3.2469999999999999</v>
      </c>
      <c r="Y159">
        <f>Sheet3!Y159/1000</f>
        <v>3.26</v>
      </c>
      <c r="Z159">
        <f>Sheet3!Z159/1000</f>
        <v>3.2709999999999999</v>
      </c>
      <c r="AA159">
        <f>Sheet3!AA159/1000</f>
        <v>3.1749999999999998</v>
      </c>
      <c r="AB159">
        <f>Sheet3!AB159/1000</f>
        <v>3.02</v>
      </c>
      <c r="AC159">
        <f>Sheet3!AC159/1000</f>
        <v>2.8809999999999998</v>
      </c>
      <c r="AD159">
        <f>Sheet3!AD159/1000</f>
        <v>2.851</v>
      </c>
      <c r="AE159">
        <f>Sheet3!AE159/1000</f>
        <v>2.8380000000000001</v>
      </c>
      <c r="AF159">
        <f>Sheet3!AF159/1000</f>
        <v>2.8540000000000001</v>
      </c>
      <c r="AG159">
        <f>Sheet3!AG159/1000</f>
        <v>2.9390000000000001</v>
      </c>
    </row>
    <row r="160" spans="1:33" x14ac:dyDescent="0.25">
      <c r="A160" t="str">
        <f>INDEX([1]subnat_components_of_change_m1!$A$3929:$A$4170,MATCH(B160,[1]subnat_components_of_change_m1!$B$3929:$B$4170,0))</f>
        <v>00NS</v>
      </c>
      <c r="B160" t="s">
        <v>102</v>
      </c>
      <c r="C160" t="s">
        <v>131</v>
      </c>
      <c r="D160">
        <f>Sheet3!D160/1000</f>
        <v>2.4580000000000002</v>
      </c>
      <c r="E160">
        <f>Sheet3!E160/1000</f>
        <v>2.4580000000000002</v>
      </c>
      <c r="F160">
        <f>Sheet3!F160/1000</f>
        <v>2.4580000000000002</v>
      </c>
      <c r="G160">
        <f>Sheet3!G160/1000</f>
        <v>2.4580000000000002</v>
      </c>
      <c r="H160">
        <f>Sheet3!H160/1000</f>
        <v>2.4580000000000002</v>
      </c>
      <c r="I160">
        <f>Sheet3!I160/1000</f>
        <v>2.452</v>
      </c>
      <c r="J160">
        <f>Sheet3!J160/1000</f>
        <v>2.5840000000000001</v>
      </c>
      <c r="K160">
        <f>Sheet3!K160/1000</f>
        <v>2.6819999999999999</v>
      </c>
      <c r="L160">
        <f>Sheet3!L160/1000</f>
        <v>2.766</v>
      </c>
      <c r="M160">
        <f>Sheet3!M160/1000</f>
        <v>2.802</v>
      </c>
      <c r="N160">
        <f>Sheet3!N160/1000</f>
        <v>2.86</v>
      </c>
      <c r="O160">
        <f>Sheet3!O160/1000</f>
        <v>2.8130000000000002</v>
      </c>
      <c r="P160">
        <f>Sheet3!P160/1000</f>
        <v>2.9060000000000001</v>
      </c>
      <c r="Q160">
        <f>Sheet3!Q160/1000</f>
        <v>3.05</v>
      </c>
      <c r="R160">
        <f>Sheet3!R160/1000</f>
        <v>3.246</v>
      </c>
      <c r="S160">
        <f>Sheet3!S160/1000</f>
        <v>3.327</v>
      </c>
      <c r="T160">
        <f>Sheet3!T160/1000</f>
        <v>3.3820000000000001</v>
      </c>
      <c r="U160">
        <f>Sheet3!U160/1000</f>
        <v>3.4780000000000002</v>
      </c>
      <c r="V160">
        <f>Sheet3!V160/1000</f>
        <v>3.4910000000000001</v>
      </c>
      <c r="W160">
        <f>Sheet3!W160/1000</f>
        <v>3.4609999999999999</v>
      </c>
      <c r="X160">
        <f>Sheet3!X160/1000</f>
        <v>3.49</v>
      </c>
      <c r="Y160">
        <f>Sheet3!Y160/1000</f>
        <v>3.4590000000000001</v>
      </c>
      <c r="Z160">
        <f>Sheet3!Z160/1000</f>
        <v>3.375</v>
      </c>
      <c r="AA160">
        <f>Sheet3!AA160/1000</f>
        <v>3.339</v>
      </c>
      <c r="AB160">
        <f>Sheet3!AB160/1000</f>
        <v>3.3260000000000001</v>
      </c>
      <c r="AC160">
        <f>Sheet3!AC160/1000</f>
        <v>3.319</v>
      </c>
      <c r="AD160">
        <f>Sheet3!AD160/1000</f>
        <v>3.335</v>
      </c>
      <c r="AE160">
        <f>Sheet3!AE160/1000</f>
        <v>3.3479999999999999</v>
      </c>
      <c r="AF160">
        <f>Sheet3!AF160/1000</f>
        <v>3.25</v>
      </c>
      <c r="AG160">
        <f>Sheet3!AG160/1000</f>
        <v>3.0920000000000001</v>
      </c>
    </row>
    <row r="161" spans="1:33" x14ac:dyDescent="0.25">
      <c r="A161" t="str">
        <f>INDEX([1]subnat_components_of_change_m1!$A$3929:$A$4170,MATCH(B161,[1]subnat_components_of_change_m1!$B$3929:$B$4170,0))</f>
        <v>00NS</v>
      </c>
      <c r="B161" t="s">
        <v>102</v>
      </c>
      <c r="C161" t="s">
        <v>132</v>
      </c>
      <c r="D161">
        <f>Sheet3!D161/1000</f>
        <v>3.238</v>
      </c>
      <c r="E161">
        <f>Sheet3!E161/1000</f>
        <v>3.238</v>
      </c>
      <c r="F161">
        <f>Sheet3!F161/1000</f>
        <v>3.238</v>
      </c>
      <c r="G161">
        <f>Sheet3!G161/1000</f>
        <v>3.238</v>
      </c>
      <c r="H161">
        <f>Sheet3!H161/1000</f>
        <v>3.238</v>
      </c>
      <c r="I161">
        <f>Sheet3!I161/1000</f>
        <v>3.081</v>
      </c>
      <c r="J161">
        <f>Sheet3!J161/1000</f>
        <v>2.9630000000000001</v>
      </c>
      <c r="K161">
        <f>Sheet3!K161/1000</f>
        <v>2.8239999999999998</v>
      </c>
      <c r="L161">
        <f>Sheet3!L161/1000</f>
        <v>2.7050000000000001</v>
      </c>
      <c r="M161">
        <f>Sheet3!M161/1000</f>
        <v>2.7109999999999999</v>
      </c>
      <c r="N161">
        <f>Sheet3!N161/1000</f>
        <v>2.7040000000000002</v>
      </c>
      <c r="O161">
        <f>Sheet3!O161/1000</f>
        <v>2.839</v>
      </c>
      <c r="P161">
        <f>Sheet3!P161/1000</f>
        <v>2.9430000000000001</v>
      </c>
      <c r="Q161">
        <f>Sheet3!Q161/1000</f>
        <v>3.0289999999999999</v>
      </c>
      <c r="R161">
        <f>Sheet3!R161/1000</f>
        <v>3.0670000000000002</v>
      </c>
      <c r="S161">
        <f>Sheet3!S161/1000</f>
        <v>3.1230000000000002</v>
      </c>
      <c r="T161">
        <f>Sheet3!T161/1000</f>
        <v>3.0649999999999999</v>
      </c>
      <c r="U161">
        <f>Sheet3!U161/1000</f>
        <v>3.1579999999999999</v>
      </c>
      <c r="V161">
        <f>Sheet3!V161/1000</f>
        <v>3.3069999999999999</v>
      </c>
      <c r="W161">
        <f>Sheet3!W161/1000</f>
        <v>3.5070000000000001</v>
      </c>
      <c r="X161">
        <f>Sheet3!X161/1000</f>
        <v>3.589</v>
      </c>
      <c r="Y161">
        <f>Sheet3!Y161/1000</f>
        <v>3.6429999999999998</v>
      </c>
      <c r="Z161">
        <f>Sheet3!Z161/1000</f>
        <v>3.742</v>
      </c>
      <c r="AA161">
        <f>Sheet3!AA161/1000</f>
        <v>3.7509999999999999</v>
      </c>
      <c r="AB161">
        <f>Sheet3!AB161/1000</f>
        <v>3.718</v>
      </c>
      <c r="AC161">
        <f>Sheet3!AC161/1000</f>
        <v>3.7490000000000001</v>
      </c>
      <c r="AD161">
        <f>Sheet3!AD161/1000</f>
        <v>3.7189999999999999</v>
      </c>
      <c r="AE161">
        <f>Sheet3!AE161/1000</f>
        <v>3.6339999999999999</v>
      </c>
      <c r="AF161">
        <f>Sheet3!AF161/1000</f>
        <v>3.5950000000000002</v>
      </c>
      <c r="AG161">
        <f>Sheet3!AG161/1000</f>
        <v>3.5819999999999999</v>
      </c>
    </row>
    <row r="162" spans="1:33" x14ac:dyDescent="0.25">
      <c r="A162" t="str">
        <f>INDEX([1]subnat_components_of_change_m1!$A$3929:$A$4170,MATCH(B162,[1]subnat_components_of_change_m1!$B$3929:$B$4170,0))</f>
        <v>00NS</v>
      </c>
      <c r="B162" t="s">
        <v>102</v>
      </c>
      <c r="C162" t="s">
        <v>133</v>
      </c>
      <c r="D162">
        <f>Sheet3!D162/1000</f>
        <v>3.8340000000000001</v>
      </c>
      <c r="E162">
        <f>Sheet3!E162/1000</f>
        <v>3.8340000000000001</v>
      </c>
      <c r="F162">
        <f>Sheet3!F162/1000</f>
        <v>3.8340000000000001</v>
      </c>
      <c r="G162">
        <f>Sheet3!G162/1000</f>
        <v>3.8340000000000001</v>
      </c>
      <c r="H162">
        <f>Sheet3!H162/1000</f>
        <v>3.8340000000000001</v>
      </c>
      <c r="I162">
        <f>Sheet3!I162/1000</f>
        <v>3.8130000000000002</v>
      </c>
      <c r="J162">
        <f>Sheet3!J162/1000</f>
        <v>3.738</v>
      </c>
      <c r="K162">
        <f>Sheet3!K162/1000</f>
        <v>3.63</v>
      </c>
      <c r="L162">
        <f>Sheet3!L162/1000</f>
        <v>3.57</v>
      </c>
      <c r="M162">
        <f>Sheet3!M162/1000</f>
        <v>3.431</v>
      </c>
      <c r="N162">
        <f>Sheet3!N162/1000</f>
        <v>3.2730000000000001</v>
      </c>
      <c r="O162">
        <f>Sheet3!O162/1000</f>
        <v>3.1579999999999999</v>
      </c>
      <c r="P162">
        <f>Sheet3!P162/1000</f>
        <v>3.0110000000000001</v>
      </c>
      <c r="Q162">
        <f>Sheet3!Q162/1000</f>
        <v>2.89</v>
      </c>
      <c r="R162">
        <f>Sheet3!R162/1000</f>
        <v>2.8980000000000001</v>
      </c>
      <c r="S162">
        <f>Sheet3!S162/1000</f>
        <v>2.8879999999999999</v>
      </c>
      <c r="T162">
        <f>Sheet3!T162/1000</f>
        <v>3.0350000000000001</v>
      </c>
      <c r="U162">
        <f>Sheet3!U162/1000</f>
        <v>3.14</v>
      </c>
      <c r="V162">
        <f>Sheet3!V162/1000</f>
        <v>3.2280000000000002</v>
      </c>
      <c r="W162">
        <f>Sheet3!W162/1000</f>
        <v>3.262</v>
      </c>
      <c r="X162">
        <f>Sheet3!X162/1000</f>
        <v>3.3170000000000002</v>
      </c>
      <c r="Y162">
        <f>Sheet3!Y162/1000</f>
        <v>3.25</v>
      </c>
      <c r="Z162">
        <f>Sheet3!Z162/1000</f>
        <v>3.3450000000000002</v>
      </c>
      <c r="AA162">
        <f>Sheet3!AA162/1000</f>
        <v>3.496</v>
      </c>
      <c r="AB162">
        <f>Sheet3!AB162/1000</f>
        <v>3.7050000000000001</v>
      </c>
      <c r="AC162">
        <f>Sheet3!AC162/1000</f>
        <v>3.7839999999999998</v>
      </c>
      <c r="AD162">
        <f>Sheet3!AD162/1000</f>
        <v>3.8359999999999999</v>
      </c>
      <c r="AE162">
        <f>Sheet3!AE162/1000</f>
        <v>3.9369999999999998</v>
      </c>
      <c r="AF162">
        <f>Sheet3!AF162/1000</f>
        <v>3.9460000000000002</v>
      </c>
      <c r="AG162">
        <f>Sheet3!AG162/1000</f>
        <v>3.9129999999999998</v>
      </c>
    </row>
    <row r="163" spans="1:33" x14ac:dyDescent="0.25">
      <c r="A163" t="str">
        <f>INDEX([1]subnat_components_of_change_m1!$A$3929:$A$4170,MATCH(B163,[1]subnat_components_of_change_m1!$B$3929:$B$4170,0))</f>
        <v>00NS</v>
      </c>
      <c r="B163" t="s">
        <v>102</v>
      </c>
      <c r="C163" t="s">
        <v>134</v>
      </c>
      <c r="D163">
        <f>Sheet3!D163/1000</f>
        <v>4.04</v>
      </c>
      <c r="E163">
        <f>Sheet3!E163/1000</f>
        <v>4.04</v>
      </c>
      <c r="F163">
        <f>Sheet3!F163/1000</f>
        <v>4.04</v>
      </c>
      <c r="G163">
        <f>Sheet3!G163/1000</f>
        <v>4.04</v>
      </c>
      <c r="H163">
        <f>Sheet3!H163/1000</f>
        <v>4.04</v>
      </c>
      <c r="I163">
        <f>Sheet3!I163/1000</f>
        <v>4.0819999999999999</v>
      </c>
      <c r="J163">
        <f>Sheet3!J163/1000</f>
        <v>4.1040000000000001</v>
      </c>
      <c r="K163">
        <f>Sheet3!K163/1000</f>
        <v>4.0940000000000003</v>
      </c>
      <c r="L163">
        <f>Sheet3!L163/1000</f>
        <v>4.0449999999999999</v>
      </c>
      <c r="M163">
        <f>Sheet3!M163/1000</f>
        <v>3.9790000000000001</v>
      </c>
      <c r="N163">
        <f>Sheet3!N163/1000</f>
        <v>3.9609999999999999</v>
      </c>
      <c r="O163">
        <f>Sheet3!O163/1000</f>
        <v>3.89</v>
      </c>
      <c r="P163">
        <f>Sheet3!P163/1000</f>
        <v>3.7810000000000001</v>
      </c>
      <c r="Q163">
        <f>Sheet3!Q163/1000</f>
        <v>3.7269999999999999</v>
      </c>
      <c r="R163">
        <f>Sheet3!R163/1000</f>
        <v>3.5870000000000002</v>
      </c>
      <c r="S163">
        <f>Sheet3!S163/1000</f>
        <v>3.43</v>
      </c>
      <c r="T163">
        <f>Sheet3!T163/1000</f>
        <v>3.3159999999999998</v>
      </c>
      <c r="U163">
        <f>Sheet3!U163/1000</f>
        <v>3.1680000000000001</v>
      </c>
      <c r="V163">
        <f>Sheet3!V163/1000</f>
        <v>3.044</v>
      </c>
      <c r="W163">
        <f>Sheet3!W163/1000</f>
        <v>3.056</v>
      </c>
      <c r="X163">
        <f>Sheet3!X163/1000</f>
        <v>3.044</v>
      </c>
      <c r="Y163">
        <f>Sheet3!Y163/1000</f>
        <v>3.1970000000000001</v>
      </c>
      <c r="Z163">
        <f>Sheet3!Z163/1000</f>
        <v>3.302</v>
      </c>
      <c r="AA163">
        <f>Sheet3!AA163/1000</f>
        <v>3.391</v>
      </c>
      <c r="AB163">
        <f>Sheet3!AB163/1000</f>
        <v>3.4220000000000002</v>
      </c>
      <c r="AC163">
        <f>Sheet3!AC163/1000</f>
        <v>3.48</v>
      </c>
      <c r="AD163">
        <f>Sheet3!AD163/1000</f>
        <v>3.4039999999999999</v>
      </c>
      <c r="AE163">
        <f>Sheet3!AE163/1000</f>
        <v>3.5</v>
      </c>
      <c r="AF163">
        <f>Sheet3!AF163/1000</f>
        <v>3.6539999999999999</v>
      </c>
      <c r="AG163">
        <f>Sheet3!AG163/1000</f>
        <v>3.867</v>
      </c>
    </row>
    <row r="164" spans="1:33" x14ac:dyDescent="0.25">
      <c r="A164" t="str">
        <f>INDEX([1]subnat_components_of_change_m1!$A$3929:$A$4170,MATCH(B164,[1]subnat_components_of_change_m1!$B$3929:$B$4170,0))</f>
        <v>00NS</v>
      </c>
      <c r="B164" t="s">
        <v>102</v>
      </c>
      <c r="C164" t="s">
        <v>135</v>
      </c>
      <c r="D164">
        <f>Sheet3!D164/1000</f>
        <v>3.83</v>
      </c>
      <c r="E164">
        <f>Sheet3!E164/1000</f>
        <v>3.83</v>
      </c>
      <c r="F164">
        <f>Sheet3!F164/1000</f>
        <v>3.83</v>
      </c>
      <c r="G164">
        <f>Sheet3!G164/1000</f>
        <v>3.83</v>
      </c>
      <c r="H164">
        <f>Sheet3!H164/1000</f>
        <v>3.83</v>
      </c>
      <c r="I164">
        <f>Sheet3!I164/1000</f>
        <v>3.883</v>
      </c>
      <c r="J164">
        <f>Sheet3!J164/1000</f>
        <v>3.94</v>
      </c>
      <c r="K164">
        <f>Sheet3!K164/1000</f>
        <v>4.0460000000000003</v>
      </c>
      <c r="L164">
        <f>Sheet3!L164/1000</f>
        <v>4.1609999999999996</v>
      </c>
      <c r="M164">
        <f>Sheet3!M164/1000</f>
        <v>4.242</v>
      </c>
      <c r="N164">
        <f>Sheet3!N164/1000</f>
        <v>4.2859999999999996</v>
      </c>
      <c r="O164">
        <f>Sheet3!O164/1000</f>
        <v>4.3070000000000004</v>
      </c>
      <c r="P164">
        <f>Sheet3!P164/1000</f>
        <v>4.298</v>
      </c>
      <c r="Q164">
        <f>Sheet3!Q164/1000</f>
        <v>4.2469999999999999</v>
      </c>
      <c r="R164">
        <f>Sheet3!R164/1000</f>
        <v>4.1829999999999998</v>
      </c>
      <c r="S164">
        <f>Sheet3!S164/1000</f>
        <v>4.1689999999999996</v>
      </c>
      <c r="T164">
        <f>Sheet3!T164/1000</f>
        <v>4.0990000000000002</v>
      </c>
      <c r="U164">
        <f>Sheet3!U164/1000</f>
        <v>3.992</v>
      </c>
      <c r="V164">
        <f>Sheet3!V164/1000</f>
        <v>3.9430000000000001</v>
      </c>
      <c r="W164">
        <f>Sheet3!W164/1000</f>
        <v>3.8039999999999998</v>
      </c>
      <c r="X164">
        <f>Sheet3!X164/1000</f>
        <v>3.645</v>
      </c>
      <c r="Y164">
        <f>Sheet3!Y164/1000</f>
        <v>3.5350000000000001</v>
      </c>
      <c r="Z164">
        <f>Sheet3!Z164/1000</f>
        <v>3.387</v>
      </c>
      <c r="AA164">
        <f>Sheet3!AA164/1000</f>
        <v>3.2610000000000001</v>
      </c>
      <c r="AB164">
        <f>Sheet3!AB164/1000</f>
        <v>3.2749999999999999</v>
      </c>
      <c r="AC164">
        <f>Sheet3!AC164/1000</f>
        <v>3.262</v>
      </c>
      <c r="AD164">
        <f>Sheet3!AD164/1000</f>
        <v>3.42</v>
      </c>
      <c r="AE164">
        <f>Sheet3!AE164/1000</f>
        <v>3.53</v>
      </c>
      <c r="AF164">
        <f>Sheet3!AF164/1000</f>
        <v>3.62</v>
      </c>
      <c r="AG164">
        <f>Sheet3!AG164/1000</f>
        <v>3.6520000000000001</v>
      </c>
    </row>
    <row r="165" spans="1:33" x14ac:dyDescent="0.25">
      <c r="A165" t="str">
        <f>INDEX([1]subnat_components_of_change_m1!$A$3929:$A$4170,MATCH(B165,[1]subnat_components_of_change_m1!$B$3929:$B$4170,0))</f>
        <v>00NS</v>
      </c>
      <c r="B165" t="s">
        <v>102</v>
      </c>
      <c r="C165" t="s">
        <v>136</v>
      </c>
      <c r="D165">
        <f>Sheet3!D165/1000</f>
        <v>4.1079999999999997</v>
      </c>
      <c r="E165">
        <f>Sheet3!E165/1000</f>
        <v>4.1079999999999997</v>
      </c>
      <c r="F165">
        <f>Sheet3!F165/1000</f>
        <v>4.1079999999999997</v>
      </c>
      <c r="G165">
        <f>Sheet3!G165/1000</f>
        <v>4.1079999999999997</v>
      </c>
      <c r="H165">
        <f>Sheet3!H165/1000</f>
        <v>4.1079999999999997</v>
      </c>
      <c r="I165">
        <f>Sheet3!I165/1000</f>
        <v>4.07</v>
      </c>
      <c r="J165">
        <f>Sheet3!J165/1000</f>
        <v>4.0279999999999996</v>
      </c>
      <c r="K165">
        <f>Sheet3!K165/1000</f>
        <v>3.9940000000000002</v>
      </c>
      <c r="L165">
        <f>Sheet3!L165/1000</f>
        <v>3.9980000000000002</v>
      </c>
      <c r="M165">
        <f>Sheet3!M165/1000</f>
        <v>4.0250000000000004</v>
      </c>
      <c r="N165">
        <f>Sheet3!N165/1000</f>
        <v>4.0789999999999997</v>
      </c>
      <c r="O165">
        <f>Sheet3!O165/1000</f>
        <v>4.1349999999999998</v>
      </c>
      <c r="P165">
        <f>Sheet3!P165/1000</f>
        <v>4.2450000000000001</v>
      </c>
      <c r="Q165">
        <f>Sheet3!Q165/1000</f>
        <v>4.3600000000000003</v>
      </c>
      <c r="R165">
        <f>Sheet3!R165/1000</f>
        <v>4.4420000000000002</v>
      </c>
      <c r="S165">
        <f>Sheet3!S165/1000</f>
        <v>4.4870000000000001</v>
      </c>
      <c r="T165">
        <f>Sheet3!T165/1000</f>
        <v>4.51</v>
      </c>
      <c r="U165">
        <f>Sheet3!U165/1000</f>
        <v>4.5010000000000003</v>
      </c>
      <c r="V165">
        <f>Sheet3!V165/1000</f>
        <v>4.4530000000000003</v>
      </c>
      <c r="W165">
        <f>Sheet3!W165/1000</f>
        <v>4.3879999999999999</v>
      </c>
      <c r="X165">
        <f>Sheet3!X165/1000</f>
        <v>4.3789999999999996</v>
      </c>
      <c r="Y165">
        <f>Sheet3!Y165/1000</f>
        <v>4.3129999999999997</v>
      </c>
      <c r="Z165">
        <f>Sheet3!Z165/1000</f>
        <v>4.2060000000000004</v>
      </c>
      <c r="AA165">
        <f>Sheet3!AA165/1000</f>
        <v>4.1630000000000003</v>
      </c>
      <c r="AB165">
        <f>Sheet3!AB165/1000</f>
        <v>4.0250000000000004</v>
      </c>
      <c r="AC165">
        <f>Sheet3!AC165/1000</f>
        <v>3.8690000000000002</v>
      </c>
      <c r="AD165">
        <f>Sheet3!AD165/1000</f>
        <v>3.7629999999999999</v>
      </c>
      <c r="AE165">
        <f>Sheet3!AE165/1000</f>
        <v>3.61</v>
      </c>
      <c r="AF165">
        <f>Sheet3!AF165/1000</f>
        <v>3.4830000000000001</v>
      </c>
      <c r="AG165">
        <f>Sheet3!AG165/1000</f>
        <v>3.5</v>
      </c>
    </row>
    <row r="166" spans="1:33" x14ac:dyDescent="0.25">
      <c r="A166" t="str">
        <f>INDEX([1]subnat_components_of_change_m1!$A$3929:$A$4170,MATCH(B166,[1]subnat_components_of_change_m1!$B$3929:$B$4170,0))</f>
        <v>00NS</v>
      </c>
      <c r="B166" t="s">
        <v>102</v>
      </c>
      <c r="C166" t="s">
        <v>137</v>
      </c>
      <c r="D166">
        <f>Sheet3!D166/1000</f>
        <v>4.3449999999999998</v>
      </c>
      <c r="E166">
        <f>Sheet3!E166/1000</f>
        <v>4.3449999999999998</v>
      </c>
      <c r="F166">
        <f>Sheet3!F166/1000</f>
        <v>4.3449999999999998</v>
      </c>
      <c r="G166">
        <f>Sheet3!G166/1000</f>
        <v>4.3449999999999998</v>
      </c>
      <c r="H166">
        <f>Sheet3!H166/1000</f>
        <v>4.3449999999999998</v>
      </c>
      <c r="I166">
        <f>Sheet3!I166/1000</f>
        <v>4.4400000000000004</v>
      </c>
      <c r="J166">
        <f>Sheet3!J166/1000</f>
        <v>4.5</v>
      </c>
      <c r="K166">
        <f>Sheet3!K166/1000</f>
        <v>4.5199999999999996</v>
      </c>
      <c r="L166">
        <f>Sheet3!L166/1000</f>
        <v>4.367</v>
      </c>
      <c r="M166">
        <f>Sheet3!M166/1000</f>
        <v>4.234</v>
      </c>
      <c r="N166">
        <f>Sheet3!N166/1000</f>
        <v>4.2039999999999997</v>
      </c>
      <c r="O166">
        <f>Sheet3!O166/1000</f>
        <v>4.1660000000000004</v>
      </c>
      <c r="P166">
        <f>Sheet3!P166/1000</f>
        <v>4.1340000000000003</v>
      </c>
      <c r="Q166">
        <f>Sheet3!Q166/1000</f>
        <v>4.1390000000000002</v>
      </c>
      <c r="R166">
        <f>Sheet3!R166/1000</f>
        <v>4.1660000000000004</v>
      </c>
      <c r="S166">
        <f>Sheet3!S166/1000</f>
        <v>4.22</v>
      </c>
      <c r="T166">
        <f>Sheet3!T166/1000</f>
        <v>4.2750000000000004</v>
      </c>
      <c r="U166">
        <f>Sheet3!U166/1000</f>
        <v>4.3860000000000001</v>
      </c>
      <c r="V166">
        <f>Sheet3!V166/1000</f>
        <v>4.5039999999999996</v>
      </c>
      <c r="W166">
        <f>Sheet3!W166/1000</f>
        <v>4.5869999999999997</v>
      </c>
      <c r="X166">
        <f>Sheet3!X166/1000</f>
        <v>4.6310000000000002</v>
      </c>
      <c r="Y166">
        <f>Sheet3!Y166/1000</f>
        <v>4.6550000000000002</v>
      </c>
      <c r="Z166">
        <f>Sheet3!Z166/1000</f>
        <v>4.649</v>
      </c>
      <c r="AA166">
        <f>Sheet3!AA166/1000</f>
        <v>4.5999999999999996</v>
      </c>
      <c r="AB166">
        <f>Sheet3!AB166/1000</f>
        <v>4.5380000000000003</v>
      </c>
      <c r="AC166">
        <f>Sheet3!AC166/1000</f>
        <v>4.5350000000000001</v>
      </c>
      <c r="AD166">
        <f>Sheet3!AD166/1000</f>
        <v>4.4740000000000002</v>
      </c>
      <c r="AE166">
        <f>Sheet3!AE166/1000</f>
        <v>4.37</v>
      </c>
      <c r="AF166">
        <f>Sheet3!AF166/1000</f>
        <v>4.3319999999999999</v>
      </c>
      <c r="AG166">
        <f>Sheet3!AG166/1000</f>
        <v>4.1959999999999997</v>
      </c>
    </row>
    <row r="167" spans="1:33" x14ac:dyDescent="0.25">
      <c r="A167" t="str">
        <f>INDEX([1]subnat_components_of_change_m1!$A$3929:$A$4170,MATCH(B167,[1]subnat_components_of_change_m1!$B$3929:$B$4170,0))</f>
        <v>00NS</v>
      </c>
      <c r="B167" t="s">
        <v>102</v>
      </c>
      <c r="C167" t="s">
        <v>138</v>
      </c>
      <c r="D167">
        <f>Sheet3!D167/1000</f>
        <v>3.532</v>
      </c>
      <c r="E167">
        <f>Sheet3!E167/1000</f>
        <v>3.532</v>
      </c>
      <c r="F167">
        <f>Sheet3!F167/1000</f>
        <v>3.532</v>
      </c>
      <c r="G167">
        <f>Sheet3!G167/1000</f>
        <v>3.532</v>
      </c>
      <c r="H167">
        <f>Sheet3!H167/1000</f>
        <v>3.532</v>
      </c>
      <c r="I167">
        <f>Sheet3!I167/1000</f>
        <v>3.6019999999999999</v>
      </c>
      <c r="J167">
        <f>Sheet3!J167/1000</f>
        <v>3.6949999999999998</v>
      </c>
      <c r="K167">
        <f>Sheet3!K167/1000</f>
        <v>3.7829999999999999</v>
      </c>
      <c r="L167">
        <f>Sheet3!L167/1000</f>
        <v>4.0830000000000002</v>
      </c>
      <c r="M167">
        <f>Sheet3!M167/1000</f>
        <v>4.2549999999999999</v>
      </c>
      <c r="N167">
        <f>Sheet3!N167/1000</f>
        <v>4.3490000000000002</v>
      </c>
      <c r="O167">
        <f>Sheet3!O167/1000</f>
        <v>4.4130000000000003</v>
      </c>
      <c r="P167">
        <f>Sheet3!P167/1000</f>
        <v>4.4340000000000002</v>
      </c>
      <c r="Q167">
        <f>Sheet3!Q167/1000</f>
        <v>4.2910000000000004</v>
      </c>
      <c r="R167">
        <f>Sheet3!R167/1000</f>
        <v>4.1689999999999996</v>
      </c>
      <c r="S167">
        <f>Sheet3!S167/1000</f>
        <v>4.1440000000000001</v>
      </c>
      <c r="T167">
        <f>Sheet3!T167/1000</f>
        <v>4.1120000000000001</v>
      </c>
      <c r="U167">
        <f>Sheet3!U167/1000</f>
        <v>4.0819999999999999</v>
      </c>
      <c r="V167">
        <f>Sheet3!V167/1000</f>
        <v>4.09</v>
      </c>
      <c r="W167">
        <f>Sheet3!W167/1000</f>
        <v>4.1180000000000003</v>
      </c>
      <c r="X167">
        <f>Sheet3!X167/1000</f>
        <v>4.1719999999999997</v>
      </c>
      <c r="Y167">
        <f>Sheet3!Y167/1000</f>
        <v>4.2290000000000001</v>
      </c>
      <c r="Z167">
        <f>Sheet3!Z167/1000</f>
        <v>4.3380000000000001</v>
      </c>
      <c r="AA167">
        <f>Sheet3!AA167/1000</f>
        <v>4.452</v>
      </c>
      <c r="AB167">
        <f>Sheet3!AB167/1000</f>
        <v>4.5330000000000004</v>
      </c>
      <c r="AC167">
        <f>Sheet3!AC167/1000</f>
        <v>4.5789999999999997</v>
      </c>
      <c r="AD167">
        <f>Sheet3!AD167/1000</f>
        <v>4.6040000000000001</v>
      </c>
      <c r="AE167">
        <f>Sheet3!AE167/1000</f>
        <v>4.5990000000000002</v>
      </c>
      <c r="AF167">
        <f>Sheet3!AF167/1000</f>
        <v>4.5549999999999997</v>
      </c>
      <c r="AG167">
        <f>Sheet3!AG167/1000</f>
        <v>4.4969999999999999</v>
      </c>
    </row>
    <row r="168" spans="1:33" x14ac:dyDescent="0.25">
      <c r="A168" t="str">
        <f>INDEX([1]subnat_components_of_change_m1!$A$3929:$A$4170,MATCH(B168,[1]subnat_components_of_change_m1!$B$3929:$B$4170,0))</f>
        <v>00NS</v>
      </c>
      <c r="B168" t="s">
        <v>102</v>
      </c>
      <c r="C168" t="s">
        <v>139</v>
      </c>
      <c r="D168">
        <f>Sheet3!D168/1000</f>
        <v>2.9430000000000001</v>
      </c>
      <c r="E168">
        <f>Sheet3!E168/1000</f>
        <v>2.9430000000000001</v>
      </c>
      <c r="F168">
        <f>Sheet3!F168/1000</f>
        <v>2.9430000000000001</v>
      </c>
      <c r="G168">
        <f>Sheet3!G168/1000</f>
        <v>2.9430000000000001</v>
      </c>
      <c r="H168">
        <f>Sheet3!H168/1000</f>
        <v>2.9430000000000001</v>
      </c>
      <c r="I168">
        <f>Sheet3!I168/1000</f>
        <v>3.0419999999999998</v>
      </c>
      <c r="J168">
        <f>Sheet3!J168/1000</f>
        <v>3.093</v>
      </c>
      <c r="K168">
        <f>Sheet3!K168/1000</f>
        <v>3.1739999999999999</v>
      </c>
      <c r="L168">
        <f>Sheet3!L168/1000</f>
        <v>3.2</v>
      </c>
      <c r="M168">
        <f>Sheet3!M168/1000</f>
        <v>3.2519999999999998</v>
      </c>
      <c r="N168">
        <f>Sheet3!N168/1000</f>
        <v>3.3239999999999998</v>
      </c>
      <c r="O168">
        <f>Sheet3!O168/1000</f>
        <v>3.4159999999999999</v>
      </c>
      <c r="P168">
        <f>Sheet3!P168/1000</f>
        <v>3.504</v>
      </c>
      <c r="Q168">
        <f>Sheet3!Q168/1000</f>
        <v>3.79</v>
      </c>
      <c r="R168">
        <f>Sheet3!R168/1000</f>
        <v>3.956</v>
      </c>
      <c r="S168">
        <f>Sheet3!S168/1000</f>
        <v>4.048</v>
      </c>
      <c r="T168">
        <f>Sheet3!T168/1000</f>
        <v>4.1120000000000001</v>
      </c>
      <c r="U168">
        <f>Sheet3!U168/1000</f>
        <v>4.1360000000000001</v>
      </c>
      <c r="V168">
        <f>Sheet3!V168/1000</f>
        <v>4.0110000000000001</v>
      </c>
      <c r="W168">
        <f>Sheet3!W168/1000</f>
        <v>3.903</v>
      </c>
      <c r="X168">
        <f>Sheet3!X168/1000</f>
        <v>3.8839999999999999</v>
      </c>
      <c r="Y168">
        <f>Sheet3!Y168/1000</f>
        <v>3.8580000000000001</v>
      </c>
      <c r="Z168">
        <f>Sheet3!Z168/1000</f>
        <v>3.8359999999999999</v>
      </c>
      <c r="AA168">
        <f>Sheet3!AA168/1000</f>
        <v>3.843</v>
      </c>
      <c r="AB168">
        <f>Sheet3!AB168/1000</f>
        <v>3.87</v>
      </c>
      <c r="AC168">
        <f>Sheet3!AC168/1000</f>
        <v>3.9249999999999998</v>
      </c>
      <c r="AD168">
        <f>Sheet3!AD168/1000</f>
        <v>3.9830000000000001</v>
      </c>
      <c r="AE168">
        <f>Sheet3!AE168/1000</f>
        <v>4.0880000000000001</v>
      </c>
      <c r="AF168">
        <f>Sheet3!AF168/1000</f>
        <v>4.1980000000000004</v>
      </c>
      <c r="AG168">
        <f>Sheet3!AG168/1000</f>
        <v>4.2759999999999998</v>
      </c>
    </row>
    <row r="169" spans="1:33" x14ac:dyDescent="0.25">
      <c r="A169" t="str">
        <f>INDEX([1]subnat_components_of_change_m1!$A$3929:$A$4170,MATCH(B169,[1]subnat_components_of_change_m1!$B$3929:$B$4170,0))</f>
        <v>00NS</v>
      </c>
      <c r="B169" t="s">
        <v>102</v>
      </c>
      <c r="C169" t="s">
        <v>140</v>
      </c>
      <c r="D169">
        <f>Sheet3!D169/1000</f>
        <v>2.2130000000000001</v>
      </c>
      <c r="E169">
        <f>Sheet3!E169/1000</f>
        <v>2.2130000000000001</v>
      </c>
      <c r="F169">
        <f>Sheet3!F169/1000</f>
        <v>2.2130000000000001</v>
      </c>
      <c r="G169">
        <f>Sheet3!G169/1000</f>
        <v>2.2130000000000001</v>
      </c>
      <c r="H169">
        <f>Sheet3!H169/1000</f>
        <v>2.2130000000000001</v>
      </c>
      <c r="I169">
        <f>Sheet3!I169/1000</f>
        <v>2.202</v>
      </c>
      <c r="J169">
        <f>Sheet3!J169/1000</f>
        <v>2.2669999999999999</v>
      </c>
      <c r="K169">
        <f>Sheet3!K169/1000</f>
        <v>2.3140000000000001</v>
      </c>
      <c r="L169">
        <f>Sheet3!L169/1000</f>
        <v>2.3839999999999999</v>
      </c>
      <c r="M169">
        <f>Sheet3!M169/1000</f>
        <v>2.4780000000000002</v>
      </c>
      <c r="N169">
        <f>Sheet3!N169/1000</f>
        <v>2.58</v>
      </c>
      <c r="O169">
        <f>Sheet3!O169/1000</f>
        <v>2.64</v>
      </c>
      <c r="P169">
        <f>Sheet3!P169/1000</f>
        <v>2.7229999999999999</v>
      </c>
      <c r="Q169">
        <f>Sheet3!Q169/1000</f>
        <v>2.7549999999999999</v>
      </c>
      <c r="R169">
        <f>Sheet3!R169/1000</f>
        <v>2.8090000000000002</v>
      </c>
      <c r="S169">
        <f>Sheet3!S169/1000</f>
        <v>2.8809999999999998</v>
      </c>
      <c r="T169">
        <f>Sheet3!T169/1000</f>
        <v>2.972</v>
      </c>
      <c r="U169">
        <f>Sheet3!U169/1000</f>
        <v>3.0579999999999998</v>
      </c>
      <c r="V169">
        <f>Sheet3!V169/1000</f>
        <v>3.3149999999999999</v>
      </c>
      <c r="W169">
        <f>Sheet3!W169/1000</f>
        <v>3.4689999999999999</v>
      </c>
      <c r="X169">
        <f>Sheet3!X169/1000</f>
        <v>3.5550000000000002</v>
      </c>
      <c r="Y169">
        <f>Sheet3!Y169/1000</f>
        <v>3.6160000000000001</v>
      </c>
      <c r="Z169">
        <f>Sheet3!Z169/1000</f>
        <v>3.641</v>
      </c>
      <c r="AA169">
        <f>Sheet3!AA169/1000</f>
        <v>3.536</v>
      </c>
      <c r="AB169">
        <f>Sheet3!AB169/1000</f>
        <v>3.4470000000000001</v>
      </c>
      <c r="AC169">
        <f>Sheet3!AC169/1000</f>
        <v>3.4359999999999999</v>
      </c>
      <c r="AD169">
        <f>Sheet3!AD169/1000</f>
        <v>3.4169999999999998</v>
      </c>
      <c r="AE169">
        <f>Sheet3!AE169/1000</f>
        <v>3.4</v>
      </c>
      <c r="AF169">
        <f>Sheet3!AF169/1000</f>
        <v>3.4119999999999999</v>
      </c>
      <c r="AG169">
        <f>Sheet3!AG169/1000</f>
        <v>3.4409999999999998</v>
      </c>
    </row>
    <row r="170" spans="1:33" x14ac:dyDescent="0.25">
      <c r="A170" t="str">
        <f>INDEX([1]subnat_components_of_change_m1!$A$3929:$A$4170,MATCH(B170,[1]subnat_components_of_change_m1!$B$3929:$B$4170,0))</f>
        <v>00NS</v>
      </c>
      <c r="B170" t="s">
        <v>102</v>
      </c>
      <c r="C170" t="s">
        <v>141</v>
      </c>
      <c r="D170">
        <f>Sheet3!D170/1000</f>
        <v>1.3939999999999999</v>
      </c>
      <c r="E170">
        <f>Sheet3!E170/1000</f>
        <v>1.3939999999999999</v>
      </c>
      <c r="F170">
        <f>Sheet3!F170/1000</f>
        <v>1.3939999999999999</v>
      </c>
      <c r="G170">
        <f>Sheet3!G170/1000</f>
        <v>1.3939999999999999</v>
      </c>
      <c r="H170">
        <f>Sheet3!H170/1000</f>
        <v>1.3939999999999999</v>
      </c>
      <c r="I170">
        <f>Sheet3!I170/1000</f>
        <v>1.464</v>
      </c>
      <c r="J170">
        <f>Sheet3!J170/1000</f>
        <v>1.5409999999999999</v>
      </c>
      <c r="K170">
        <f>Sheet3!K170/1000</f>
        <v>1.5840000000000001</v>
      </c>
      <c r="L170">
        <f>Sheet3!L170/1000</f>
        <v>1.617</v>
      </c>
      <c r="M170">
        <f>Sheet3!M170/1000</f>
        <v>1.675</v>
      </c>
      <c r="N170">
        <f>Sheet3!N170/1000</f>
        <v>1.6870000000000001</v>
      </c>
      <c r="O170">
        <f>Sheet3!O170/1000</f>
        <v>1.7589999999999999</v>
      </c>
      <c r="P170">
        <f>Sheet3!P170/1000</f>
        <v>1.8149999999999999</v>
      </c>
      <c r="Q170">
        <f>Sheet3!Q170/1000</f>
        <v>1.8839999999999999</v>
      </c>
      <c r="R170">
        <f>Sheet3!R170/1000</f>
        <v>1.982</v>
      </c>
      <c r="S170">
        <f>Sheet3!S170/1000</f>
        <v>2.0750000000000002</v>
      </c>
      <c r="T170">
        <f>Sheet3!T170/1000</f>
        <v>2.1379999999999999</v>
      </c>
      <c r="U170">
        <f>Sheet3!U170/1000</f>
        <v>2.218</v>
      </c>
      <c r="V170">
        <f>Sheet3!V170/1000</f>
        <v>2.2490000000000001</v>
      </c>
      <c r="W170">
        <f>Sheet3!W170/1000</f>
        <v>2.3050000000000002</v>
      </c>
      <c r="X170">
        <f>Sheet3!X170/1000</f>
        <v>2.3730000000000002</v>
      </c>
      <c r="Y170">
        <f>Sheet3!Y170/1000</f>
        <v>2.4569999999999999</v>
      </c>
      <c r="Z170">
        <f>Sheet3!Z170/1000</f>
        <v>2.5339999999999998</v>
      </c>
      <c r="AA170">
        <f>Sheet3!AA170/1000</f>
        <v>2.7559999999999998</v>
      </c>
      <c r="AB170">
        <f>Sheet3!AB170/1000</f>
        <v>2.8919999999999999</v>
      </c>
      <c r="AC170">
        <f>Sheet3!AC170/1000</f>
        <v>2.9670000000000001</v>
      </c>
      <c r="AD170">
        <f>Sheet3!AD170/1000</f>
        <v>3.0230000000000001</v>
      </c>
      <c r="AE170">
        <f>Sheet3!AE170/1000</f>
        <v>3.048</v>
      </c>
      <c r="AF170">
        <f>Sheet3!AF170/1000</f>
        <v>2.9649999999999999</v>
      </c>
      <c r="AG170">
        <f>Sheet3!AG170/1000</f>
        <v>2.8959999999999999</v>
      </c>
    </row>
    <row r="171" spans="1:33" x14ac:dyDescent="0.25">
      <c r="A171" t="str">
        <f>INDEX([1]subnat_components_of_change_m1!$A$3929:$A$4170,MATCH(B171,[1]subnat_components_of_change_m1!$B$3929:$B$4170,0))</f>
        <v>00NS</v>
      </c>
      <c r="B171" t="s">
        <v>102</v>
      </c>
      <c r="C171" t="s">
        <v>142</v>
      </c>
      <c r="D171">
        <f>Sheet3!D171/1000</f>
        <v>0.751</v>
      </c>
      <c r="E171">
        <f>Sheet3!E171/1000</f>
        <v>0.751</v>
      </c>
      <c r="F171">
        <f>Sheet3!F171/1000</f>
        <v>0.751</v>
      </c>
      <c r="G171">
        <f>Sheet3!G171/1000</f>
        <v>0.751</v>
      </c>
      <c r="H171">
        <f>Sheet3!H171/1000</f>
        <v>0.751</v>
      </c>
      <c r="I171">
        <f>Sheet3!I171/1000</f>
        <v>0.77500000000000002</v>
      </c>
      <c r="J171">
        <f>Sheet3!J171/1000</f>
        <v>0.77600000000000002</v>
      </c>
      <c r="K171">
        <f>Sheet3!K171/1000</f>
        <v>0.82599999999999996</v>
      </c>
      <c r="L171">
        <f>Sheet3!L171/1000</f>
        <v>0.83</v>
      </c>
      <c r="M171">
        <f>Sheet3!M171/1000</f>
        <v>0.88200000000000001</v>
      </c>
      <c r="N171">
        <f>Sheet3!N171/1000</f>
        <v>0.94</v>
      </c>
      <c r="O171">
        <f>Sheet3!O171/1000</f>
        <v>1.0029999999999999</v>
      </c>
      <c r="P171">
        <f>Sheet3!P171/1000</f>
        <v>1.0449999999999999</v>
      </c>
      <c r="Q171">
        <f>Sheet3!Q171/1000</f>
        <v>1.0760000000000001</v>
      </c>
      <c r="R171">
        <f>Sheet3!R171/1000</f>
        <v>1.131</v>
      </c>
      <c r="S171">
        <f>Sheet3!S171/1000</f>
        <v>1.1539999999999999</v>
      </c>
      <c r="T171">
        <f>Sheet3!T171/1000</f>
        <v>1.22</v>
      </c>
      <c r="U171">
        <f>Sheet3!U171/1000</f>
        <v>1.274</v>
      </c>
      <c r="V171">
        <f>Sheet3!V171/1000</f>
        <v>1.3320000000000001</v>
      </c>
      <c r="W171">
        <f>Sheet3!W171/1000</f>
        <v>1.415</v>
      </c>
      <c r="X171">
        <f>Sheet3!X171/1000</f>
        <v>1.4930000000000001</v>
      </c>
      <c r="Y171">
        <f>Sheet3!Y171/1000</f>
        <v>1.548</v>
      </c>
      <c r="Z171">
        <f>Sheet3!Z171/1000</f>
        <v>1.613</v>
      </c>
      <c r="AA171">
        <f>Sheet3!AA171/1000</f>
        <v>1.639</v>
      </c>
      <c r="AB171">
        <f>Sheet3!AB171/1000</f>
        <v>1.6910000000000001</v>
      </c>
      <c r="AC171">
        <f>Sheet3!AC171/1000</f>
        <v>1.75</v>
      </c>
      <c r="AD171">
        <f>Sheet3!AD171/1000</f>
        <v>1.819</v>
      </c>
      <c r="AE171">
        <f>Sheet3!AE171/1000</f>
        <v>1.885</v>
      </c>
      <c r="AF171">
        <f>Sheet3!AF171/1000</f>
        <v>2.0569999999999999</v>
      </c>
      <c r="AG171">
        <f>Sheet3!AG171/1000</f>
        <v>2.1640000000000001</v>
      </c>
    </row>
    <row r="172" spans="1:33" x14ac:dyDescent="0.25">
      <c r="A172" t="str">
        <f>INDEX([1]subnat_components_of_change_m1!$A$3929:$A$4170,MATCH(B172,[1]subnat_components_of_change_m1!$B$3929:$B$4170,0))</f>
        <v>00NS</v>
      </c>
      <c r="B172" t="s">
        <v>102</v>
      </c>
      <c r="C172" t="s">
        <v>148</v>
      </c>
      <c r="D172">
        <f>Sheet3!D172/1000</f>
        <v>0.23200000000000001</v>
      </c>
      <c r="E172">
        <f>Sheet3!E172/1000</f>
        <v>0.23200000000000001</v>
      </c>
      <c r="F172">
        <f>Sheet3!F172/1000</f>
        <v>0.23200000000000001</v>
      </c>
      <c r="G172">
        <f>Sheet3!G172/1000</f>
        <v>0.23200000000000001</v>
      </c>
      <c r="H172">
        <f>Sheet3!H172/1000</f>
        <v>0.23200000000000001</v>
      </c>
      <c r="I172">
        <f>Sheet3!I172/1000</f>
        <v>0.27300000000000002</v>
      </c>
      <c r="J172">
        <f>Sheet3!J172/1000</f>
        <v>0.317</v>
      </c>
      <c r="K172">
        <f>Sheet3!K172/1000</f>
        <v>0.34599999999999997</v>
      </c>
      <c r="L172">
        <f>Sheet3!L172/1000</f>
        <v>0.39100000000000001</v>
      </c>
      <c r="M172">
        <f>Sheet3!M172/1000</f>
        <v>0.41899999999999998</v>
      </c>
      <c r="N172">
        <f>Sheet3!N172/1000</f>
        <v>0.45300000000000001</v>
      </c>
      <c r="O172">
        <f>Sheet3!O172/1000</f>
        <v>0.47799999999999998</v>
      </c>
      <c r="P172">
        <f>Sheet3!P172/1000</f>
        <v>0.52400000000000002</v>
      </c>
      <c r="Q172">
        <f>Sheet3!Q172/1000</f>
        <v>0.55400000000000005</v>
      </c>
      <c r="R172">
        <f>Sheet3!R172/1000</f>
        <v>0.60199999999999998</v>
      </c>
      <c r="S172">
        <f>Sheet3!S172/1000</f>
        <v>0.65800000000000003</v>
      </c>
      <c r="T172">
        <f>Sheet3!T172/1000</f>
        <v>0.71199999999999997</v>
      </c>
      <c r="U172">
        <f>Sheet3!U172/1000</f>
        <v>0.76700000000000002</v>
      </c>
      <c r="V172">
        <f>Sheet3!V172/1000</f>
        <v>0.80500000000000005</v>
      </c>
      <c r="W172">
        <f>Sheet3!W172/1000</f>
        <v>0.87</v>
      </c>
      <c r="X172">
        <f>Sheet3!X172/1000</f>
        <v>0.92100000000000004</v>
      </c>
      <c r="Y172">
        <f>Sheet3!Y172/1000</f>
        <v>0.998</v>
      </c>
      <c r="Z172">
        <f>Sheet3!Z172/1000</f>
        <v>1.0669999999999999</v>
      </c>
      <c r="AA172">
        <f>Sheet3!AA172/1000</f>
        <v>1.1279999999999999</v>
      </c>
      <c r="AB172">
        <f>Sheet3!AB172/1000</f>
        <v>1.2210000000000001</v>
      </c>
      <c r="AC172">
        <f>Sheet3!AC172/1000</f>
        <v>1.3</v>
      </c>
      <c r="AD172">
        <f>Sheet3!AD172/1000</f>
        <v>1.3819999999999999</v>
      </c>
      <c r="AE172">
        <f>Sheet3!AE172/1000</f>
        <v>1.464</v>
      </c>
      <c r="AF172">
        <f>Sheet3!AF172/1000</f>
        <v>1.5129999999999999</v>
      </c>
      <c r="AG172">
        <f>Sheet3!AG172/1000</f>
        <v>1.603</v>
      </c>
    </row>
    <row r="173" spans="1:33" x14ac:dyDescent="0.25">
      <c r="A173" t="str">
        <f>INDEX([1]subnat_components_of_change_m1!$A$3929:$A$4170,MATCH(B173,[1]subnat_components_of_change_m1!$B$3929:$B$4170,0))</f>
        <v>00NU</v>
      </c>
      <c r="B173" t="s">
        <v>103</v>
      </c>
      <c r="C173" t="s">
        <v>125</v>
      </c>
      <c r="D173">
        <f>Sheet3!D173/1000</f>
        <v>4.9320000000000004</v>
      </c>
      <c r="E173">
        <f>Sheet3!E173/1000</f>
        <v>4.9320000000000004</v>
      </c>
      <c r="F173">
        <f>Sheet3!F173/1000</f>
        <v>4.9320000000000004</v>
      </c>
      <c r="G173">
        <f>Sheet3!G173/1000</f>
        <v>4.9320000000000004</v>
      </c>
      <c r="H173">
        <f>Sheet3!H173/1000</f>
        <v>4.9320000000000004</v>
      </c>
      <c r="I173">
        <f>Sheet3!I173/1000</f>
        <v>5.048</v>
      </c>
      <c r="J173">
        <f>Sheet3!J173/1000</f>
        <v>5.1619999999999999</v>
      </c>
      <c r="K173">
        <f>Sheet3!K173/1000</f>
        <v>5.226</v>
      </c>
      <c r="L173">
        <f>Sheet3!L173/1000</f>
        <v>5.306</v>
      </c>
      <c r="M173">
        <f>Sheet3!M173/1000</f>
        <v>5.3220000000000001</v>
      </c>
      <c r="N173">
        <f>Sheet3!N173/1000</f>
        <v>5.3150000000000004</v>
      </c>
      <c r="O173">
        <f>Sheet3!O173/1000</f>
        <v>5.3159999999999998</v>
      </c>
      <c r="P173">
        <f>Sheet3!P173/1000</f>
        <v>5.3239999999999998</v>
      </c>
      <c r="Q173">
        <f>Sheet3!Q173/1000</f>
        <v>5.3390000000000004</v>
      </c>
      <c r="R173">
        <f>Sheet3!R173/1000</f>
        <v>5.3529999999999998</v>
      </c>
      <c r="S173">
        <f>Sheet3!S173/1000</f>
        <v>5.3650000000000002</v>
      </c>
      <c r="T173">
        <f>Sheet3!T173/1000</f>
        <v>5.3710000000000004</v>
      </c>
      <c r="U173">
        <f>Sheet3!U173/1000</f>
        <v>5.3680000000000003</v>
      </c>
      <c r="V173">
        <f>Sheet3!V173/1000</f>
        <v>5.359</v>
      </c>
      <c r="W173">
        <f>Sheet3!W173/1000</f>
        <v>5.3440000000000003</v>
      </c>
      <c r="X173">
        <f>Sheet3!X173/1000</f>
        <v>5.3250000000000002</v>
      </c>
      <c r="Y173">
        <f>Sheet3!Y173/1000</f>
        <v>5.3040000000000003</v>
      </c>
      <c r="Z173">
        <f>Sheet3!Z173/1000</f>
        <v>5.2850000000000001</v>
      </c>
      <c r="AA173">
        <f>Sheet3!AA173/1000</f>
        <v>5.2670000000000003</v>
      </c>
      <c r="AB173">
        <f>Sheet3!AB173/1000</f>
        <v>5.2510000000000003</v>
      </c>
      <c r="AC173">
        <f>Sheet3!AC173/1000</f>
        <v>5.24</v>
      </c>
      <c r="AD173">
        <f>Sheet3!AD173/1000</f>
        <v>5.2329999999999997</v>
      </c>
      <c r="AE173">
        <f>Sheet3!AE173/1000</f>
        <v>5.2290000000000001</v>
      </c>
      <c r="AF173">
        <f>Sheet3!AF173/1000</f>
        <v>5.2290000000000001</v>
      </c>
      <c r="AG173">
        <f>Sheet3!AG173/1000</f>
        <v>5.2359999999999998</v>
      </c>
    </row>
    <row r="174" spans="1:33" x14ac:dyDescent="0.25">
      <c r="A174" t="str">
        <f>INDEX([1]subnat_components_of_change_m1!$A$3929:$A$4170,MATCH(B174,[1]subnat_components_of_change_m1!$B$3929:$B$4170,0))</f>
        <v>00NU</v>
      </c>
      <c r="B174" t="s">
        <v>103</v>
      </c>
      <c r="C174" t="s">
        <v>126</v>
      </c>
      <c r="D174">
        <f>Sheet3!D174/1000</f>
        <v>5.1109999999999998</v>
      </c>
      <c r="E174">
        <f>Sheet3!E174/1000</f>
        <v>5.1109999999999998</v>
      </c>
      <c r="F174">
        <f>Sheet3!F174/1000</f>
        <v>5.1109999999999998</v>
      </c>
      <c r="G174">
        <f>Sheet3!G174/1000</f>
        <v>5.1109999999999998</v>
      </c>
      <c r="H174">
        <f>Sheet3!H174/1000</f>
        <v>5.1109999999999998</v>
      </c>
      <c r="I174">
        <f>Sheet3!I174/1000</f>
        <v>5.1219999999999999</v>
      </c>
      <c r="J174">
        <f>Sheet3!J174/1000</f>
        <v>5.1379999999999999</v>
      </c>
      <c r="K174">
        <f>Sheet3!K174/1000</f>
        <v>5.1319999999999997</v>
      </c>
      <c r="L174">
        <f>Sheet3!L174/1000</f>
        <v>5.1639999999999997</v>
      </c>
      <c r="M174">
        <f>Sheet3!M174/1000</f>
        <v>5.2789999999999999</v>
      </c>
      <c r="N174">
        <f>Sheet3!N174/1000</f>
        <v>5.3979999999999997</v>
      </c>
      <c r="O174">
        <f>Sheet3!O174/1000</f>
        <v>5.516</v>
      </c>
      <c r="P174">
        <f>Sheet3!P174/1000</f>
        <v>5.58</v>
      </c>
      <c r="Q174">
        <f>Sheet3!Q174/1000</f>
        <v>5.6619999999999999</v>
      </c>
      <c r="R174">
        <f>Sheet3!R174/1000</f>
        <v>5.6760000000000002</v>
      </c>
      <c r="S174">
        <f>Sheet3!S174/1000</f>
        <v>5.6669999999999998</v>
      </c>
      <c r="T174">
        <f>Sheet3!T174/1000</f>
        <v>5.6660000000000004</v>
      </c>
      <c r="U174">
        <f>Sheet3!U174/1000</f>
        <v>5.6749999999999998</v>
      </c>
      <c r="V174">
        <f>Sheet3!V174/1000</f>
        <v>5.6879999999999997</v>
      </c>
      <c r="W174">
        <f>Sheet3!W174/1000</f>
        <v>5.7050000000000001</v>
      </c>
      <c r="X174">
        <f>Sheet3!X174/1000</f>
        <v>5.7169999999999996</v>
      </c>
      <c r="Y174">
        <f>Sheet3!Y174/1000</f>
        <v>5.7229999999999999</v>
      </c>
      <c r="Z174">
        <f>Sheet3!Z174/1000</f>
        <v>5.7210000000000001</v>
      </c>
      <c r="AA174">
        <f>Sheet3!AA174/1000</f>
        <v>5.7110000000000003</v>
      </c>
      <c r="AB174">
        <f>Sheet3!AB174/1000</f>
        <v>5.6950000000000003</v>
      </c>
      <c r="AC174">
        <f>Sheet3!AC174/1000</f>
        <v>5.6769999999999996</v>
      </c>
      <c r="AD174">
        <f>Sheet3!AD174/1000</f>
        <v>5.6559999999999997</v>
      </c>
      <c r="AE174">
        <f>Sheet3!AE174/1000</f>
        <v>5.6360000000000001</v>
      </c>
      <c r="AF174">
        <f>Sheet3!AF174/1000</f>
        <v>5.617</v>
      </c>
      <c r="AG174">
        <f>Sheet3!AG174/1000</f>
        <v>5.6020000000000003</v>
      </c>
    </row>
    <row r="175" spans="1:33" x14ac:dyDescent="0.25">
      <c r="A175" t="str">
        <f>INDEX([1]subnat_components_of_change_m1!$A$3929:$A$4170,MATCH(B175,[1]subnat_components_of_change_m1!$B$3929:$B$4170,0))</f>
        <v>00NU</v>
      </c>
      <c r="B175" t="s">
        <v>103</v>
      </c>
      <c r="C175" t="s">
        <v>127</v>
      </c>
      <c r="D175">
        <f>Sheet3!D175/1000</f>
        <v>5.7880000000000003</v>
      </c>
      <c r="E175">
        <f>Sheet3!E175/1000</f>
        <v>5.7880000000000003</v>
      </c>
      <c r="F175">
        <f>Sheet3!F175/1000</f>
        <v>5.7880000000000003</v>
      </c>
      <c r="G175">
        <f>Sheet3!G175/1000</f>
        <v>5.7880000000000003</v>
      </c>
      <c r="H175">
        <f>Sheet3!H175/1000</f>
        <v>5.7880000000000003</v>
      </c>
      <c r="I175">
        <f>Sheet3!I175/1000</f>
        <v>5.6909999999999998</v>
      </c>
      <c r="J175">
        <f>Sheet3!J175/1000</f>
        <v>5.6239999999999997</v>
      </c>
      <c r="K175">
        <f>Sheet3!K175/1000</f>
        <v>5.57</v>
      </c>
      <c r="L175">
        <f>Sheet3!L175/1000</f>
        <v>5.4779999999999998</v>
      </c>
      <c r="M175">
        <f>Sheet3!M175/1000</f>
        <v>5.4859999999999998</v>
      </c>
      <c r="N175">
        <f>Sheet3!N175/1000</f>
        <v>5.4980000000000002</v>
      </c>
      <c r="O175">
        <f>Sheet3!O175/1000</f>
        <v>5.5119999999999996</v>
      </c>
      <c r="P175">
        <f>Sheet3!P175/1000</f>
        <v>5.5060000000000002</v>
      </c>
      <c r="Q175">
        <f>Sheet3!Q175/1000</f>
        <v>5.5359999999999996</v>
      </c>
      <c r="R175">
        <f>Sheet3!R175/1000</f>
        <v>5.6529999999999996</v>
      </c>
      <c r="S175">
        <f>Sheet3!S175/1000</f>
        <v>5.7759999999999998</v>
      </c>
      <c r="T175">
        <f>Sheet3!T175/1000</f>
        <v>5.8949999999999996</v>
      </c>
      <c r="U175">
        <f>Sheet3!U175/1000</f>
        <v>5.96</v>
      </c>
      <c r="V175">
        <f>Sheet3!V175/1000</f>
        <v>6.0419999999999998</v>
      </c>
      <c r="W175">
        <f>Sheet3!W175/1000</f>
        <v>6.0549999999999997</v>
      </c>
      <c r="X175">
        <f>Sheet3!X175/1000</f>
        <v>6.0439999999999996</v>
      </c>
      <c r="Y175">
        <f>Sheet3!Y175/1000</f>
        <v>6.0430000000000001</v>
      </c>
      <c r="Z175">
        <f>Sheet3!Z175/1000</f>
        <v>6.0510000000000002</v>
      </c>
      <c r="AA175">
        <f>Sheet3!AA175/1000</f>
        <v>6.0670000000000002</v>
      </c>
      <c r="AB175">
        <f>Sheet3!AB175/1000</f>
        <v>6.0810000000000004</v>
      </c>
      <c r="AC175">
        <f>Sheet3!AC175/1000</f>
        <v>6.0960000000000001</v>
      </c>
      <c r="AD175">
        <f>Sheet3!AD175/1000</f>
        <v>6.1020000000000003</v>
      </c>
      <c r="AE175">
        <f>Sheet3!AE175/1000</f>
        <v>6.1</v>
      </c>
      <c r="AF175">
        <f>Sheet3!AF175/1000</f>
        <v>6.09</v>
      </c>
      <c r="AG175">
        <f>Sheet3!AG175/1000</f>
        <v>6.0750000000000002</v>
      </c>
    </row>
    <row r="176" spans="1:33" x14ac:dyDescent="0.25">
      <c r="A176" t="str">
        <f>INDEX([1]subnat_components_of_change_m1!$A$3929:$A$4170,MATCH(B176,[1]subnat_components_of_change_m1!$B$3929:$B$4170,0))</f>
        <v>00NU</v>
      </c>
      <c r="B176" t="s">
        <v>103</v>
      </c>
      <c r="C176" t="s">
        <v>128</v>
      </c>
      <c r="D176">
        <f>Sheet3!D176/1000</f>
        <v>6.016</v>
      </c>
      <c r="E176">
        <f>Sheet3!E176/1000</f>
        <v>6.016</v>
      </c>
      <c r="F176">
        <f>Sheet3!F176/1000</f>
        <v>6.016</v>
      </c>
      <c r="G176">
        <f>Sheet3!G176/1000</f>
        <v>6.016</v>
      </c>
      <c r="H176">
        <f>Sheet3!H176/1000</f>
        <v>6.016</v>
      </c>
      <c r="I176">
        <f>Sheet3!I176/1000</f>
        <v>5.9930000000000003</v>
      </c>
      <c r="J176">
        <f>Sheet3!J176/1000</f>
        <v>5.9379999999999997</v>
      </c>
      <c r="K176">
        <f>Sheet3!K176/1000</f>
        <v>5.9290000000000003</v>
      </c>
      <c r="L176">
        <f>Sheet3!L176/1000</f>
        <v>5.9269999999999996</v>
      </c>
      <c r="M176">
        <f>Sheet3!M176/1000</f>
        <v>5.8120000000000003</v>
      </c>
      <c r="N176">
        <f>Sheet3!N176/1000</f>
        <v>5.7149999999999999</v>
      </c>
      <c r="O176">
        <f>Sheet3!O176/1000</f>
        <v>5.6429999999999998</v>
      </c>
      <c r="P176">
        <f>Sheet3!P176/1000</f>
        <v>5.5970000000000004</v>
      </c>
      <c r="Q176">
        <f>Sheet3!Q176/1000</f>
        <v>5.5090000000000003</v>
      </c>
      <c r="R176">
        <f>Sheet3!R176/1000</f>
        <v>5.508</v>
      </c>
      <c r="S176">
        <f>Sheet3!S176/1000</f>
        <v>5.5209999999999999</v>
      </c>
      <c r="T176">
        <f>Sheet3!T176/1000</f>
        <v>5.53</v>
      </c>
      <c r="U176">
        <f>Sheet3!U176/1000</f>
        <v>5.53</v>
      </c>
      <c r="V176">
        <f>Sheet3!V176/1000</f>
        <v>5.5590000000000002</v>
      </c>
      <c r="W176">
        <f>Sheet3!W176/1000</f>
        <v>5.6740000000000004</v>
      </c>
      <c r="X176">
        <f>Sheet3!X176/1000</f>
        <v>5.8</v>
      </c>
      <c r="Y176">
        <f>Sheet3!Y176/1000</f>
        <v>5.9180000000000001</v>
      </c>
      <c r="Z176">
        <f>Sheet3!Z176/1000</f>
        <v>5.9859999999999998</v>
      </c>
      <c r="AA176">
        <f>Sheet3!AA176/1000</f>
        <v>6.0640000000000001</v>
      </c>
      <c r="AB176">
        <f>Sheet3!AB176/1000</f>
        <v>6.0789999999999997</v>
      </c>
      <c r="AC176">
        <f>Sheet3!AC176/1000</f>
        <v>6.07</v>
      </c>
      <c r="AD176">
        <f>Sheet3!AD176/1000</f>
        <v>6.069</v>
      </c>
      <c r="AE176">
        <f>Sheet3!AE176/1000</f>
        <v>6.0750000000000002</v>
      </c>
      <c r="AF176">
        <f>Sheet3!AF176/1000</f>
        <v>6.0919999999999996</v>
      </c>
      <c r="AG176">
        <f>Sheet3!AG176/1000</f>
        <v>6.1070000000000002</v>
      </c>
    </row>
    <row r="177" spans="1:33" x14ac:dyDescent="0.25">
      <c r="A177" t="str">
        <f>INDEX([1]subnat_components_of_change_m1!$A$3929:$A$4170,MATCH(B177,[1]subnat_components_of_change_m1!$B$3929:$B$4170,0))</f>
        <v>00NU</v>
      </c>
      <c r="B177" t="s">
        <v>103</v>
      </c>
      <c r="C177" t="s">
        <v>129</v>
      </c>
      <c r="D177">
        <f>Sheet3!D177/1000</f>
        <v>4.8460000000000001</v>
      </c>
      <c r="E177">
        <f>Sheet3!E177/1000</f>
        <v>4.8460000000000001</v>
      </c>
      <c r="F177">
        <f>Sheet3!F177/1000</f>
        <v>4.8460000000000001</v>
      </c>
      <c r="G177">
        <f>Sheet3!G177/1000</f>
        <v>4.8460000000000001</v>
      </c>
      <c r="H177">
        <f>Sheet3!H177/1000</f>
        <v>4.8460000000000001</v>
      </c>
      <c r="I177">
        <f>Sheet3!I177/1000</f>
        <v>4.9960000000000004</v>
      </c>
      <c r="J177">
        <f>Sheet3!J177/1000</f>
        <v>5.0860000000000003</v>
      </c>
      <c r="K177">
        <f>Sheet3!K177/1000</f>
        <v>5.173</v>
      </c>
      <c r="L177">
        <f>Sheet3!L177/1000</f>
        <v>5.22</v>
      </c>
      <c r="M177">
        <f>Sheet3!M177/1000</f>
        <v>5.2190000000000003</v>
      </c>
      <c r="N177">
        <f>Sheet3!N177/1000</f>
        <v>5.1950000000000003</v>
      </c>
      <c r="O177">
        <f>Sheet3!O177/1000</f>
        <v>5.1440000000000001</v>
      </c>
      <c r="P177">
        <f>Sheet3!P177/1000</f>
        <v>5.1310000000000002</v>
      </c>
      <c r="Q177">
        <f>Sheet3!Q177/1000</f>
        <v>5.1239999999999997</v>
      </c>
      <c r="R177">
        <f>Sheet3!R177/1000</f>
        <v>5.0170000000000003</v>
      </c>
      <c r="S177">
        <f>Sheet3!S177/1000</f>
        <v>4.9210000000000003</v>
      </c>
      <c r="T177">
        <f>Sheet3!T177/1000</f>
        <v>4.8550000000000004</v>
      </c>
      <c r="U177">
        <f>Sheet3!U177/1000</f>
        <v>4.7960000000000003</v>
      </c>
      <c r="V177">
        <f>Sheet3!V177/1000</f>
        <v>4.7080000000000002</v>
      </c>
      <c r="W177">
        <f>Sheet3!W177/1000</f>
        <v>4.7160000000000002</v>
      </c>
      <c r="X177">
        <f>Sheet3!X177/1000</f>
        <v>4.7279999999999998</v>
      </c>
      <c r="Y177">
        <f>Sheet3!Y177/1000</f>
        <v>4.742</v>
      </c>
      <c r="Z177">
        <f>Sheet3!Z177/1000</f>
        <v>4.7350000000000003</v>
      </c>
      <c r="AA177">
        <f>Sheet3!AA177/1000</f>
        <v>4.7690000000000001</v>
      </c>
      <c r="AB177">
        <f>Sheet3!AB177/1000</f>
        <v>4.883</v>
      </c>
      <c r="AC177">
        <f>Sheet3!AC177/1000</f>
        <v>5.0069999999999997</v>
      </c>
      <c r="AD177">
        <f>Sheet3!AD177/1000</f>
        <v>5.1269999999999998</v>
      </c>
      <c r="AE177">
        <f>Sheet3!AE177/1000</f>
        <v>5.194</v>
      </c>
      <c r="AF177">
        <f>Sheet3!AF177/1000</f>
        <v>5.2750000000000004</v>
      </c>
      <c r="AG177">
        <f>Sheet3!AG177/1000</f>
        <v>5.2889999999999997</v>
      </c>
    </row>
    <row r="178" spans="1:33" x14ac:dyDescent="0.25">
      <c r="A178" t="str">
        <f>INDEX([1]subnat_components_of_change_m1!$A$3929:$A$4170,MATCH(B178,[1]subnat_components_of_change_m1!$B$3929:$B$4170,0))</f>
        <v>00NU</v>
      </c>
      <c r="B178" t="s">
        <v>103</v>
      </c>
      <c r="C178" t="s">
        <v>130</v>
      </c>
      <c r="D178">
        <f>Sheet3!D178/1000</f>
        <v>4.4269999999999996</v>
      </c>
      <c r="E178">
        <f>Sheet3!E178/1000</f>
        <v>4.4269999999999996</v>
      </c>
      <c r="F178">
        <f>Sheet3!F178/1000</f>
        <v>4.4269999999999996</v>
      </c>
      <c r="G178">
        <f>Sheet3!G178/1000</f>
        <v>4.4269999999999996</v>
      </c>
      <c r="H178">
        <f>Sheet3!H178/1000</f>
        <v>4.4269999999999996</v>
      </c>
      <c r="I178">
        <f>Sheet3!I178/1000</f>
        <v>4.4939999999999998</v>
      </c>
      <c r="J178">
        <f>Sheet3!J178/1000</f>
        <v>4.6429999999999998</v>
      </c>
      <c r="K178">
        <f>Sheet3!K178/1000</f>
        <v>4.7949999999999999</v>
      </c>
      <c r="L178">
        <f>Sheet3!L178/1000</f>
        <v>4.931</v>
      </c>
      <c r="M178">
        <f>Sheet3!M178/1000</f>
        <v>5.0960000000000001</v>
      </c>
      <c r="N178">
        <f>Sheet3!N178/1000</f>
        <v>5.2469999999999999</v>
      </c>
      <c r="O178">
        <f>Sheet3!O178/1000</f>
        <v>5.3380000000000001</v>
      </c>
      <c r="P178">
        <f>Sheet3!P178/1000</f>
        <v>5.4260000000000002</v>
      </c>
      <c r="Q178">
        <f>Sheet3!Q178/1000</f>
        <v>5.4749999999999996</v>
      </c>
      <c r="R178">
        <f>Sheet3!R178/1000</f>
        <v>5.4729999999999999</v>
      </c>
      <c r="S178">
        <f>Sheet3!S178/1000</f>
        <v>5.45</v>
      </c>
      <c r="T178">
        <f>Sheet3!T178/1000</f>
        <v>5.3970000000000002</v>
      </c>
      <c r="U178">
        <f>Sheet3!U178/1000</f>
        <v>5.3879999999999999</v>
      </c>
      <c r="V178">
        <f>Sheet3!V178/1000</f>
        <v>5.3879999999999999</v>
      </c>
      <c r="W178">
        <f>Sheet3!W178/1000</f>
        <v>5.2759999999999998</v>
      </c>
      <c r="X178">
        <f>Sheet3!X178/1000</f>
        <v>5.1779999999999999</v>
      </c>
      <c r="Y178">
        <f>Sheet3!Y178/1000</f>
        <v>5.1100000000000003</v>
      </c>
      <c r="Z178">
        <f>Sheet3!Z178/1000</f>
        <v>5.0549999999999997</v>
      </c>
      <c r="AA178">
        <f>Sheet3!AA178/1000</f>
        <v>4.9660000000000002</v>
      </c>
      <c r="AB178">
        <f>Sheet3!AB178/1000</f>
        <v>4.9729999999999999</v>
      </c>
      <c r="AC178">
        <f>Sheet3!AC178/1000</f>
        <v>4.9870000000000001</v>
      </c>
      <c r="AD178">
        <f>Sheet3!AD178/1000</f>
        <v>5.0010000000000003</v>
      </c>
      <c r="AE178">
        <f>Sheet3!AE178/1000</f>
        <v>4.992</v>
      </c>
      <c r="AF178">
        <f>Sheet3!AF178/1000</f>
        <v>5.024</v>
      </c>
      <c r="AG178">
        <f>Sheet3!AG178/1000</f>
        <v>5.1420000000000003</v>
      </c>
    </row>
    <row r="179" spans="1:33" x14ac:dyDescent="0.25">
      <c r="A179" t="str">
        <f>INDEX([1]subnat_components_of_change_m1!$A$3929:$A$4170,MATCH(B179,[1]subnat_components_of_change_m1!$B$3929:$B$4170,0))</f>
        <v>00NU</v>
      </c>
      <c r="B179" t="s">
        <v>103</v>
      </c>
      <c r="C179" t="s">
        <v>131</v>
      </c>
      <c r="D179">
        <f>Sheet3!D179/1000</f>
        <v>4.1239999999999997</v>
      </c>
      <c r="E179">
        <f>Sheet3!E179/1000</f>
        <v>4.1239999999999997</v>
      </c>
      <c r="F179">
        <f>Sheet3!F179/1000</f>
        <v>4.1239999999999997</v>
      </c>
      <c r="G179">
        <f>Sheet3!G179/1000</f>
        <v>4.1239999999999997</v>
      </c>
      <c r="H179">
        <f>Sheet3!H179/1000</f>
        <v>4.1239999999999997</v>
      </c>
      <c r="I179">
        <f>Sheet3!I179/1000</f>
        <v>4.1790000000000003</v>
      </c>
      <c r="J179">
        <f>Sheet3!J179/1000</f>
        <v>4.2869999999999999</v>
      </c>
      <c r="K179">
        <f>Sheet3!K179/1000</f>
        <v>4.3760000000000003</v>
      </c>
      <c r="L179">
        <f>Sheet3!L179/1000</f>
        <v>4.4710000000000001</v>
      </c>
      <c r="M179">
        <f>Sheet3!M179/1000</f>
        <v>4.6189999999999998</v>
      </c>
      <c r="N179">
        <f>Sheet3!N179/1000</f>
        <v>4.6820000000000004</v>
      </c>
      <c r="O179">
        <f>Sheet3!O179/1000</f>
        <v>4.8319999999999999</v>
      </c>
      <c r="P179">
        <f>Sheet3!P179/1000</f>
        <v>4.9859999999999998</v>
      </c>
      <c r="Q179">
        <f>Sheet3!Q179/1000</f>
        <v>5.1219999999999999</v>
      </c>
      <c r="R179">
        <f>Sheet3!R179/1000</f>
        <v>5.2880000000000003</v>
      </c>
      <c r="S179">
        <f>Sheet3!S179/1000</f>
        <v>5.4390000000000001</v>
      </c>
      <c r="T179">
        <f>Sheet3!T179/1000</f>
        <v>5.53</v>
      </c>
      <c r="U179">
        <f>Sheet3!U179/1000</f>
        <v>5.6180000000000003</v>
      </c>
      <c r="V179">
        <f>Sheet3!V179/1000</f>
        <v>5.6669999999999998</v>
      </c>
      <c r="W179">
        <f>Sheet3!W179/1000</f>
        <v>5.665</v>
      </c>
      <c r="X179">
        <f>Sheet3!X179/1000</f>
        <v>5.641</v>
      </c>
      <c r="Y179">
        <f>Sheet3!Y179/1000</f>
        <v>5.5860000000000003</v>
      </c>
      <c r="Z179">
        <f>Sheet3!Z179/1000</f>
        <v>5.5789999999999997</v>
      </c>
      <c r="AA179">
        <f>Sheet3!AA179/1000</f>
        <v>5.58</v>
      </c>
      <c r="AB179">
        <f>Sheet3!AB179/1000</f>
        <v>5.4669999999999996</v>
      </c>
      <c r="AC179">
        <f>Sheet3!AC179/1000</f>
        <v>5.3689999999999998</v>
      </c>
      <c r="AD179">
        <f>Sheet3!AD179/1000</f>
        <v>5.3029999999999999</v>
      </c>
      <c r="AE179">
        <f>Sheet3!AE179/1000</f>
        <v>5.2469999999999999</v>
      </c>
      <c r="AF179">
        <f>Sheet3!AF179/1000</f>
        <v>5.1539999999999999</v>
      </c>
      <c r="AG179">
        <f>Sheet3!AG179/1000</f>
        <v>5.1660000000000004</v>
      </c>
    </row>
    <row r="180" spans="1:33" x14ac:dyDescent="0.25">
      <c r="A180" t="str">
        <f>INDEX([1]subnat_components_of_change_m1!$A$3929:$A$4170,MATCH(B180,[1]subnat_components_of_change_m1!$B$3929:$B$4170,0))</f>
        <v>00NU</v>
      </c>
      <c r="B180" t="s">
        <v>103</v>
      </c>
      <c r="C180" t="s">
        <v>132</v>
      </c>
      <c r="D180">
        <f>Sheet3!D180/1000</f>
        <v>5.2850000000000001</v>
      </c>
      <c r="E180">
        <f>Sheet3!E180/1000</f>
        <v>5.2850000000000001</v>
      </c>
      <c r="F180">
        <f>Sheet3!F180/1000</f>
        <v>5.2850000000000001</v>
      </c>
      <c r="G180">
        <f>Sheet3!G180/1000</f>
        <v>5.2850000000000001</v>
      </c>
      <c r="H180">
        <f>Sheet3!H180/1000</f>
        <v>5.2850000000000001</v>
      </c>
      <c r="I180">
        <f>Sheet3!I180/1000</f>
        <v>5.1740000000000004</v>
      </c>
      <c r="J180">
        <f>Sheet3!J180/1000</f>
        <v>4.9459999999999997</v>
      </c>
      <c r="K180">
        <f>Sheet3!K180/1000</f>
        <v>4.7350000000000003</v>
      </c>
      <c r="L180">
        <f>Sheet3!L180/1000</f>
        <v>4.5380000000000003</v>
      </c>
      <c r="M180">
        <f>Sheet3!M180/1000</f>
        <v>4.4560000000000004</v>
      </c>
      <c r="N180">
        <f>Sheet3!N180/1000</f>
        <v>4.5170000000000003</v>
      </c>
      <c r="O180">
        <f>Sheet3!O180/1000</f>
        <v>4.6289999999999996</v>
      </c>
      <c r="P180">
        <f>Sheet3!P180/1000</f>
        <v>4.7169999999999996</v>
      </c>
      <c r="Q180">
        <f>Sheet3!Q180/1000</f>
        <v>4.8140000000000001</v>
      </c>
      <c r="R180">
        <f>Sheet3!R180/1000</f>
        <v>4.9640000000000004</v>
      </c>
      <c r="S180">
        <f>Sheet3!S180/1000</f>
        <v>5.0229999999999997</v>
      </c>
      <c r="T180">
        <f>Sheet3!T180/1000</f>
        <v>5.173</v>
      </c>
      <c r="U180">
        <f>Sheet3!U180/1000</f>
        <v>5.327</v>
      </c>
      <c r="V180">
        <f>Sheet3!V180/1000</f>
        <v>5.4640000000000004</v>
      </c>
      <c r="W180">
        <f>Sheet3!W180/1000</f>
        <v>5.63</v>
      </c>
      <c r="X180">
        <f>Sheet3!X180/1000</f>
        <v>5.7850000000000001</v>
      </c>
      <c r="Y180">
        <f>Sheet3!Y180/1000</f>
        <v>5.8739999999999997</v>
      </c>
      <c r="Z180">
        <f>Sheet3!Z180/1000</f>
        <v>5.9630000000000001</v>
      </c>
      <c r="AA180">
        <f>Sheet3!AA180/1000</f>
        <v>6.0129999999999999</v>
      </c>
      <c r="AB180">
        <f>Sheet3!AB180/1000</f>
        <v>6.008</v>
      </c>
      <c r="AC180">
        <f>Sheet3!AC180/1000</f>
        <v>5.9829999999999997</v>
      </c>
      <c r="AD180">
        <f>Sheet3!AD180/1000</f>
        <v>5.9290000000000003</v>
      </c>
      <c r="AE180">
        <f>Sheet3!AE180/1000</f>
        <v>5.923</v>
      </c>
      <c r="AF180">
        <f>Sheet3!AF180/1000</f>
        <v>5.9269999999999996</v>
      </c>
      <c r="AG180">
        <f>Sheet3!AG180/1000</f>
        <v>5.8120000000000003</v>
      </c>
    </row>
    <row r="181" spans="1:33" x14ac:dyDescent="0.25">
      <c r="A181" t="str">
        <f>INDEX([1]subnat_components_of_change_m1!$A$3929:$A$4170,MATCH(B181,[1]subnat_components_of_change_m1!$B$3929:$B$4170,0))</f>
        <v>00NU</v>
      </c>
      <c r="B181" t="s">
        <v>103</v>
      </c>
      <c r="C181" t="s">
        <v>133</v>
      </c>
      <c r="D181">
        <f>Sheet3!D181/1000</f>
        <v>6.0709999999999997</v>
      </c>
      <c r="E181">
        <f>Sheet3!E181/1000</f>
        <v>6.0709999999999997</v>
      </c>
      <c r="F181">
        <f>Sheet3!F181/1000</f>
        <v>6.0709999999999997</v>
      </c>
      <c r="G181">
        <f>Sheet3!G181/1000</f>
        <v>6.0709999999999997</v>
      </c>
      <c r="H181">
        <f>Sheet3!H181/1000</f>
        <v>6.0709999999999997</v>
      </c>
      <c r="I181">
        <f>Sheet3!I181/1000</f>
        <v>5.9009999999999998</v>
      </c>
      <c r="J181">
        <f>Sheet3!J181/1000</f>
        <v>5.827</v>
      </c>
      <c r="K181">
        <f>Sheet3!K181/1000</f>
        <v>5.7480000000000002</v>
      </c>
      <c r="L181">
        <f>Sheet3!L181/1000</f>
        <v>5.6619999999999999</v>
      </c>
      <c r="M181">
        <f>Sheet3!M181/1000</f>
        <v>5.56</v>
      </c>
      <c r="N181">
        <f>Sheet3!N181/1000</f>
        <v>5.4530000000000003</v>
      </c>
      <c r="O181">
        <f>Sheet3!O181/1000</f>
        <v>5.2210000000000001</v>
      </c>
      <c r="P181">
        <f>Sheet3!P181/1000</f>
        <v>5.0069999999999997</v>
      </c>
      <c r="Q181">
        <f>Sheet3!Q181/1000</f>
        <v>4.806</v>
      </c>
      <c r="R181">
        <f>Sheet3!R181/1000</f>
        <v>4.7220000000000004</v>
      </c>
      <c r="S181">
        <f>Sheet3!S181/1000</f>
        <v>4.7880000000000003</v>
      </c>
      <c r="T181">
        <f>Sheet3!T181/1000</f>
        <v>4.9050000000000002</v>
      </c>
      <c r="U181">
        <f>Sheet3!U181/1000</f>
        <v>4.9939999999999998</v>
      </c>
      <c r="V181">
        <f>Sheet3!V181/1000</f>
        <v>5.0890000000000004</v>
      </c>
      <c r="W181">
        <f>Sheet3!W181/1000</f>
        <v>5.2409999999999997</v>
      </c>
      <c r="X181">
        <f>Sheet3!X181/1000</f>
        <v>5.2969999999999997</v>
      </c>
      <c r="Y181">
        <f>Sheet3!Y181/1000</f>
        <v>5.4470000000000001</v>
      </c>
      <c r="Z181">
        <f>Sheet3!Z181/1000</f>
        <v>5.601</v>
      </c>
      <c r="AA181">
        <f>Sheet3!AA181/1000</f>
        <v>5.7370000000000001</v>
      </c>
      <c r="AB181">
        <f>Sheet3!AB181/1000</f>
        <v>5.9059999999999997</v>
      </c>
      <c r="AC181">
        <f>Sheet3!AC181/1000</f>
        <v>6.0620000000000003</v>
      </c>
      <c r="AD181">
        <f>Sheet3!AD181/1000</f>
        <v>6.1479999999999997</v>
      </c>
      <c r="AE181">
        <f>Sheet3!AE181/1000</f>
        <v>6.24</v>
      </c>
      <c r="AF181">
        <f>Sheet3!AF181/1000</f>
        <v>6.2869999999999999</v>
      </c>
      <c r="AG181">
        <f>Sheet3!AG181/1000</f>
        <v>6.2850000000000001</v>
      </c>
    </row>
    <row r="182" spans="1:33" x14ac:dyDescent="0.25">
      <c r="A182" t="str">
        <f>INDEX([1]subnat_components_of_change_m1!$A$3929:$A$4170,MATCH(B182,[1]subnat_components_of_change_m1!$B$3929:$B$4170,0))</f>
        <v>00NU</v>
      </c>
      <c r="B182" t="s">
        <v>103</v>
      </c>
      <c r="C182" t="s">
        <v>134</v>
      </c>
      <c r="D182">
        <f>Sheet3!D182/1000</f>
        <v>5.9770000000000003</v>
      </c>
      <c r="E182">
        <f>Sheet3!E182/1000</f>
        <v>5.9770000000000003</v>
      </c>
      <c r="F182">
        <f>Sheet3!F182/1000</f>
        <v>5.9770000000000003</v>
      </c>
      <c r="G182">
        <f>Sheet3!G182/1000</f>
        <v>5.9770000000000003</v>
      </c>
      <c r="H182">
        <f>Sheet3!H182/1000</f>
        <v>5.9770000000000003</v>
      </c>
      <c r="I182">
        <f>Sheet3!I182/1000</f>
        <v>6.1609999999999996</v>
      </c>
      <c r="J182">
        <f>Sheet3!J182/1000</f>
        <v>6.2380000000000004</v>
      </c>
      <c r="K182">
        <f>Sheet3!K182/1000</f>
        <v>6.3449999999999998</v>
      </c>
      <c r="L182">
        <f>Sheet3!L182/1000</f>
        <v>6.3940000000000001</v>
      </c>
      <c r="M182">
        <f>Sheet3!M182/1000</f>
        <v>6.3360000000000003</v>
      </c>
      <c r="N182">
        <f>Sheet3!N182/1000</f>
        <v>6.1619999999999999</v>
      </c>
      <c r="O182">
        <f>Sheet3!O182/1000</f>
        <v>6.0910000000000002</v>
      </c>
      <c r="P182">
        <f>Sheet3!P182/1000</f>
        <v>6.0149999999999997</v>
      </c>
      <c r="Q182">
        <f>Sheet3!Q182/1000</f>
        <v>5.9329999999999998</v>
      </c>
      <c r="R182">
        <f>Sheet3!R182/1000</f>
        <v>5.835</v>
      </c>
      <c r="S182">
        <f>Sheet3!S182/1000</f>
        <v>5.7290000000000001</v>
      </c>
      <c r="T182">
        <f>Sheet3!T182/1000</f>
        <v>5.4960000000000004</v>
      </c>
      <c r="U182">
        <f>Sheet3!U182/1000</f>
        <v>5.2789999999999999</v>
      </c>
      <c r="V182">
        <f>Sheet3!V182/1000</f>
        <v>5.0750000000000002</v>
      </c>
      <c r="W182">
        <f>Sheet3!W182/1000</f>
        <v>4.992</v>
      </c>
      <c r="X182">
        <f>Sheet3!X182/1000</f>
        <v>5.0609999999999999</v>
      </c>
      <c r="Y182">
        <f>Sheet3!Y182/1000</f>
        <v>5.1840000000000002</v>
      </c>
      <c r="Z182">
        <f>Sheet3!Z182/1000</f>
        <v>5.274</v>
      </c>
      <c r="AA182">
        <f>Sheet3!AA182/1000</f>
        <v>5.3689999999999998</v>
      </c>
      <c r="AB182">
        <f>Sheet3!AB182/1000</f>
        <v>5.5209999999999999</v>
      </c>
      <c r="AC182">
        <f>Sheet3!AC182/1000</f>
        <v>5.5730000000000004</v>
      </c>
      <c r="AD182">
        <f>Sheet3!AD182/1000</f>
        <v>5.7249999999999996</v>
      </c>
      <c r="AE182">
        <f>Sheet3!AE182/1000</f>
        <v>5.8789999999999996</v>
      </c>
      <c r="AF182">
        <f>Sheet3!AF182/1000</f>
        <v>6.0140000000000002</v>
      </c>
      <c r="AG182">
        <f>Sheet3!AG182/1000</f>
        <v>6.1829999999999998</v>
      </c>
    </row>
    <row r="183" spans="1:33" x14ac:dyDescent="0.25">
      <c r="A183" t="str">
        <f>INDEX([1]subnat_components_of_change_m1!$A$3929:$A$4170,MATCH(B183,[1]subnat_components_of_change_m1!$B$3929:$B$4170,0))</f>
        <v>00NU</v>
      </c>
      <c r="B183" t="s">
        <v>103</v>
      </c>
      <c r="C183" t="s">
        <v>135</v>
      </c>
      <c r="D183">
        <f>Sheet3!D183/1000</f>
        <v>5.9710000000000001</v>
      </c>
      <c r="E183">
        <f>Sheet3!E183/1000</f>
        <v>5.9710000000000001</v>
      </c>
      <c r="F183">
        <f>Sheet3!F183/1000</f>
        <v>5.9710000000000001</v>
      </c>
      <c r="G183">
        <f>Sheet3!G183/1000</f>
        <v>5.9710000000000001</v>
      </c>
      <c r="H183">
        <f>Sheet3!H183/1000</f>
        <v>5.9710000000000001</v>
      </c>
      <c r="I183">
        <f>Sheet3!I183/1000</f>
        <v>5.944</v>
      </c>
      <c r="J183">
        <f>Sheet3!J183/1000</f>
        <v>5.9779999999999998</v>
      </c>
      <c r="K183">
        <f>Sheet3!K183/1000</f>
        <v>6.0659999999999998</v>
      </c>
      <c r="L183">
        <f>Sheet3!L183/1000</f>
        <v>6.1459999999999999</v>
      </c>
      <c r="M183">
        <f>Sheet3!M183/1000</f>
        <v>6.218</v>
      </c>
      <c r="N183">
        <f>Sheet3!N183/1000</f>
        <v>6.4059999999999997</v>
      </c>
      <c r="O183">
        <f>Sheet3!O183/1000</f>
        <v>6.4829999999999997</v>
      </c>
      <c r="P183">
        <f>Sheet3!P183/1000</f>
        <v>6.593</v>
      </c>
      <c r="Q183">
        <f>Sheet3!Q183/1000</f>
        <v>6.6459999999999999</v>
      </c>
      <c r="R183">
        <f>Sheet3!R183/1000</f>
        <v>6.5880000000000001</v>
      </c>
      <c r="S183">
        <f>Sheet3!S183/1000</f>
        <v>6.4119999999999999</v>
      </c>
      <c r="T183">
        <f>Sheet3!T183/1000</f>
        <v>6.343</v>
      </c>
      <c r="U183">
        <f>Sheet3!U183/1000</f>
        <v>6.2709999999999999</v>
      </c>
      <c r="V183">
        <f>Sheet3!V183/1000</f>
        <v>6.1950000000000003</v>
      </c>
      <c r="W183">
        <f>Sheet3!W183/1000</f>
        <v>6.1</v>
      </c>
      <c r="X183">
        <f>Sheet3!X183/1000</f>
        <v>5.9980000000000002</v>
      </c>
      <c r="Y183">
        <f>Sheet3!Y183/1000</f>
        <v>5.7629999999999999</v>
      </c>
      <c r="Z183">
        <f>Sheet3!Z183/1000</f>
        <v>5.5469999999999997</v>
      </c>
      <c r="AA183">
        <f>Sheet3!AA183/1000</f>
        <v>5.3410000000000002</v>
      </c>
      <c r="AB183">
        <f>Sheet3!AB183/1000</f>
        <v>5.258</v>
      </c>
      <c r="AC183">
        <f>Sheet3!AC183/1000</f>
        <v>5.3319999999999999</v>
      </c>
      <c r="AD183">
        <f>Sheet3!AD183/1000</f>
        <v>5.46</v>
      </c>
      <c r="AE183">
        <f>Sheet3!AE183/1000</f>
        <v>5.5510000000000002</v>
      </c>
      <c r="AF183">
        <f>Sheet3!AF183/1000</f>
        <v>5.6440000000000001</v>
      </c>
      <c r="AG183">
        <f>Sheet3!AG183/1000</f>
        <v>5.798</v>
      </c>
    </row>
    <row r="184" spans="1:33" x14ac:dyDescent="0.25">
      <c r="A184" t="str">
        <f>INDEX([1]subnat_components_of_change_m1!$A$3929:$A$4170,MATCH(B184,[1]subnat_components_of_change_m1!$B$3929:$B$4170,0))</f>
        <v>00NU</v>
      </c>
      <c r="B184" t="s">
        <v>103</v>
      </c>
      <c r="C184" t="s">
        <v>136</v>
      </c>
      <c r="D184">
        <f>Sheet3!D184/1000</f>
        <v>6.2210000000000001</v>
      </c>
      <c r="E184">
        <f>Sheet3!E184/1000</f>
        <v>6.2210000000000001</v>
      </c>
      <c r="F184">
        <f>Sheet3!F184/1000</f>
        <v>6.2210000000000001</v>
      </c>
      <c r="G184">
        <f>Sheet3!G184/1000</f>
        <v>6.2210000000000001</v>
      </c>
      <c r="H184">
        <f>Sheet3!H184/1000</f>
        <v>6.2210000000000001</v>
      </c>
      <c r="I184">
        <f>Sheet3!I184/1000</f>
        <v>6.1749999999999998</v>
      </c>
      <c r="J184">
        <f>Sheet3!J184/1000</f>
        <v>6.1710000000000003</v>
      </c>
      <c r="K184">
        <f>Sheet3!K184/1000</f>
        <v>6.14</v>
      </c>
      <c r="L184">
        <f>Sheet3!L184/1000</f>
        <v>6.1920000000000002</v>
      </c>
      <c r="M184">
        <f>Sheet3!M184/1000</f>
        <v>6.2210000000000001</v>
      </c>
      <c r="N184">
        <f>Sheet3!N184/1000</f>
        <v>6.194</v>
      </c>
      <c r="O184">
        <f>Sheet3!O184/1000</f>
        <v>6.23</v>
      </c>
      <c r="P184">
        <f>Sheet3!P184/1000</f>
        <v>6.3179999999999996</v>
      </c>
      <c r="Q184">
        <f>Sheet3!Q184/1000</f>
        <v>6.3979999999999997</v>
      </c>
      <c r="R184">
        <f>Sheet3!R184/1000</f>
        <v>6.4710000000000001</v>
      </c>
      <c r="S184">
        <f>Sheet3!S184/1000</f>
        <v>6.6630000000000003</v>
      </c>
      <c r="T184">
        <f>Sheet3!T184/1000</f>
        <v>6.7389999999999999</v>
      </c>
      <c r="U184">
        <f>Sheet3!U184/1000</f>
        <v>6.8520000000000003</v>
      </c>
      <c r="V184">
        <f>Sheet3!V184/1000</f>
        <v>6.9080000000000004</v>
      </c>
      <c r="W184">
        <f>Sheet3!W184/1000</f>
        <v>6.851</v>
      </c>
      <c r="X184">
        <f>Sheet3!X184/1000</f>
        <v>6.673</v>
      </c>
      <c r="Y184">
        <f>Sheet3!Y184/1000</f>
        <v>6.6079999999999997</v>
      </c>
      <c r="Z184">
        <f>Sheet3!Z184/1000</f>
        <v>6.5410000000000004</v>
      </c>
      <c r="AA184">
        <f>Sheet3!AA184/1000</f>
        <v>6.47</v>
      </c>
      <c r="AB184">
        <f>Sheet3!AB184/1000</f>
        <v>6.3789999999999996</v>
      </c>
      <c r="AC184">
        <f>Sheet3!AC184/1000</f>
        <v>6.2839999999999998</v>
      </c>
      <c r="AD184">
        <f>Sheet3!AD184/1000</f>
        <v>6.048</v>
      </c>
      <c r="AE184">
        <f>Sheet3!AE184/1000</f>
        <v>5.8310000000000004</v>
      </c>
      <c r="AF184">
        <f>Sheet3!AF184/1000</f>
        <v>5.6260000000000003</v>
      </c>
      <c r="AG184">
        <f>Sheet3!AG184/1000</f>
        <v>5.5430000000000001</v>
      </c>
    </row>
    <row r="185" spans="1:33" x14ac:dyDescent="0.25">
      <c r="A185" t="str">
        <f>INDEX([1]subnat_components_of_change_m1!$A$3929:$A$4170,MATCH(B185,[1]subnat_components_of_change_m1!$B$3929:$B$4170,0))</f>
        <v>00NU</v>
      </c>
      <c r="B185" t="s">
        <v>103</v>
      </c>
      <c r="C185" t="s">
        <v>137</v>
      </c>
      <c r="D185">
        <f>Sheet3!D185/1000</f>
        <v>6.5309999999999997</v>
      </c>
      <c r="E185">
        <f>Sheet3!E185/1000</f>
        <v>6.5309999999999997</v>
      </c>
      <c r="F185">
        <f>Sheet3!F185/1000</f>
        <v>6.5309999999999997</v>
      </c>
      <c r="G185">
        <f>Sheet3!G185/1000</f>
        <v>6.5309999999999997</v>
      </c>
      <c r="H185">
        <f>Sheet3!H185/1000</f>
        <v>6.5309999999999997</v>
      </c>
      <c r="I185">
        <f>Sheet3!I185/1000</f>
        <v>6.6769999999999996</v>
      </c>
      <c r="J185">
        <f>Sheet3!J185/1000</f>
        <v>6.7309999999999999</v>
      </c>
      <c r="K185">
        <f>Sheet3!K185/1000</f>
        <v>6.7380000000000004</v>
      </c>
      <c r="L185">
        <f>Sheet3!L185/1000</f>
        <v>6.5149999999999997</v>
      </c>
      <c r="M185">
        <f>Sheet3!M185/1000</f>
        <v>6.3419999999999996</v>
      </c>
      <c r="N185">
        <f>Sheet3!N185/1000</f>
        <v>6.3040000000000003</v>
      </c>
      <c r="O185">
        <f>Sheet3!O185/1000</f>
        <v>6.3090000000000002</v>
      </c>
      <c r="P185">
        <f>Sheet3!P185/1000</f>
        <v>6.282</v>
      </c>
      <c r="Q185">
        <f>Sheet3!Q185/1000</f>
        <v>6.3380000000000001</v>
      </c>
      <c r="R185">
        <f>Sheet3!R185/1000</f>
        <v>6.3719999999999999</v>
      </c>
      <c r="S185">
        <f>Sheet3!S185/1000</f>
        <v>6.3419999999999996</v>
      </c>
      <c r="T185">
        <f>Sheet3!T185/1000</f>
        <v>6.38</v>
      </c>
      <c r="U185">
        <f>Sheet3!U185/1000</f>
        <v>6.47</v>
      </c>
      <c r="V185">
        <f>Sheet3!V185/1000</f>
        <v>6.5510000000000002</v>
      </c>
      <c r="W185">
        <f>Sheet3!W185/1000</f>
        <v>6.6219999999999999</v>
      </c>
      <c r="X185">
        <f>Sheet3!X185/1000</f>
        <v>6.8179999999999996</v>
      </c>
      <c r="Y185">
        <f>Sheet3!Y185/1000</f>
        <v>6.8940000000000001</v>
      </c>
      <c r="Z185">
        <f>Sheet3!Z185/1000</f>
        <v>7.01</v>
      </c>
      <c r="AA185">
        <f>Sheet3!AA185/1000</f>
        <v>7.0679999999999996</v>
      </c>
      <c r="AB185">
        <f>Sheet3!AB185/1000</f>
        <v>7.0140000000000002</v>
      </c>
      <c r="AC185">
        <f>Sheet3!AC185/1000</f>
        <v>6.835</v>
      </c>
      <c r="AD185">
        <f>Sheet3!AD185/1000</f>
        <v>6.7759999999999998</v>
      </c>
      <c r="AE185">
        <f>Sheet3!AE185/1000</f>
        <v>6.7140000000000004</v>
      </c>
      <c r="AF185">
        <f>Sheet3!AF185/1000</f>
        <v>6.6520000000000001</v>
      </c>
      <c r="AG185">
        <f>Sheet3!AG185/1000</f>
        <v>6.5670000000000002</v>
      </c>
    </row>
    <row r="186" spans="1:33" x14ac:dyDescent="0.25">
      <c r="A186" t="str">
        <f>INDEX([1]subnat_components_of_change_m1!$A$3929:$A$4170,MATCH(B186,[1]subnat_components_of_change_m1!$B$3929:$B$4170,0))</f>
        <v>00NU</v>
      </c>
      <c r="B186" t="s">
        <v>103</v>
      </c>
      <c r="C186" t="s">
        <v>138</v>
      </c>
      <c r="D186">
        <f>Sheet3!D186/1000</f>
        <v>5.2510000000000003</v>
      </c>
      <c r="E186">
        <f>Sheet3!E186/1000</f>
        <v>5.2510000000000003</v>
      </c>
      <c r="F186">
        <f>Sheet3!F186/1000</f>
        <v>5.2510000000000003</v>
      </c>
      <c r="G186">
        <f>Sheet3!G186/1000</f>
        <v>5.2510000000000003</v>
      </c>
      <c r="H186">
        <f>Sheet3!H186/1000</f>
        <v>5.2510000000000003</v>
      </c>
      <c r="I186">
        <f>Sheet3!I186/1000</f>
        <v>5.4470000000000001</v>
      </c>
      <c r="J186">
        <f>Sheet3!J186/1000</f>
        <v>5.6710000000000003</v>
      </c>
      <c r="K186">
        <f>Sheet3!K186/1000</f>
        <v>5.8959999999999999</v>
      </c>
      <c r="L186">
        <f>Sheet3!L186/1000</f>
        <v>6.2560000000000002</v>
      </c>
      <c r="M186">
        <f>Sheet3!M186/1000</f>
        <v>6.4489999999999998</v>
      </c>
      <c r="N186">
        <f>Sheet3!N186/1000</f>
        <v>6.5979999999999999</v>
      </c>
      <c r="O186">
        <f>Sheet3!O186/1000</f>
        <v>6.6539999999999999</v>
      </c>
      <c r="P186">
        <f>Sheet3!P186/1000</f>
        <v>6.6669999999999998</v>
      </c>
      <c r="Q186">
        <f>Sheet3!Q186/1000</f>
        <v>6.4610000000000003</v>
      </c>
      <c r="R186">
        <f>Sheet3!R186/1000</f>
        <v>6.3040000000000003</v>
      </c>
      <c r="S186">
        <f>Sheet3!S186/1000</f>
        <v>6.2779999999999996</v>
      </c>
      <c r="T186">
        <f>Sheet3!T186/1000</f>
        <v>6.29</v>
      </c>
      <c r="U186">
        <f>Sheet3!U186/1000</f>
        <v>6.2670000000000003</v>
      </c>
      <c r="V186">
        <f>Sheet3!V186/1000</f>
        <v>6.3259999999999996</v>
      </c>
      <c r="W186">
        <f>Sheet3!W186/1000</f>
        <v>6.36</v>
      </c>
      <c r="X186">
        <f>Sheet3!X186/1000</f>
        <v>6.3339999999999996</v>
      </c>
      <c r="Y186">
        <f>Sheet3!Y186/1000</f>
        <v>6.375</v>
      </c>
      <c r="Z186">
        <f>Sheet3!Z186/1000</f>
        <v>6.4610000000000003</v>
      </c>
      <c r="AA186">
        <f>Sheet3!AA186/1000</f>
        <v>6.5449999999999999</v>
      </c>
      <c r="AB186">
        <f>Sheet3!AB186/1000</f>
        <v>6.6159999999999997</v>
      </c>
      <c r="AC186">
        <f>Sheet3!AC186/1000</f>
        <v>6.8090000000000002</v>
      </c>
      <c r="AD186">
        <f>Sheet3!AD186/1000</f>
        <v>6.8869999999999996</v>
      </c>
      <c r="AE186">
        <f>Sheet3!AE186/1000</f>
        <v>7.0019999999999998</v>
      </c>
      <c r="AF186">
        <f>Sheet3!AF186/1000</f>
        <v>7.0629999999999997</v>
      </c>
      <c r="AG186">
        <f>Sheet3!AG186/1000</f>
        <v>7.0090000000000003</v>
      </c>
    </row>
    <row r="187" spans="1:33" x14ac:dyDescent="0.25">
      <c r="A187" t="str">
        <f>INDEX([1]subnat_components_of_change_m1!$A$3929:$A$4170,MATCH(B187,[1]subnat_components_of_change_m1!$B$3929:$B$4170,0))</f>
        <v>00NU</v>
      </c>
      <c r="B187" t="s">
        <v>103</v>
      </c>
      <c r="C187" t="s">
        <v>139</v>
      </c>
      <c r="D187">
        <f>Sheet3!D187/1000</f>
        <v>4.1890000000000001</v>
      </c>
      <c r="E187">
        <f>Sheet3!E187/1000</f>
        <v>4.1890000000000001</v>
      </c>
      <c r="F187">
        <f>Sheet3!F187/1000</f>
        <v>4.1890000000000001</v>
      </c>
      <c r="G187">
        <f>Sheet3!G187/1000</f>
        <v>4.1890000000000001</v>
      </c>
      <c r="H187">
        <f>Sheet3!H187/1000</f>
        <v>4.1890000000000001</v>
      </c>
      <c r="I187">
        <f>Sheet3!I187/1000</f>
        <v>4.3040000000000003</v>
      </c>
      <c r="J187">
        <f>Sheet3!J187/1000</f>
        <v>4.359</v>
      </c>
      <c r="K187">
        <f>Sheet3!K187/1000</f>
        <v>4.4550000000000001</v>
      </c>
      <c r="L187">
        <f>Sheet3!L187/1000</f>
        <v>4.5720000000000001</v>
      </c>
      <c r="M187">
        <f>Sheet3!M187/1000</f>
        <v>4.8840000000000003</v>
      </c>
      <c r="N187">
        <f>Sheet3!N187/1000</f>
        <v>5.0739999999999998</v>
      </c>
      <c r="O187">
        <f>Sheet3!O187/1000</f>
        <v>5.2889999999999997</v>
      </c>
      <c r="P187">
        <f>Sheet3!P187/1000</f>
        <v>5.5039999999999996</v>
      </c>
      <c r="Q187">
        <f>Sheet3!Q187/1000</f>
        <v>5.8479999999999999</v>
      </c>
      <c r="R187">
        <f>Sheet3!R187/1000</f>
        <v>6.0389999999999997</v>
      </c>
      <c r="S187">
        <f>Sheet3!S187/1000</f>
        <v>6.1849999999999996</v>
      </c>
      <c r="T187">
        <f>Sheet3!T187/1000</f>
        <v>6.2460000000000004</v>
      </c>
      <c r="U187">
        <f>Sheet3!U187/1000</f>
        <v>6.2649999999999997</v>
      </c>
      <c r="V187">
        <f>Sheet3!V187/1000</f>
        <v>6.0830000000000002</v>
      </c>
      <c r="W187">
        <f>Sheet3!W187/1000</f>
        <v>5.9450000000000003</v>
      </c>
      <c r="X187">
        <f>Sheet3!X187/1000</f>
        <v>5.93</v>
      </c>
      <c r="Y187">
        <f>Sheet3!Y187/1000</f>
        <v>5.9489999999999998</v>
      </c>
      <c r="Z187">
        <f>Sheet3!Z187/1000</f>
        <v>5.9290000000000003</v>
      </c>
      <c r="AA187">
        <f>Sheet3!AA187/1000</f>
        <v>5.9909999999999997</v>
      </c>
      <c r="AB187">
        <f>Sheet3!AB187/1000</f>
        <v>6.0289999999999999</v>
      </c>
      <c r="AC187">
        <f>Sheet3!AC187/1000</f>
        <v>6.0090000000000003</v>
      </c>
      <c r="AD187">
        <f>Sheet3!AD187/1000</f>
        <v>6.05</v>
      </c>
      <c r="AE187">
        <f>Sheet3!AE187/1000</f>
        <v>6.1349999999999998</v>
      </c>
      <c r="AF187">
        <f>Sheet3!AF187/1000</f>
        <v>6.2190000000000003</v>
      </c>
      <c r="AG187">
        <f>Sheet3!AG187/1000</f>
        <v>6.2889999999999997</v>
      </c>
    </row>
    <row r="188" spans="1:33" x14ac:dyDescent="0.25">
      <c r="A188" t="str">
        <f>INDEX([1]subnat_components_of_change_m1!$A$3929:$A$4170,MATCH(B188,[1]subnat_components_of_change_m1!$B$3929:$B$4170,0))</f>
        <v>00NU</v>
      </c>
      <c r="B188" t="s">
        <v>103</v>
      </c>
      <c r="C188" t="s">
        <v>140</v>
      </c>
      <c r="D188">
        <f>Sheet3!D188/1000</f>
        <v>3.1840000000000002</v>
      </c>
      <c r="E188">
        <f>Sheet3!E188/1000</f>
        <v>3.1840000000000002</v>
      </c>
      <c r="F188">
        <f>Sheet3!F188/1000</f>
        <v>3.1840000000000002</v>
      </c>
      <c r="G188">
        <f>Sheet3!G188/1000</f>
        <v>3.1840000000000002</v>
      </c>
      <c r="H188">
        <f>Sheet3!H188/1000</f>
        <v>3.1840000000000002</v>
      </c>
      <c r="I188">
        <f>Sheet3!I188/1000</f>
        <v>3.22</v>
      </c>
      <c r="J188">
        <f>Sheet3!J188/1000</f>
        <v>3.3610000000000002</v>
      </c>
      <c r="K188">
        <f>Sheet3!K188/1000</f>
        <v>3.4430000000000001</v>
      </c>
      <c r="L188">
        <f>Sheet3!L188/1000</f>
        <v>3.556</v>
      </c>
      <c r="M188">
        <f>Sheet3!M188/1000</f>
        <v>3.6190000000000002</v>
      </c>
      <c r="N188">
        <f>Sheet3!N188/1000</f>
        <v>3.7410000000000001</v>
      </c>
      <c r="O188">
        <f>Sheet3!O188/1000</f>
        <v>3.8109999999999999</v>
      </c>
      <c r="P188">
        <f>Sheet3!P188/1000</f>
        <v>3.911</v>
      </c>
      <c r="Q188">
        <f>Sheet3!Q188/1000</f>
        <v>4.0309999999999997</v>
      </c>
      <c r="R188">
        <f>Sheet3!R188/1000</f>
        <v>4.319</v>
      </c>
      <c r="S188">
        <f>Sheet3!S188/1000</f>
        <v>4.4989999999999997</v>
      </c>
      <c r="T188">
        <f>Sheet3!T188/1000</f>
        <v>4.6980000000000004</v>
      </c>
      <c r="U188">
        <f>Sheet3!U188/1000</f>
        <v>4.8949999999999996</v>
      </c>
      <c r="V188">
        <f>Sheet3!V188/1000</f>
        <v>5.2119999999999997</v>
      </c>
      <c r="W188">
        <f>Sheet3!W188/1000</f>
        <v>5.3949999999999996</v>
      </c>
      <c r="X188">
        <f>Sheet3!X188/1000</f>
        <v>5.5339999999999998</v>
      </c>
      <c r="Y188">
        <f>Sheet3!Y188/1000</f>
        <v>5.593</v>
      </c>
      <c r="Z188">
        <f>Sheet3!Z188/1000</f>
        <v>5.6120000000000001</v>
      </c>
      <c r="AA188">
        <f>Sheet3!AA188/1000</f>
        <v>5.4610000000000003</v>
      </c>
      <c r="AB188">
        <f>Sheet3!AB188/1000</f>
        <v>5.35</v>
      </c>
      <c r="AC188">
        <f>Sheet3!AC188/1000</f>
        <v>5.3460000000000001</v>
      </c>
      <c r="AD188">
        <f>Sheet3!AD188/1000</f>
        <v>5.37</v>
      </c>
      <c r="AE188">
        <f>Sheet3!AE188/1000</f>
        <v>5.3550000000000004</v>
      </c>
      <c r="AF188">
        <f>Sheet3!AF188/1000</f>
        <v>5.4189999999999996</v>
      </c>
      <c r="AG188">
        <f>Sheet3!AG188/1000</f>
        <v>5.4560000000000004</v>
      </c>
    </row>
    <row r="189" spans="1:33" x14ac:dyDescent="0.25">
      <c r="A189" t="str">
        <f>INDEX([1]subnat_components_of_change_m1!$A$3929:$A$4170,MATCH(B189,[1]subnat_components_of_change_m1!$B$3929:$B$4170,0))</f>
        <v>00NU</v>
      </c>
      <c r="B189" t="s">
        <v>103</v>
      </c>
      <c r="C189" t="s">
        <v>141</v>
      </c>
      <c r="D189">
        <f>Sheet3!D189/1000</f>
        <v>2.2490000000000001</v>
      </c>
      <c r="E189">
        <f>Sheet3!E189/1000</f>
        <v>2.2490000000000001</v>
      </c>
      <c r="F189">
        <f>Sheet3!F189/1000</f>
        <v>2.2490000000000001</v>
      </c>
      <c r="G189">
        <f>Sheet3!G189/1000</f>
        <v>2.2490000000000001</v>
      </c>
      <c r="H189">
        <f>Sheet3!H189/1000</f>
        <v>2.2490000000000001</v>
      </c>
      <c r="I189">
        <f>Sheet3!I189/1000</f>
        <v>2.2650000000000001</v>
      </c>
      <c r="J189">
        <f>Sheet3!J189/1000</f>
        <v>2.2770000000000001</v>
      </c>
      <c r="K189">
        <f>Sheet3!K189/1000</f>
        <v>2.2839999999999998</v>
      </c>
      <c r="L189">
        <f>Sheet3!L189/1000</f>
        <v>2.351</v>
      </c>
      <c r="M189">
        <f>Sheet3!M189/1000</f>
        <v>2.4169999999999998</v>
      </c>
      <c r="N189">
        <f>Sheet3!N189/1000</f>
        <v>2.4750000000000001</v>
      </c>
      <c r="O189">
        <f>Sheet3!O189/1000</f>
        <v>2.613</v>
      </c>
      <c r="P189">
        <f>Sheet3!P189/1000</f>
        <v>2.706</v>
      </c>
      <c r="Q189">
        <f>Sheet3!Q189/1000</f>
        <v>2.823</v>
      </c>
      <c r="R189">
        <f>Sheet3!R189/1000</f>
        <v>2.895</v>
      </c>
      <c r="S189">
        <f>Sheet3!S189/1000</f>
        <v>3.0139999999999998</v>
      </c>
      <c r="T189">
        <f>Sheet3!T189/1000</f>
        <v>3.0920000000000001</v>
      </c>
      <c r="U189">
        <f>Sheet3!U189/1000</f>
        <v>3.1880000000000002</v>
      </c>
      <c r="V189">
        <f>Sheet3!V189/1000</f>
        <v>3.3029999999999999</v>
      </c>
      <c r="W189">
        <f>Sheet3!W189/1000</f>
        <v>3.5550000000000002</v>
      </c>
      <c r="X189">
        <f>Sheet3!X189/1000</f>
        <v>3.7109999999999999</v>
      </c>
      <c r="Y189">
        <f>Sheet3!Y189/1000</f>
        <v>3.8839999999999999</v>
      </c>
      <c r="Z189">
        <f>Sheet3!Z189/1000</f>
        <v>4.0540000000000003</v>
      </c>
      <c r="AA189">
        <f>Sheet3!AA189/1000</f>
        <v>4.33</v>
      </c>
      <c r="AB189">
        <f>Sheet3!AB189/1000</f>
        <v>4.4939999999999998</v>
      </c>
      <c r="AC189">
        <f>Sheet3!AC189/1000</f>
        <v>4.6139999999999999</v>
      </c>
      <c r="AD189">
        <f>Sheet3!AD189/1000</f>
        <v>4.67</v>
      </c>
      <c r="AE189">
        <f>Sheet3!AE189/1000</f>
        <v>4.6900000000000004</v>
      </c>
      <c r="AF189">
        <f>Sheet3!AF189/1000</f>
        <v>4.5720000000000001</v>
      </c>
      <c r="AG189">
        <f>Sheet3!AG189/1000</f>
        <v>4.4880000000000004</v>
      </c>
    </row>
    <row r="190" spans="1:33" x14ac:dyDescent="0.25">
      <c r="A190" t="str">
        <f>INDEX([1]subnat_components_of_change_m1!$A$3929:$A$4170,MATCH(B190,[1]subnat_components_of_change_m1!$B$3929:$B$4170,0))</f>
        <v>00NU</v>
      </c>
      <c r="B190" t="s">
        <v>103</v>
      </c>
      <c r="C190" t="s">
        <v>142</v>
      </c>
      <c r="D190">
        <f>Sheet3!D190/1000</f>
        <v>1.0920000000000001</v>
      </c>
      <c r="E190">
        <f>Sheet3!E190/1000</f>
        <v>1.0920000000000001</v>
      </c>
      <c r="F190">
        <f>Sheet3!F190/1000</f>
        <v>1.0920000000000001</v>
      </c>
      <c r="G190">
        <f>Sheet3!G190/1000</f>
        <v>1.0920000000000001</v>
      </c>
      <c r="H190">
        <f>Sheet3!H190/1000</f>
        <v>1.0920000000000001</v>
      </c>
      <c r="I190">
        <f>Sheet3!I190/1000</f>
        <v>1.151</v>
      </c>
      <c r="J190">
        <f>Sheet3!J190/1000</f>
        <v>1.202</v>
      </c>
      <c r="K190">
        <f>Sheet3!K190/1000</f>
        <v>1.2949999999999999</v>
      </c>
      <c r="L190">
        <f>Sheet3!L190/1000</f>
        <v>1.351</v>
      </c>
      <c r="M190">
        <f>Sheet3!M190/1000</f>
        <v>1.3740000000000001</v>
      </c>
      <c r="N190">
        <f>Sheet3!N190/1000</f>
        <v>1.405</v>
      </c>
      <c r="O190">
        <f>Sheet3!O190/1000</f>
        <v>1.43</v>
      </c>
      <c r="P190">
        <f>Sheet3!P190/1000</f>
        <v>1.4590000000000001</v>
      </c>
      <c r="Q190">
        <f>Sheet3!Q190/1000</f>
        <v>1.5289999999999999</v>
      </c>
      <c r="R190">
        <f>Sheet3!R190/1000</f>
        <v>1.593</v>
      </c>
      <c r="S190">
        <f>Sheet3!S190/1000</f>
        <v>1.655</v>
      </c>
      <c r="T190">
        <f>Sheet3!T190/1000</f>
        <v>1.7709999999999999</v>
      </c>
      <c r="U190">
        <f>Sheet3!U190/1000</f>
        <v>1.85</v>
      </c>
      <c r="V190">
        <f>Sheet3!V190/1000</f>
        <v>1.956</v>
      </c>
      <c r="W190">
        <f>Sheet3!W190/1000</f>
        <v>2.0179999999999998</v>
      </c>
      <c r="X190">
        <f>Sheet3!X190/1000</f>
        <v>2.1160000000000001</v>
      </c>
      <c r="Y190">
        <f>Sheet3!Y190/1000</f>
        <v>2.1850000000000001</v>
      </c>
      <c r="Z190">
        <f>Sheet3!Z190/1000</f>
        <v>2.266</v>
      </c>
      <c r="AA190">
        <f>Sheet3!AA190/1000</f>
        <v>2.3660000000000001</v>
      </c>
      <c r="AB190">
        <f>Sheet3!AB190/1000</f>
        <v>2.56</v>
      </c>
      <c r="AC190">
        <f>Sheet3!AC190/1000</f>
        <v>2.6829999999999998</v>
      </c>
      <c r="AD190">
        <f>Sheet3!AD190/1000</f>
        <v>2.8159999999999998</v>
      </c>
      <c r="AE190">
        <f>Sheet3!AE190/1000</f>
        <v>2.9420000000000002</v>
      </c>
      <c r="AF190">
        <f>Sheet3!AF190/1000</f>
        <v>3.1579999999999999</v>
      </c>
      <c r="AG190">
        <f>Sheet3!AG190/1000</f>
        <v>3.2909999999999999</v>
      </c>
    </row>
    <row r="191" spans="1:33" x14ac:dyDescent="0.25">
      <c r="A191" t="str">
        <f>INDEX([1]subnat_components_of_change_m1!$A$3929:$A$4170,MATCH(B191,[1]subnat_components_of_change_m1!$B$3929:$B$4170,0))</f>
        <v>00NU</v>
      </c>
      <c r="B191" t="s">
        <v>103</v>
      </c>
      <c r="C191" t="s">
        <v>148</v>
      </c>
      <c r="D191">
        <f>Sheet3!D191/1000</f>
        <v>0.30099999999999999</v>
      </c>
      <c r="E191">
        <f>Sheet3!E191/1000</f>
        <v>0.30099999999999999</v>
      </c>
      <c r="F191">
        <f>Sheet3!F191/1000</f>
        <v>0.30099999999999999</v>
      </c>
      <c r="G191">
        <f>Sheet3!G191/1000</f>
        <v>0.30099999999999999</v>
      </c>
      <c r="H191">
        <f>Sheet3!H191/1000</f>
        <v>0.30099999999999999</v>
      </c>
      <c r="I191">
        <f>Sheet3!I191/1000</f>
        <v>0.35099999999999998</v>
      </c>
      <c r="J191">
        <f>Sheet3!J191/1000</f>
        <v>0.38400000000000001</v>
      </c>
      <c r="K191">
        <f>Sheet3!K191/1000</f>
        <v>0.40300000000000002</v>
      </c>
      <c r="L191">
        <f>Sheet3!L191/1000</f>
        <v>0.442</v>
      </c>
      <c r="M191">
        <f>Sheet3!M191/1000</f>
        <v>0.48699999999999999</v>
      </c>
      <c r="N191">
        <f>Sheet3!N191/1000</f>
        <v>0.54</v>
      </c>
      <c r="O191">
        <f>Sheet3!O191/1000</f>
        <v>0.57999999999999996</v>
      </c>
      <c r="P191">
        <f>Sheet3!P191/1000</f>
        <v>0.63700000000000001</v>
      </c>
      <c r="Q191">
        <f>Sheet3!Q191/1000</f>
        <v>0.68400000000000005</v>
      </c>
      <c r="R191">
        <f>Sheet3!R191/1000</f>
        <v>0.71899999999999997</v>
      </c>
      <c r="S191">
        <f>Sheet3!S191/1000</f>
        <v>0.76600000000000001</v>
      </c>
      <c r="T191">
        <f>Sheet3!T191/1000</f>
        <v>0.80500000000000005</v>
      </c>
      <c r="U191">
        <f>Sheet3!U191/1000</f>
        <v>0.85799999999999998</v>
      </c>
      <c r="V191">
        <f>Sheet3!V191/1000</f>
        <v>0.92900000000000005</v>
      </c>
      <c r="W191">
        <f>Sheet3!W191/1000</f>
        <v>0.98799999999999999</v>
      </c>
      <c r="X191">
        <f>Sheet3!X191/1000</f>
        <v>1.052</v>
      </c>
      <c r="Y191">
        <f>Sheet3!Y191/1000</f>
        <v>1.1419999999999999</v>
      </c>
      <c r="Z191">
        <f>Sheet3!Z191/1000</f>
        <v>1.218</v>
      </c>
      <c r="AA191">
        <f>Sheet3!AA191/1000</f>
        <v>1.3169999999999999</v>
      </c>
      <c r="AB191">
        <f>Sheet3!AB191/1000</f>
        <v>1.3819999999999999</v>
      </c>
      <c r="AC191">
        <f>Sheet3!AC191/1000</f>
        <v>1.472</v>
      </c>
      <c r="AD191">
        <f>Sheet3!AD191/1000</f>
        <v>1.5609999999999999</v>
      </c>
      <c r="AE191">
        <f>Sheet3!AE191/1000</f>
        <v>1.6439999999999999</v>
      </c>
      <c r="AF191">
        <f>Sheet3!AF191/1000</f>
        <v>1.754</v>
      </c>
      <c r="AG191">
        <f>Sheet3!AG191/1000</f>
        <v>1.899</v>
      </c>
    </row>
    <row r="192" spans="1:33" x14ac:dyDescent="0.25">
      <c r="A192" t="str">
        <f>INDEX([1]subnat_components_of_change_m1!$A$3929:$A$4170,MATCH(B192,[1]subnat_components_of_change_m1!$B$3929:$B$4170,0))</f>
        <v>00NX</v>
      </c>
      <c r="B192" t="s">
        <v>104</v>
      </c>
      <c r="C192" t="s">
        <v>125</v>
      </c>
      <c r="D192">
        <f>Sheet3!D192/1000</f>
        <v>6.67</v>
      </c>
      <c r="E192">
        <f>Sheet3!E192/1000</f>
        <v>6.67</v>
      </c>
      <c r="F192">
        <f>Sheet3!F192/1000</f>
        <v>6.67</v>
      </c>
      <c r="G192">
        <f>Sheet3!G192/1000</f>
        <v>6.67</v>
      </c>
      <c r="H192">
        <f>Sheet3!H192/1000</f>
        <v>6.67</v>
      </c>
      <c r="I192">
        <f>Sheet3!I192/1000</f>
        <v>6.7690000000000001</v>
      </c>
      <c r="J192">
        <f>Sheet3!J192/1000</f>
        <v>6.9160000000000004</v>
      </c>
      <c r="K192">
        <f>Sheet3!K192/1000</f>
        <v>7.0410000000000004</v>
      </c>
      <c r="L192">
        <f>Sheet3!L192/1000</f>
        <v>7.1529999999999996</v>
      </c>
      <c r="M192">
        <f>Sheet3!M192/1000</f>
        <v>7.1989999999999998</v>
      </c>
      <c r="N192">
        <f>Sheet3!N192/1000</f>
        <v>7.2759999999999998</v>
      </c>
      <c r="O192">
        <f>Sheet3!O192/1000</f>
        <v>7.3630000000000004</v>
      </c>
      <c r="P192">
        <f>Sheet3!P192/1000</f>
        <v>7.4589999999999996</v>
      </c>
      <c r="Q192">
        <f>Sheet3!Q192/1000</f>
        <v>7.5570000000000004</v>
      </c>
      <c r="R192">
        <f>Sheet3!R192/1000</f>
        <v>7.6529999999999996</v>
      </c>
      <c r="S192">
        <f>Sheet3!S192/1000</f>
        <v>7.7350000000000003</v>
      </c>
      <c r="T192">
        <f>Sheet3!T192/1000</f>
        <v>7.8019999999999996</v>
      </c>
      <c r="U192">
        <f>Sheet3!U192/1000</f>
        <v>7.8460000000000001</v>
      </c>
      <c r="V192">
        <f>Sheet3!V192/1000</f>
        <v>7.87</v>
      </c>
      <c r="W192">
        <f>Sheet3!W192/1000</f>
        <v>7.8769999999999998</v>
      </c>
      <c r="X192">
        <f>Sheet3!X192/1000</f>
        <v>7.8680000000000003</v>
      </c>
      <c r="Y192">
        <f>Sheet3!Y192/1000</f>
        <v>7.8479999999999999</v>
      </c>
      <c r="Z192">
        <f>Sheet3!Z192/1000</f>
        <v>7.8220000000000001</v>
      </c>
      <c r="AA192">
        <f>Sheet3!AA192/1000</f>
        <v>7.7949999999999999</v>
      </c>
      <c r="AB192">
        <f>Sheet3!AB192/1000</f>
        <v>7.7690000000000001</v>
      </c>
      <c r="AC192">
        <f>Sheet3!AC192/1000</f>
        <v>7.7480000000000002</v>
      </c>
      <c r="AD192">
        <f>Sheet3!AD192/1000</f>
        <v>7.7290000000000001</v>
      </c>
      <c r="AE192">
        <f>Sheet3!AE192/1000</f>
        <v>7.718</v>
      </c>
      <c r="AF192">
        <f>Sheet3!AF192/1000</f>
        <v>7.7190000000000003</v>
      </c>
      <c r="AG192">
        <f>Sheet3!AG192/1000</f>
        <v>7.726</v>
      </c>
    </row>
    <row r="193" spans="1:33" x14ac:dyDescent="0.25">
      <c r="A193" t="str">
        <f>INDEX([1]subnat_components_of_change_m1!$A$3929:$A$4170,MATCH(B193,[1]subnat_components_of_change_m1!$B$3929:$B$4170,0))</f>
        <v>00NX</v>
      </c>
      <c r="B193" t="s">
        <v>104</v>
      </c>
      <c r="C193" t="s">
        <v>126</v>
      </c>
      <c r="D193">
        <f>Sheet3!D193/1000</f>
        <v>6.048</v>
      </c>
      <c r="E193">
        <f>Sheet3!E193/1000</f>
        <v>6.048</v>
      </c>
      <c r="F193">
        <f>Sheet3!F193/1000</f>
        <v>6.048</v>
      </c>
      <c r="G193">
        <f>Sheet3!G193/1000</f>
        <v>6.048</v>
      </c>
      <c r="H193">
        <f>Sheet3!H193/1000</f>
        <v>6.048</v>
      </c>
      <c r="I193">
        <f>Sheet3!I193/1000</f>
        <v>6.1829999999999998</v>
      </c>
      <c r="J193">
        <f>Sheet3!J193/1000</f>
        <v>6.2130000000000001</v>
      </c>
      <c r="K193">
        <f>Sheet3!K193/1000</f>
        <v>6.3650000000000002</v>
      </c>
      <c r="L193">
        <f>Sheet3!L193/1000</f>
        <v>6.53</v>
      </c>
      <c r="M193">
        <f>Sheet3!M193/1000</f>
        <v>6.7130000000000001</v>
      </c>
      <c r="N193">
        <f>Sheet3!N193/1000</f>
        <v>6.8129999999999997</v>
      </c>
      <c r="O193">
        <f>Sheet3!O193/1000</f>
        <v>6.9589999999999996</v>
      </c>
      <c r="P193">
        <f>Sheet3!P193/1000</f>
        <v>7.0830000000000002</v>
      </c>
      <c r="Q193">
        <f>Sheet3!Q193/1000</f>
        <v>7.1959999999999997</v>
      </c>
      <c r="R193">
        <f>Sheet3!R193/1000</f>
        <v>7.2409999999999997</v>
      </c>
      <c r="S193">
        <f>Sheet3!S193/1000</f>
        <v>7.319</v>
      </c>
      <c r="T193">
        <f>Sheet3!T193/1000</f>
        <v>7.4059999999999997</v>
      </c>
      <c r="U193">
        <f>Sheet3!U193/1000</f>
        <v>7.5019999999999998</v>
      </c>
      <c r="V193">
        <f>Sheet3!V193/1000</f>
        <v>7.6020000000000003</v>
      </c>
      <c r="W193">
        <f>Sheet3!W193/1000</f>
        <v>7.6950000000000003</v>
      </c>
      <c r="X193">
        <f>Sheet3!X193/1000</f>
        <v>7.78</v>
      </c>
      <c r="Y193">
        <f>Sheet3!Y193/1000</f>
        <v>7.8470000000000004</v>
      </c>
      <c r="Z193">
        <f>Sheet3!Z193/1000</f>
        <v>7.8920000000000003</v>
      </c>
      <c r="AA193">
        <f>Sheet3!AA193/1000</f>
        <v>7.915</v>
      </c>
      <c r="AB193">
        <f>Sheet3!AB193/1000</f>
        <v>7.9219999999999997</v>
      </c>
      <c r="AC193">
        <f>Sheet3!AC193/1000</f>
        <v>7.9130000000000003</v>
      </c>
      <c r="AD193">
        <f>Sheet3!AD193/1000</f>
        <v>7.891</v>
      </c>
      <c r="AE193">
        <f>Sheet3!AE193/1000</f>
        <v>7.8659999999999997</v>
      </c>
      <c r="AF193">
        <f>Sheet3!AF193/1000</f>
        <v>7.8390000000000004</v>
      </c>
      <c r="AG193">
        <f>Sheet3!AG193/1000</f>
        <v>7.8129999999999997</v>
      </c>
    </row>
    <row r="194" spans="1:33" x14ac:dyDescent="0.25">
      <c r="A194" t="str">
        <f>INDEX([1]subnat_components_of_change_m1!$A$3929:$A$4170,MATCH(B194,[1]subnat_components_of_change_m1!$B$3929:$B$4170,0))</f>
        <v>00NX</v>
      </c>
      <c r="B194" t="s">
        <v>104</v>
      </c>
      <c r="C194" t="s">
        <v>127</v>
      </c>
      <c r="D194">
        <f>Sheet3!D194/1000</f>
        <v>6.4219999999999997</v>
      </c>
      <c r="E194">
        <f>Sheet3!E194/1000</f>
        <v>6.4219999999999997</v>
      </c>
      <c r="F194">
        <f>Sheet3!F194/1000</f>
        <v>6.4219999999999997</v>
      </c>
      <c r="G194">
        <f>Sheet3!G194/1000</f>
        <v>6.4219999999999997</v>
      </c>
      <c r="H194">
        <f>Sheet3!H194/1000</f>
        <v>6.4219999999999997</v>
      </c>
      <c r="I194">
        <f>Sheet3!I194/1000</f>
        <v>6.26</v>
      </c>
      <c r="J194">
        <f>Sheet3!J194/1000</f>
        <v>6.2460000000000004</v>
      </c>
      <c r="K194">
        <f>Sheet3!K194/1000</f>
        <v>6.1230000000000002</v>
      </c>
      <c r="L194">
        <f>Sheet3!L194/1000</f>
        <v>6.008</v>
      </c>
      <c r="M194">
        <f>Sheet3!M194/1000</f>
        <v>6.0279999999999996</v>
      </c>
      <c r="N194">
        <f>Sheet3!N194/1000</f>
        <v>6.1639999999999997</v>
      </c>
      <c r="O194">
        <f>Sheet3!O194/1000</f>
        <v>6.194</v>
      </c>
      <c r="P194">
        <f>Sheet3!P194/1000</f>
        <v>6.3449999999999998</v>
      </c>
      <c r="Q194">
        <f>Sheet3!Q194/1000</f>
        <v>6.51</v>
      </c>
      <c r="R194">
        <f>Sheet3!R194/1000</f>
        <v>6.694</v>
      </c>
      <c r="S194">
        <f>Sheet3!S194/1000</f>
        <v>6.7930000000000001</v>
      </c>
      <c r="T194">
        <f>Sheet3!T194/1000</f>
        <v>6.9409999999999998</v>
      </c>
      <c r="U194">
        <f>Sheet3!U194/1000</f>
        <v>7.0650000000000004</v>
      </c>
      <c r="V194">
        <f>Sheet3!V194/1000</f>
        <v>7.1769999999999996</v>
      </c>
      <c r="W194">
        <f>Sheet3!W194/1000</f>
        <v>7.2229999999999999</v>
      </c>
      <c r="X194">
        <f>Sheet3!X194/1000</f>
        <v>7.3</v>
      </c>
      <c r="Y194">
        <f>Sheet3!Y194/1000</f>
        <v>7.3879999999999999</v>
      </c>
      <c r="Z194">
        <f>Sheet3!Z194/1000</f>
        <v>7.4829999999999997</v>
      </c>
      <c r="AA194">
        <f>Sheet3!AA194/1000</f>
        <v>7.5819999999999999</v>
      </c>
      <c r="AB194">
        <f>Sheet3!AB194/1000</f>
        <v>7.6760000000000002</v>
      </c>
      <c r="AC194">
        <f>Sheet3!AC194/1000</f>
        <v>7.7610000000000001</v>
      </c>
      <c r="AD194">
        <f>Sheet3!AD194/1000</f>
        <v>7.8280000000000003</v>
      </c>
      <c r="AE194">
        <f>Sheet3!AE194/1000</f>
        <v>7.8730000000000002</v>
      </c>
      <c r="AF194">
        <f>Sheet3!AF194/1000</f>
        <v>7.8959999999999999</v>
      </c>
      <c r="AG194">
        <f>Sheet3!AG194/1000</f>
        <v>7.9029999999999996</v>
      </c>
    </row>
    <row r="195" spans="1:33" x14ac:dyDescent="0.25">
      <c r="A195" t="str">
        <f>INDEX([1]subnat_components_of_change_m1!$A$3929:$A$4170,MATCH(B195,[1]subnat_components_of_change_m1!$B$3929:$B$4170,0))</f>
        <v>00NX</v>
      </c>
      <c r="B195" t="s">
        <v>104</v>
      </c>
      <c r="C195" t="s">
        <v>128</v>
      </c>
      <c r="D195">
        <f>Sheet3!D195/1000</f>
        <v>8.2680000000000007</v>
      </c>
      <c r="E195">
        <f>Sheet3!E195/1000</f>
        <v>8.2680000000000007</v>
      </c>
      <c r="F195">
        <f>Sheet3!F195/1000</f>
        <v>8.2680000000000007</v>
      </c>
      <c r="G195">
        <f>Sheet3!G195/1000</f>
        <v>8.2680000000000007</v>
      </c>
      <c r="H195">
        <f>Sheet3!H195/1000</f>
        <v>8.2680000000000007</v>
      </c>
      <c r="I195">
        <f>Sheet3!I195/1000</f>
        <v>8.077</v>
      </c>
      <c r="J195">
        <f>Sheet3!J195/1000</f>
        <v>7.8570000000000002</v>
      </c>
      <c r="K195">
        <f>Sheet3!K195/1000</f>
        <v>7.6449999999999996</v>
      </c>
      <c r="L195">
        <f>Sheet3!L195/1000</f>
        <v>7.42</v>
      </c>
      <c r="M195">
        <f>Sheet3!M195/1000</f>
        <v>7.2670000000000003</v>
      </c>
      <c r="N195">
        <f>Sheet3!N195/1000</f>
        <v>7.0990000000000002</v>
      </c>
      <c r="O195">
        <f>Sheet3!O195/1000</f>
        <v>7.1029999999999998</v>
      </c>
      <c r="P195">
        <f>Sheet3!P195/1000</f>
        <v>6.9740000000000002</v>
      </c>
      <c r="Q195">
        <f>Sheet3!Q195/1000</f>
        <v>6.8449999999999998</v>
      </c>
      <c r="R195">
        <f>Sheet3!R195/1000</f>
        <v>6.8710000000000004</v>
      </c>
      <c r="S195">
        <f>Sheet3!S195/1000</f>
        <v>7.0259999999999998</v>
      </c>
      <c r="T195">
        <f>Sheet3!T195/1000</f>
        <v>7.0259999999999998</v>
      </c>
      <c r="U195">
        <f>Sheet3!U195/1000</f>
        <v>7.1989999999999998</v>
      </c>
      <c r="V195">
        <f>Sheet3!V195/1000</f>
        <v>7.3789999999999996</v>
      </c>
      <c r="W195">
        <f>Sheet3!W195/1000</f>
        <v>7.5620000000000003</v>
      </c>
      <c r="X195">
        <f>Sheet3!X195/1000</f>
        <v>7.6429999999999998</v>
      </c>
      <c r="Y195">
        <f>Sheet3!Y195/1000</f>
        <v>7.8029999999999999</v>
      </c>
      <c r="Z195">
        <f>Sheet3!Z195/1000</f>
        <v>7.931</v>
      </c>
      <c r="AA195">
        <f>Sheet3!AA195/1000</f>
        <v>8.0510000000000002</v>
      </c>
      <c r="AB195">
        <f>Sheet3!AB195/1000</f>
        <v>8.0809999999999995</v>
      </c>
      <c r="AC195">
        <f>Sheet3!AC195/1000</f>
        <v>8.1620000000000008</v>
      </c>
      <c r="AD195">
        <f>Sheet3!AD195/1000</f>
        <v>8.2520000000000007</v>
      </c>
      <c r="AE195">
        <f>Sheet3!AE195/1000</f>
        <v>8.3490000000000002</v>
      </c>
      <c r="AF195">
        <f>Sheet3!AF195/1000</f>
        <v>8.4480000000000004</v>
      </c>
      <c r="AG195">
        <f>Sheet3!AG195/1000</f>
        <v>8.5419999999999998</v>
      </c>
    </row>
    <row r="196" spans="1:33" x14ac:dyDescent="0.25">
      <c r="A196" t="str">
        <f>INDEX([1]subnat_components_of_change_m1!$A$3929:$A$4170,MATCH(B196,[1]subnat_components_of_change_m1!$B$3929:$B$4170,0))</f>
        <v>00NX</v>
      </c>
      <c r="B196" t="s">
        <v>104</v>
      </c>
      <c r="C196" t="s">
        <v>129</v>
      </c>
      <c r="D196">
        <f>Sheet3!D196/1000</f>
        <v>10.788</v>
      </c>
      <c r="E196">
        <f>Sheet3!E196/1000</f>
        <v>10.788</v>
      </c>
      <c r="F196">
        <f>Sheet3!F196/1000</f>
        <v>10.788</v>
      </c>
      <c r="G196">
        <f>Sheet3!G196/1000</f>
        <v>10.788</v>
      </c>
      <c r="H196">
        <f>Sheet3!H196/1000</f>
        <v>10.788</v>
      </c>
      <c r="I196">
        <f>Sheet3!I196/1000</f>
        <v>11.086</v>
      </c>
      <c r="J196">
        <f>Sheet3!J196/1000</f>
        <v>11.218999999999999</v>
      </c>
      <c r="K196">
        <f>Sheet3!K196/1000</f>
        <v>11.331</v>
      </c>
      <c r="L196">
        <f>Sheet3!L196/1000</f>
        <v>11.343</v>
      </c>
      <c r="M196">
        <f>Sheet3!M196/1000</f>
        <v>11.106999999999999</v>
      </c>
      <c r="N196">
        <f>Sheet3!N196/1000</f>
        <v>10.926</v>
      </c>
      <c r="O196">
        <f>Sheet3!O196/1000</f>
        <v>10.686</v>
      </c>
      <c r="P196">
        <f>Sheet3!P196/1000</f>
        <v>10.481999999999999</v>
      </c>
      <c r="Q196">
        <f>Sheet3!Q196/1000</f>
        <v>10.284000000000001</v>
      </c>
      <c r="R196">
        <f>Sheet3!R196/1000</f>
        <v>10.122</v>
      </c>
      <c r="S196">
        <f>Sheet3!S196/1000</f>
        <v>9.9350000000000005</v>
      </c>
      <c r="T196">
        <f>Sheet3!T196/1000</f>
        <v>9.9570000000000007</v>
      </c>
      <c r="U196">
        <f>Sheet3!U196/1000</f>
        <v>9.81</v>
      </c>
      <c r="V196">
        <f>Sheet3!V196/1000</f>
        <v>9.673</v>
      </c>
      <c r="W196">
        <f>Sheet3!W196/1000</f>
        <v>9.6940000000000008</v>
      </c>
      <c r="X196">
        <f>Sheet3!X196/1000</f>
        <v>9.859</v>
      </c>
      <c r="Y196">
        <f>Sheet3!Y196/1000</f>
        <v>9.859</v>
      </c>
      <c r="Z196">
        <f>Sheet3!Z196/1000</f>
        <v>10.02</v>
      </c>
      <c r="AA196">
        <f>Sheet3!AA196/1000</f>
        <v>10.179</v>
      </c>
      <c r="AB196">
        <f>Sheet3!AB196/1000</f>
        <v>10.38</v>
      </c>
      <c r="AC196">
        <f>Sheet3!AC196/1000</f>
        <v>10.468999999999999</v>
      </c>
      <c r="AD196">
        <f>Sheet3!AD196/1000</f>
        <v>10.621</v>
      </c>
      <c r="AE196">
        <f>Sheet3!AE196/1000</f>
        <v>10.746</v>
      </c>
      <c r="AF196">
        <f>Sheet3!AF196/1000</f>
        <v>10.863</v>
      </c>
      <c r="AG196">
        <f>Sheet3!AG196/1000</f>
        <v>10.901</v>
      </c>
    </row>
    <row r="197" spans="1:33" x14ac:dyDescent="0.25">
      <c r="A197" t="str">
        <f>INDEX([1]subnat_components_of_change_m1!$A$3929:$A$4170,MATCH(B197,[1]subnat_components_of_change_m1!$B$3929:$B$4170,0))</f>
        <v>00NX</v>
      </c>
      <c r="B197" t="s">
        <v>104</v>
      </c>
      <c r="C197" t="s">
        <v>130</v>
      </c>
      <c r="D197">
        <f>Sheet3!D197/1000</f>
        <v>7.6840000000000002</v>
      </c>
      <c r="E197">
        <f>Sheet3!E197/1000</f>
        <v>7.6840000000000002</v>
      </c>
      <c r="F197">
        <f>Sheet3!F197/1000</f>
        <v>7.6840000000000002</v>
      </c>
      <c r="G197">
        <f>Sheet3!G197/1000</f>
        <v>7.6840000000000002</v>
      </c>
      <c r="H197">
        <f>Sheet3!H197/1000</f>
        <v>7.6840000000000002</v>
      </c>
      <c r="I197">
        <f>Sheet3!I197/1000</f>
        <v>8.02</v>
      </c>
      <c r="J197">
        <f>Sheet3!J197/1000</f>
        <v>8.2710000000000008</v>
      </c>
      <c r="K197">
        <f>Sheet3!K197/1000</f>
        <v>8.57</v>
      </c>
      <c r="L197">
        <f>Sheet3!L197/1000</f>
        <v>9.1140000000000008</v>
      </c>
      <c r="M197">
        <f>Sheet3!M197/1000</f>
        <v>9.5220000000000002</v>
      </c>
      <c r="N197">
        <f>Sheet3!N197/1000</f>
        <v>9.8179999999999996</v>
      </c>
      <c r="O197">
        <f>Sheet3!O197/1000</f>
        <v>9.9570000000000007</v>
      </c>
      <c r="P197">
        <f>Sheet3!P197/1000</f>
        <v>10.069000000000001</v>
      </c>
      <c r="Q197">
        <f>Sheet3!Q197/1000</f>
        <v>10.071999999999999</v>
      </c>
      <c r="R197">
        <f>Sheet3!R197/1000</f>
        <v>9.8439999999999994</v>
      </c>
      <c r="S197">
        <f>Sheet3!S197/1000</f>
        <v>9.6649999999999991</v>
      </c>
      <c r="T197">
        <f>Sheet3!T197/1000</f>
        <v>9.4369999999999994</v>
      </c>
      <c r="U197">
        <f>Sheet3!U197/1000</f>
        <v>9.234</v>
      </c>
      <c r="V197">
        <f>Sheet3!V197/1000</f>
        <v>9.0310000000000006</v>
      </c>
      <c r="W197">
        <f>Sheet3!W197/1000</f>
        <v>8.875</v>
      </c>
      <c r="X197">
        <f>Sheet3!X197/1000</f>
        <v>8.6959999999999997</v>
      </c>
      <c r="Y197">
        <f>Sheet3!Y197/1000</f>
        <v>8.7059999999999995</v>
      </c>
      <c r="Z197">
        <f>Sheet3!Z197/1000</f>
        <v>8.57</v>
      </c>
      <c r="AA197">
        <f>Sheet3!AA197/1000</f>
        <v>8.4440000000000008</v>
      </c>
      <c r="AB197">
        <f>Sheet3!AB197/1000</f>
        <v>8.4670000000000005</v>
      </c>
      <c r="AC197">
        <f>Sheet3!AC197/1000</f>
        <v>8.6180000000000003</v>
      </c>
      <c r="AD197">
        <f>Sheet3!AD197/1000</f>
        <v>8.6240000000000006</v>
      </c>
      <c r="AE197">
        <f>Sheet3!AE197/1000</f>
        <v>8.7850000000000001</v>
      </c>
      <c r="AF197">
        <f>Sheet3!AF197/1000</f>
        <v>8.9480000000000004</v>
      </c>
      <c r="AG197">
        <f>Sheet3!AG197/1000</f>
        <v>9.1379999999999999</v>
      </c>
    </row>
    <row r="198" spans="1:33" x14ac:dyDescent="0.25">
      <c r="A198" t="str">
        <f>INDEX([1]subnat_components_of_change_m1!$A$3929:$A$4170,MATCH(B198,[1]subnat_components_of_change_m1!$B$3929:$B$4170,0))</f>
        <v>00NX</v>
      </c>
      <c r="B198" t="s">
        <v>104</v>
      </c>
      <c r="C198" t="s">
        <v>131</v>
      </c>
      <c r="D198">
        <f>Sheet3!D198/1000</f>
        <v>5.9130000000000003</v>
      </c>
      <c r="E198">
        <f>Sheet3!E198/1000</f>
        <v>5.9130000000000003</v>
      </c>
      <c r="F198">
        <f>Sheet3!F198/1000</f>
        <v>5.9130000000000003</v>
      </c>
      <c r="G198">
        <f>Sheet3!G198/1000</f>
        <v>5.9130000000000003</v>
      </c>
      <c r="H198">
        <f>Sheet3!H198/1000</f>
        <v>5.9130000000000003</v>
      </c>
      <c r="I198">
        <f>Sheet3!I198/1000</f>
        <v>6.0869999999999997</v>
      </c>
      <c r="J198">
        <f>Sheet3!J198/1000</f>
        <v>6.508</v>
      </c>
      <c r="K198">
        <f>Sheet3!K198/1000</f>
        <v>6.9029999999999996</v>
      </c>
      <c r="L198">
        <f>Sheet3!L198/1000</f>
        <v>7.1529999999999996</v>
      </c>
      <c r="M198">
        <f>Sheet3!M198/1000</f>
        <v>7.6449999999999996</v>
      </c>
      <c r="N198">
        <f>Sheet3!N198/1000</f>
        <v>7.9809999999999999</v>
      </c>
      <c r="O198">
        <f>Sheet3!O198/1000</f>
        <v>8.2270000000000003</v>
      </c>
      <c r="P198">
        <f>Sheet3!P198/1000</f>
        <v>8.5239999999999991</v>
      </c>
      <c r="Q198">
        <f>Sheet3!Q198/1000</f>
        <v>9.0690000000000008</v>
      </c>
      <c r="R198">
        <f>Sheet3!R198/1000</f>
        <v>9.4740000000000002</v>
      </c>
      <c r="S198">
        <f>Sheet3!S198/1000</f>
        <v>9.7690000000000001</v>
      </c>
      <c r="T198">
        <f>Sheet3!T198/1000</f>
        <v>9.9079999999999995</v>
      </c>
      <c r="U198">
        <f>Sheet3!U198/1000</f>
        <v>10.019</v>
      </c>
      <c r="V198">
        <f>Sheet3!V198/1000</f>
        <v>10.019</v>
      </c>
      <c r="W198">
        <f>Sheet3!W198/1000</f>
        <v>9.7919999999999998</v>
      </c>
      <c r="X198">
        <f>Sheet3!X198/1000</f>
        <v>9.6129999999999995</v>
      </c>
      <c r="Y198">
        <f>Sheet3!Y198/1000</f>
        <v>9.3889999999999993</v>
      </c>
      <c r="Z198">
        <f>Sheet3!Z198/1000</f>
        <v>9.1869999999999994</v>
      </c>
      <c r="AA198">
        <f>Sheet3!AA198/1000</f>
        <v>8.984</v>
      </c>
      <c r="AB198">
        <f>Sheet3!AB198/1000</f>
        <v>8.8279999999999994</v>
      </c>
      <c r="AC198">
        <f>Sheet3!AC198/1000</f>
        <v>8.6539999999999999</v>
      </c>
      <c r="AD198">
        <f>Sheet3!AD198/1000</f>
        <v>8.6630000000000003</v>
      </c>
      <c r="AE198">
        <f>Sheet3!AE198/1000</f>
        <v>8.5310000000000006</v>
      </c>
      <c r="AF198">
        <f>Sheet3!AF198/1000</f>
        <v>8.4060000000000006</v>
      </c>
      <c r="AG198">
        <f>Sheet3!AG198/1000</f>
        <v>8.4280000000000008</v>
      </c>
    </row>
    <row r="199" spans="1:33" x14ac:dyDescent="0.25">
      <c r="A199" t="str">
        <f>INDEX([1]subnat_components_of_change_m1!$A$3929:$A$4170,MATCH(B199,[1]subnat_components_of_change_m1!$B$3929:$B$4170,0))</f>
        <v>00NX</v>
      </c>
      <c r="B199" t="s">
        <v>104</v>
      </c>
      <c r="C199" t="s">
        <v>132</v>
      </c>
      <c r="D199">
        <f>Sheet3!D199/1000</f>
        <v>6.9219999999999997</v>
      </c>
      <c r="E199">
        <f>Sheet3!E199/1000</f>
        <v>6.9219999999999997</v>
      </c>
      <c r="F199">
        <f>Sheet3!F199/1000</f>
        <v>6.9219999999999997</v>
      </c>
      <c r="G199">
        <f>Sheet3!G199/1000</f>
        <v>6.9219999999999997</v>
      </c>
      <c r="H199">
        <f>Sheet3!H199/1000</f>
        <v>6.9219999999999997</v>
      </c>
      <c r="I199">
        <f>Sheet3!I199/1000</f>
        <v>6.6639999999999997</v>
      </c>
      <c r="J199">
        <f>Sheet3!J199/1000</f>
        <v>6.4640000000000004</v>
      </c>
      <c r="K199">
        <f>Sheet3!K199/1000</f>
        <v>6.2519999999999998</v>
      </c>
      <c r="L199">
        <f>Sheet3!L199/1000</f>
        <v>6.0990000000000002</v>
      </c>
      <c r="M199">
        <f>Sheet3!M199/1000</f>
        <v>6.0419999999999998</v>
      </c>
      <c r="N199">
        <f>Sheet3!N199/1000</f>
        <v>6.2169999999999996</v>
      </c>
      <c r="O199">
        <f>Sheet3!O199/1000</f>
        <v>6.6420000000000003</v>
      </c>
      <c r="P199">
        <f>Sheet3!P199/1000</f>
        <v>7.0380000000000003</v>
      </c>
      <c r="Q199">
        <f>Sheet3!Q199/1000</f>
        <v>7.2859999999999996</v>
      </c>
      <c r="R199">
        <f>Sheet3!R199/1000</f>
        <v>7.78</v>
      </c>
      <c r="S199">
        <f>Sheet3!S199/1000</f>
        <v>8.1140000000000008</v>
      </c>
      <c r="T199">
        <f>Sheet3!T199/1000</f>
        <v>8.3539999999999992</v>
      </c>
      <c r="U199">
        <f>Sheet3!U199/1000</f>
        <v>8.6489999999999991</v>
      </c>
      <c r="V199">
        <f>Sheet3!V199/1000</f>
        <v>9.1959999999999997</v>
      </c>
      <c r="W199">
        <f>Sheet3!W199/1000</f>
        <v>9.6010000000000009</v>
      </c>
      <c r="X199">
        <f>Sheet3!X199/1000</f>
        <v>9.8970000000000002</v>
      </c>
      <c r="Y199">
        <f>Sheet3!Y199/1000</f>
        <v>10.035</v>
      </c>
      <c r="Z199">
        <f>Sheet3!Z199/1000</f>
        <v>10.146000000000001</v>
      </c>
      <c r="AA199">
        <f>Sheet3!AA199/1000</f>
        <v>10.148</v>
      </c>
      <c r="AB199">
        <f>Sheet3!AB199/1000</f>
        <v>9.9179999999999993</v>
      </c>
      <c r="AC199">
        <f>Sheet3!AC199/1000</f>
        <v>9.74</v>
      </c>
      <c r="AD199">
        <f>Sheet3!AD199/1000</f>
        <v>9.516</v>
      </c>
      <c r="AE199">
        <f>Sheet3!AE199/1000</f>
        <v>9.3140000000000001</v>
      </c>
      <c r="AF199">
        <f>Sheet3!AF199/1000</f>
        <v>9.1120000000000001</v>
      </c>
      <c r="AG199">
        <f>Sheet3!AG199/1000</f>
        <v>8.9580000000000002</v>
      </c>
    </row>
    <row r="200" spans="1:33" x14ac:dyDescent="0.25">
      <c r="A200" t="str">
        <f>INDEX([1]subnat_components_of_change_m1!$A$3929:$A$4170,MATCH(B200,[1]subnat_components_of_change_m1!$B$3929:$B$4170,0))</f>
        <v>00NX</v>
      </c>
      <c r="B200" t="s">
        <v>104</v>
      </c>
      <c r="C200" t="s">
        <v>133</v>
      </c>
      <c r="D200">
        <f>Sheet3!D200/1000</f>
        <v>7.806</v>
      </c>
      <c r="E200">
        <f>Sheet3!E200/1000</f>
        <v>7.806</v>
      </c>
      <c r="F200">
        <f>Sheet3!F200/1000</f>
        <v>7.806</v>
      </c>
      <c r="G200">
        <f>Sheet3!G200/1000</f>
        <v>7.806</v>
      </c>
      <c r="H200">
        <f>Sheet3!H200/1000</f>
        <v>7.806</v>
      </c>
      <c r="I200">
        <f>Sheet3!I200/1000</f>
        <v>7.6840000000000002</v>
      </c>
      <c r="J200">
        <f>Sheet3!J200/1000</f>
        <v>7.452</v>
      </c>
      <c r="K200">
        <f>Sheet3!K200/1000</f>
        <v>7.34</v>
      </c>
      <c r="L200">
        <f>Sheet3!L200/1000</f>
        <v>7.2290000000000001</v>
      </c>
      <c r="M200">
        <f>Sheet3!M200/1000</f>
        <v>7.0220000000000002</v>
      </c>
      <c r="N200">
        <f>Sheet3!N200/1000</f>
        <v>6.7649999999999997</v>
      </c>
      <c r="O200">
        <f>Sheet3!O200/1000</f>
        <v>6.5650000000000004</v>
      </c>
      <c r="P200">
        <f>Sheet3!P200/1000</f>
        <v>6.3520000000000003</v>
      </c>
      <c r="Q200">
        <f>Sheet3!Q200/1000</f>
        <v>6.1980000000000004</v>
      </c>
      <c r="R200">
        <f>Sheet3!R200/1000</f>
        <v>6.1369999999999996</v>
      </c>
      <c r="S200">
        <f>Sheet3!S200/1000</f>
        <v>6.3109999999999999</v>
      </c>
      <c r="T200">
        <f>Sheet3!T200/1000</f>
        <v>6.7409999999999997</v>
      </c>
      <c r="U200">
        <f>Sheet3!U200/1000</f>
        <v>7.1379999999999999</v>
      </c>
      <c r="V200">
        <f>Sheet3!V200/1000</f>
        <v>7.38</v>
      </c>
      <c r="W200">
        <f>Sheet3!W200/1000</f>
        <v>7.8719999999999999</v>
      </c>
      <c r="X200">
        <f>Sheet3!X200/1000</f>
        <v>8.2029999999999994</v>
      </c>
      <c r="Y200">
        <f>Sheet3!Y200/1000</f>
        <v>8.4440000000000008</v>
      </c>
      <c r="Z200">
        <f>Sheet3!Z200/1000</f>
        <v>8.7360000000000007</v>
      </c>
      <c r="AA200">
        <f>Sheet3!AA200/1000</f>
        <v>9.2840000000000007</v>
      </c>
      <c r="AB200">
        <f>Sheet3!AB200/1000</f>
        <v>9.6880000000000006</v>
      </c>
      <c r="AC200">
        <f>Sheet3!AC200/1000</f>
        <v>9.9830000000000005</v>
      </c>
      <c r="AD200">
        <f>Sheet3!AD200/1000</f>
        <v>10.119999999999999</v>
      </c>
      <c r="AE200">
        <f>Sheet3!AE200/1000</f>
        <v>10.231999999999999</v>
      </c>
      <c r="AF200">
        <f>Sheet3!AF200/1000</f>
        <v>10.234999999999999</v>
      </c>
      <c r="AG200">
        <f>Sheet3!AG200/1000</f>
        <v>10.007999999999999</v>
      </c>
    </row>
    <row r="201" spans="1:33" x14ac:dyDescent="0.25">
      <c r="A201" t="str">
        <f>INDEX([1]subnat_components_of_change_m1!$A$3929:$A$4170,MATCH(B201,[1]subnat_components_of_change_m1!$B$3929:$B$4170,0))</f>
        <v>00NX</v>
      </c>
      <c r="B201" t="s">
        <v>104</v>
      </c>
      <c r="C201" t="s">
        <v>134</v>
      </c>
      <c r="D201">
        <f>Sheet3!D201/1000</f>
        <v>7.6379999999999999</v>
      </c>
      <c r="E201">
        <f>Sheet3!E201/1000</f>
        <v>7.6379999999999999</v>
      </c>
      <c r="F201">
        <f>Sheet3!F201/1000</f>
        <v>7.6379999999999999</v>
      </c>
      <c r="G201">
        <f>Sheet3!G201/1000</f>
        <v>7.6379999999999999</v>
      </c>
      <c r="H201">
        <f>Sheet3!H201/1000</f>
        <v>7.6379999999999999</v>
      </c>
      <c r="I201">
        <f>Sheet3!I201/1000</f>
        <v>7.7649999999999997</v>
      </c>
      <c r="J201">
        <f>Sheet3!J201/1000</f>
        <v>7.9039999999999999</v>
      </c>
      <c r="K201">
        <f>Sheet3!K201/1000</f>
        <v>7.8579999999999997</v>
      </c>
      <c r="L201">
        <f>Sheet3!L201/1000</f>
        <v>7.7990000000000004</v>
      </c>
      <c r="M201">
        <f>Sheet3!M201/1000</f>
        <v>7.7140000000000004</v>
      </c>
      <c r="N201">
        <f>Sheet3!N201/1000</f>
        <v>7.5940000000000003</v>
      </c>
      <c r="O201">
        <f>Sheet3!O201/1000</f>
        <v>7.367</v>
      </c>
      <c r="P201">
        <f>Sheet3!P201/1000</f>
        <v>7.2569999999999997</v>
      </c>
      <c r="Q201">
        <f>Sheet3!Q201/1000</f>
        <v>7.1459999999999999</v>
      </c>
      <c r="R201">
        <f>Sheet3!R201/1000</f>
        <v>6.9420000000000002</v>
      </c>
      <c r="S201">
        <f>Sheet3!S201/1000</f>
        <v>6.6890000000000001</v>
      </c>
      <c r="T201">
        <f>Sheet3!T201/1000</f>
        <v>6.492</v>
      </c>
      <c r="U201">
        <f>Sheet3!U201/1000</f>
        <v>6.282</v>
      </c>
      <c r="V201">
        <f>Sheet3!V201/1000</f>
        <v>6.13</v>
      </c>
      <c r="W201">
        <f>Sheet3!W201/1000</f>
        <v>6.0709999999999997</v>
      </c>
      <c r="X201">
        <f>Sheet3!X201/1000</f>
        <v>6.2439999999999998</v>
      </c>
      <c r="Y201">
        <f>Sheet3!Y201/1000</f>
        <v>6.67</v>
      </c>
      <c r="Z201">
        <f>Sheet3!Z201/1000</f>
        <v>7.0650000000000004</v>
      </c>
      <c r="AA201">
        <f>Sheet3!AA201/1000</f>
        <v>7.306</v>
      </c>
      <c r="AB201">
        <f>Sheet3!AB201/1000</f>
        <v>7.7919999999999998</v>
      </c>
      <c r="AC201">
        <f>Sheet3!AC201/1000</f>
        <v>8.1219999999999999</v>
      </c>
      <c r="AD201">
        <f>Sheet3!AD201/1000</f>
        <v>8.3610000000000007</v>
      </c>
      <c r="AE201">
        <f>Sheet3!AE201/1000</f>
        <v>8.6519999999999992</v>
      </c>
      <c r="AF201">
        <f>Sheet3!AF201/1000</f>
        <v>9.1959999999999997</v>
      </c>
      <c r="AG201">
        <f>Sheet3!AG201/1000</f>
        <v>9.5980000000000008</v>
      </c>
    </row>
    <row r="202" spans="1:33" x14ac:dyDescent="0.25">
      <c r="A202" t="str">
        <f>INDEX([1]subnat_components_of_change_m1!$A$3929:$A$4170,MATCH(B202,[1]subnat_components_of_change_m1!$B$3929:$B$4170,0))</f>
        <v>00NX</v>
      </c>
      <c r="B202" t="s">
        <v>104</v>
      </c>
      <c r="C202" t="s">
        <v>135</v>
      </c>
      <c r="D202">
        <f>Sheet3!D202/1000</f>
        <v>7.0069999999999997</v>
      </c>
      <c r="E202">
        <f>Sheet3!E202/1000</f>
        <v>7.0069999999999997</v>
      </c>
      <c r="F202">
        <f>Sheet3!F202/1000</f>
        <v>7.0069999999999997</v>
      </c>
      <c r="G202">
        <f>Sheet3!G202/1000</f>
        <v>7.0069999999999997</v>
      </c>
      <c r="H202">
        <f>Sheet3!H202/1000</f>
        <v>7.0069999999999997</v>
      </c>
      <c r="I202">
        <f>Sheet3!I202/1000</f>
        <v>7.069</v>
      </c>
      <c r="J202">
        <f>Sheet3!J202/1000</f>
        <v>7.16</v>
      </c>
      <c r="K202">
        <f>Sheet3!K202/1000</f>
        <v>7.3860000000000001</v>
      </c>
      <c r="L202">
        <f>Sheet3!L202/1000</f>
        <v>7.4859999999999998</v>
      </c>
      <c r="M202">
        <f>Sheet3!M202/1000</f>
        <v>7.5250000000000004</v>
      </c>
      <c r="N202">
        <f>Sheet3!N202/1000</f>
        <v>7.6520000000000001</v>
      </c>
      <c r="O202">
        <f>Sheet3!O202/1000</f>
        <v>7.7919999999999998</v>
      </c>
      <c r="P202">
        <f>Sheet3!P202/1000</f>
        <v>7.7480000000000002</v>
      </c>
      <c r="Q202">
        <f>Sheet3!Q202/1000</f>
        <v>7.6929999999999996</v>
      </c>
      <c r="R202">
        <f>Sheet3!R202/1000</f>
        <v>7.61</v>
      </c>
      <c r="S202">
        <f>Sheet3!S202/1000</f>
        <v>7.4939999999999998</v>
      </c>
      <c r="T202">
        <f>Sheet3!T202/1000</f>
        <v>7.2720000000000002</v>
      </c>
      <c r="U202">
        <f>Sheet3!U202/1000</f>
        <v>7.1680000000000001</v>
      </c>
      <c r="V202">
        <f>Sheet3!V202/1000</f>
        <v>7.0609999999999999</v>
      </c>
      <c r="W202">
        <f>Sheet3!W202/1000</f>
        <v>6.8620000000000001</v>
      </c>
      <c r="X202">
        <f>Sheet3!X202/1000</f>
        <v>6.6139999999999999</v>
      </c>
      <c r="Y202">
        <f>Sheet3!Y202/1000</f>
        <v>6.42</v>
      </c>
      <c r="Z202">
        <f>Sheet3!Z202/1000</f>
        <v>6.2169999999999996</v>
      </c>
      <c r="AA202">
        <f>Sheet3!AA202/1000</f>
        <v>6.0679999999999996</v>
      </c>
      <c r="AB202">
        <f>Sheet3!AB202/1000</f>
        <v>6.0110000000000001</v>
      </c>
      <c r="AC202">
        <f>Sheet3!AC202/1000</f>
        <v>6.1829999999999998</v>
      </c>
      <c r="AD202">
        <f>Sheet3!AD202/1000</f>
        <v>6.6050000000000004</v>
      </c>
      <c r="AE202">
        <f>Sheet3!AE202/1000</f>
        <v>6.9950000000000001</v>
      </c>
      <c r="AF202">
        <f>Sheet3!AF202/1000</f>
        <v>7.234</v>
      </c>
      <c r="AG202">
        <f>Sheet3!AG202/1000</f>
        <v>7.7140000000000004</v>
      </c>
    </row>
    <row r="203" spans="1:33" x14ac:dyDescent="0.25">
      <c r="A203" t="str">
        <f>INDEX([1]subnat_components_of_change_m1!$A$3929:$A$4170,MATCH(B203,[1]subnat_components_of_change_m1!$B$3929:$B$4170,0))</f>
        <v>00NX</v>
      </c>
      <c r="B203" t="s">
        <v>104</v>
      </c>
      <c r="C203" t="s">
        <v>136</v>
      </c>
      <c r="D203">
        <f>Sheet3!D203/1000</f>
        <v>6.7140000000000004</v>
      </c>
      <c r="E203">
        <f>Sheet3!E203/1000</f>
        <v>6.7140000000000004</v>
      </c>
      <c r="F203">
        <f>Sheet3!F203/1000</f>
        <v>6.7140000000000004</v>
      </c>
      <c r="G203">
        <f>Sheet3!G203/1000</f>
        <v>6.7140000000000004</v>
      </c>
      <c r="H203">
        <f>Sheet3!H203/1000</f>
        <v>6.7140000000000004</v>
      </c>
      <c r="I203">
        <f>Sheet3!I203/1000</f>
        <v>6.65</v>
      </c>
      <c r="J203">
        <f>Sheet3!J203/1000</f>
        <v>6.5670000000000002</v>
      </c>
      <c r="K203">
        <f>Sheet3!K203/1000</f>
        <v>6.6050000000000004</v>
      </c>
      <c r="L203">
        <f>Sheet3!L203/1000</f>
        <v>6.6340000000000003</v>
      </c>
      <c r="M203">
        <f>Sheet3!M203/1000</f>
        <v>6.7859999999999996</v>
      </c>
      <c r="N203">
        <f>Sheet3!N203/1000</f>
        <v>6.8470000000000004</v>
      </c>
      <c r="O203">
        <f>Sheet3!O203/1000</f>
        <v>6.9379999999999997</v>
      </c>
      <c r="P203">
        <f>Sheet3!P203/1000</f>
        <v>7.1619999999999999</v>
      </c>
      <c r="Q203">
        <f>Sheet3!Q203/1000</f>
        <v>7.2610000000000001</v>
      </c>
      <c r="R203">
        <f>Sheet3!R203/1000</f>
        <v>7.3029999999999999</v>
      </c>
      <c r="S203">
        <f>Sheet3!S203/1000</f>
        <v>7.43</v>
      </c>
      <c r="T203">
        <f>Sheet3!T203/1000</f>
        <v>7.5670000000000002</v>
      </c>
      <c r="U203">
        <f>Sheet3!U203/1000</f>
        <v>7.5289999999999999</v>
      </c>
      <c r="V203">
        <f>Sheet3!V203/1000</f>
        <v>7.476</v>
      </c>
      <c r="W203">
        <f>Sheet3!W203/1000</f>
        <v>7.4</v>
      </c>
      <c r="X203">
        <f>Sheet3!X203/1000</f>
        <v>7.29</v>
      </c>
      <c r="Y203">
        <f>Sheet3!Y203/1000</f>
        <v>7.0739999999999998</v>
      </c>
      <c r="Z203">
        <f>Sheet3!Z203/1000</f>
        <v>6.9720000000000004</v>
      </c>
      <c r="AA203">
        <f>Sheet3!AA203/1000</f>
        <v>6.87</v>
      </c>
      <c r="AB203">
        <f>Sheet3!AB203/1000</f>
        <v>6.6790000000000003</v>
      </c>
      <c r="AC203">
        <f>Sheet3!AC203/1000</f>
        <v>6.4359999999999999</v>
      </c>
      <c r="AD203">
        <f>Sheet3!AD203/1000</f>
        <v>6.2469999999999999</v>
      </c>
      <c r="AE203">
        <f>Sheet3!AE203/1000</f>
        <v>6.05</v>
      </c>
      <c r="AF203">
        <f>Sheet3!AF203/1000</f>
        <v>5.9039999999999999</v>
      </c>
      <c r="AG203">
        <f>Sheet3!AG203/1000</f>
        <v>5.85</v>
      </c>
    </row>
    <row r="204" spans="1:33" x14ac:dyDescent="0.25">
      <c r="A204" t="str">
        <f>INDEX([1]subnat_components_of_change_m1!$A$3929:$A$4170,MATCH(B204,[1]subnat_components_of_change_m1!$B$3929:$B$4170,0))</f>
        <v>00NX</v>
      </c>
      <c r="B204" t="s">
        <v>104</v>
      </c>
      <c r="C204" t="s">
        <v>137</v>
      </c>
      <c r="D204">
        <f>Sheet3!D204/1000</f>
        <v>6.6710000000000003</v>
      </c>
      <c r="E204">
        <f>Sheet3!E204/1000</f>
        <v>6.6710000000000003</v>
      </c>
      <c r="F204">
        <f>Sheet3!F204/1000</f>
        <v>6.6710000000000003</v>
      </c>
      <c r="G204">
        <f>Sheet3!G204/1000</f>
        <v>6.6710000000000003</v>
      </c>
      <c r="H204">
        <f>Sheet3!H204/1000</f>
        <v>6.6710000000000003</v>
      </c>
      <c r="I204">
        <f>Sheet3!I204/1000</f>
        <v>6.78</v>
      </c>
      <c r="J204">
        <f>Sheet3!J204/1000</f>
        <v>6.899</v>
      </c>
      <c r="K204">
        <f>Sheet3!K204/1000</f>
        <v>6.8769999999999998</v>
      </c>
      <c r="L204">
        <f>Sheet3!L204/1000</f>
        <v>6.625</v>
      </c>
      <c r="M204">
        <f>Sheet3!M204/1000</f>
        <v>6.4089999999999998</v>
      </c>
      <c r="N204">
        <f>Sheet3!N204/1000</f>
        <v>6.3559999999999999</v>
      </c>
      <c r="O204">
        <f>Sheet3!O204/1000</f>
        <v>6.2809999999999997</v>
      </c>
      <c r="P204">
        <f>Sheet3!P204/1000</f>
        <v>6.3170000000000002</v>
      </c>
      <c r="Q204">
        <f>Sheet3!Q204/1000</f>
        <v>6.351</v>
      </c>
      <c r="R204">
        <f>Sheet3!R204/1000</f>
        <v>6.4980000000000002</v>
      </c>
      <c r="S204">
        <f>Sheet3!S204/1000</f>
        <v>6.5629999999999997</v>
      </c>
      <c r="T204">
        <f>Sheet3!T204/1000</f>
        <v>6.6520000000000001</v>
      </c>
      <c r="U204">
        <f>Sheet3!U204/1000</f>
        <v>6.87</v>
      </c>
      <c r="V204">
        <f>Sheet3!V204/1000</f>
        <v>6.9710000000000001</v>
      </c>
      <c r="W204">
        <f>Sheet3!W204/1000</f>
        <v>7.0140000000000002</v>
      </c>
      <c r="X204">
        <f>Sheet3!X204/1000</f>
        <v>7.141</v>
      </c>
      <c r="Y204">
        <f>Sheet3!Y204/1000</f>
        <v>7.2759999999999998</v>
      </c>
      <c r="Z204">
        <f>Sheet3!Z204/1000</f>
        <v>7.2430000000000003</v>
      </c>
      <c r="AA204">
        <f>Sheet3!AA204/1000</f>
        <v>7.194</v>
      </c>
      <c r="AB204">
        <f>Sheet3!AB204/1000</f>
        <v>7.12</v>
      </c>
      <c r="AC204">
        <f>Sheet3!AC204/1000</f>
        <v>7.0170000000000003</v>
      </c>
      <c r="AD204">
        <f>Sheet3!AD204/1000</f>
        <v>6.8129999999999997</v>
      </c>
      <c r="AE204">
        <f>Sheet3!AE204/1000</f>
        <v>6.7169999999999996</v>
      </c>
      <c r="AF204">
        <f>Sheet3!AF204/1000</f>
        <v>6.62</v>
      </c>
      <c r="AG204">
        <f>Sheet3!AG204/1000</f>
        <v>6.4340000000000002</v>
      </c>
    </row>
    <row r="205" spans="1:33" x14ac:dyDescent="0.25">
      <c r="A205" t="str">
        <f>INDEX([1]subnat_components_of_change_m1!$A$3929:$A$4170,MATCH(B205,[1]subnat_components_of_change_m1!$B$3929:$B$4170,0))</f>
        <v>00NX</v>
      </c>
      <c r="B205" t="s">
        <v>104</v>
      </c>
      <c r="C205" t="s">
        <v>138</v>
      </c>
      <c r="D205">
        <f>Sheet3!D205/1000</f>
        <v>5.2759999999999998</v>
      </c>
      <c r="E205">
        <f>Sheet3!E205/1000</f>
        <v>5.2759999999999998</v>
      </c>
      <c r="F205">
        <f>Sheet3!F205/1000</f>
        <v>5.2759999999999998</v>
      </c>
      <c r="G205">
        <f>Sheet3!G205/1000</f>
        <v>5.2759999999999998</v>
      </c>
      <c r="H205">
        <f>Sheet3!H205/1000</f>
        <v>5.2759999999999998</v>
      </c>
      <c r="I205">
        <f>Sheet3!I205/1000</f>
        <v>5.36</v>
      </c>
      <c r="J205">
        <f>Sheet3!J205/1000</f>
        <v>5.4279999999999999</v>
      </c>
      <c r="K205">
        <f>Sheet3!K205/1000</f>
        <v>5.5449999999999999</v>
      </c>
      <c r="L205">
        <f>Sheet3!L205/1000</f>
        <v>5.9130000000000003</v>
      </c>
      <c r="M205">
        <f>Sheet3!M205/1000</f>
        <v>6.17</v>
      </c>
      <c r="N205">
        <f>Sheet3!N205/1000</f>
        <v>6.2830000000000004</v>
      </c>
      <c r="O205">
        <f>Sheet3!O205/1000</f>
        <v>6.4</v>
      </c>
      <c r="P205">
        <f>Sheet3!P205/1000</f>
        <v>6.3860000000000001</v>
      </c>
      <c r="Q205">
        <f>Sheet3!Q205/1000</f>
        <v>6.1630000000000003</v>
      </c>
      <c r="R205">
        <f>Sheet3!R205/1000</f>
        <v>5.9690000000000003</v>
      </c>
      <c r="S205">
        <f>Sheet3!S205/1000</f>
        <v>5.9249999999999998</v>
      </c>
      <c r="T205">
        <f>Sheet3!T205/1000</f>
        <v>5.8609999999999998</v>
      </c>
      <c r="U205">
        <f>Sheet3!U205/1000</f>
        <v>5.8959999999999999</v>
      </c>
      <c r="V205">
        <f>Sheet3!V205/1000</f>
        <v>5.9349999999999996</v>
      </c>
      <c r="W205">
        <f>Sheet3!W205/1000</f>
        <v>6.0759999999999996</v>
      </c>
      <c r="X205">
        <f>Sheet3!X205/1000</f>
        <v>6.141</v>
      </c>
      <c r="Y205">
        <f>Sheet3!Y205/1000</f>
        <v>6.2320000000000002</v>
      </c>
      <c r="Z205">
        <f>Sheet3!Z205/1000</f>
        <v>6.44</v>
      </c>
      <c r="AA205">
        <f>Sheet3!AA205/1000</f>
        <v>6.5380000000000003</v>
      </c>
      <c r="AB205">
        <f>Sheet3!AB205/1000</f>
        <v>6.585</v>
      </c>
      <c r="AC205">
        <f>Sheet3!AC205/1000</f>
        <v>6.7080000000000002</v>
      </c>
      <c r="AD205">
        <f>Sheet3!AD205/1000</f>
        <v>6.8410000000000002</v>
      </c>
      <c r="AE205">
        <f>Sheet3!AE205/1000</f>
        <v>6.8120000000000003</v>
      </c>
      <c r="AF205">
        <f>Sheet3!AF205/1000</f>
        <v>6.7690000000000001</v>
      </c>
      <c r="AG205">
        <f>Sheet3!AG205/1000</f>
        <v>6.7030000000000003</v>
      </c>
    </row>
    <row r="206" spans="1:33" x14ac:dyDescent="0.25">
      <c r="A206" t="str">
        <f>INDEX([1]subnat_components_of_change_m1!$A$3929:$A$4170,MATCH(B206,[1]subnat_components_of_change_m1!$B$3929:$B$4170,0))</f>
        <v>00NX</v>
      </c>
      <c r="B206" t="s">
        <v>104</v>
      </c>
      <c r="C206" t="s">
        <v>139</v>
      </c>
      <c r="D206">
        <f>Sheet3!D206/1000</f>
        <v>4.6890000000000001</v>
      </c>
      <c r="E206">
        <f>Sheet3!E206/1000</f>
        <v>4.6890000000000001</v>
      </c>
      <c r="F206">
        <f>Sheet3!F206/1000</f>
        <v>4.6890000000000001</v>
      </c>
      <c r="G206">
        <f>Sheet3!G206/1000</f>
        <v>4.6890000000000001</v>
      </c>
      <c r="H206">
        <f>Sheet3!H206/1000</f>
        <v>4.6890000000000001</v>
      </c>
      <c r="I206">
        <f>Sheet3!I206/1000</f>
        <v>4.7229999999999999</v>
      </c>
      <c r="J206">
        <f>Sheet3!J206/1000</f>
        <v>4.7380000000000004</v>
      </c>
      <c r="K206">
        <f>Sheet3!K206/1000</f>
        <v>4.6500000000000004</v>
      </c>
      <c r="L206">
        <f>Sheet3!L206/1000</f>
        <v>4.6559999999999997</v>
      </c>
      <c r="M206">
        <f>Sheet3!M206/1000</f>
        <v>4.7320000000000002</v>
      </c>
      <c r="N206">
        <f>Sheet3!N206/1000</f>
        <v>4.8220000000000001</v>
      </c>
      <c r="O206">
        <f>Sheet3!O206/1000</f>
        <v>4.8949999999999996</v>
      </c>
      <c r="P206">
        <f>Sheet3!P206/1000</f>
        <v>5.0129999999999999</v>
      </c>
      <c r="Q206">
        <f>Sheet3!Q206/1000</f>
        <v>5.359</v>
      </c>
      <c r="R206">
        <f>Sheet3!R206/1000</f>
        <v>5.6059999999999999</v>
      </c>
      <c r="S206">
        <f>Sheet3!S206/1000</f>
        <v>5.718</v>
      </c>
      <c r="T206">
        <f>Sheet3!T206/1000</f>
        <v>5.8330000000000002</v>
      </c>
      <c r="U206">
        <f>Sheet3!U206/1000</f>
        <v>5.8250000000000002</v>
      </c>
      <c r="V206">
        <f>Sheet3!V206/1000</f>
        <v>5.6289999999999996</v>
      </c>
      <c r="W206">
        <f>Sheet3!W206/1000</f>
        <v>5.46</v>
      </c>
      <c r="X206">
        <f>Sheet3!X206/1000</f>
        <v>5.4279999999999999</v>
      </c>
      <c r="Y206">
        <f>Sheet3!Y206/1000</f>
        <v>5.3739999999999997</v>
      </c>
      <c r="Z206">
        <f>Sheet3!Z206/1000</f>
        <v>5.4109999999999996</v>
      </c>
      <c r="AA206">
        <f>Sheet3!AA206/1000</f>
        <v>5.4509999999999996</v>
      </c>
      <c r="AB206">
        <f>Sheet3!AB206/1000</f>
        <v>5.5880000000000001</v>
      </c>
      <c r="AC206">
        <f>Sheet3!AC206/1000</f>
        <v>5.6520000000000001</v>
      </c>
      <c r="AD206">
        <f>Sheet3!AD206/1000</f>
        <v>5.7409999999999997</v>
      </c>
      <c r="AE206">
        <f>Sheet3!AE206/1000</f>
        <v>5.9390000000000001</v>
      </c>
      <c r="AF206">
        <f>Sheet3!AF206/1000</f>
        <v>6.0330000000000004</v>
      </c>
      <c r="AG206">
        <f>Sheet3!AG206/1000</f>
        <v>6.0819999999999999</v>
      </c>
    </row>
    <row r="207" spans="1:33" x14ac:dyDescent="0.25">
      <c r="A207" t="str">
        <f>INDEX([1]subnat_components_of_change_m1!$A$3929:$A$4170,MATCH(B207,[1]subnat_components_of_change_m1!$B$3929:$B$4170,0))</f>
        <v>00NX</v>
      </c>
      <c r="B207" t="s">
        <v>104</v>
      </c>
      <c r="C207" t="s">
        <v>140</v>
      </c>
      <c r="D207">
        <f>Sheet3!D207/1000</f>
        <v>3.7850000000000001</v>
      </c>
      <c r="E207">
        <f>Sheet3!E207/1000</f>
        <v>3.7850000000000001</v>
      </c>
      <c r="F207">
        <f>Sheet3!F207/1000</f>
        <v>3.7850000000000001</v>
      </c>
      <c r="G207">
        <f>Sheet3!G207/1000</f>
        <v>3.7850000000000001</v>
      </c>
      <c r="H207">
        <f>Sheet3!H207/1000</f>
        <v>3.7850000000000001</v>
      </c>
      <c r="I207">
        <f>Sheet3!I207/1000</f>
        <v>3.819</v>
      </c>
      <c r="J207">
        <f>Sheet3!J207/1000</f>
        <v>3.8410000000000002</v>
      </c>
      <c r="K207">
        <f>Sheet3!K207/1000</f>
        <v>3.8980000000000001</v>
      </c>
      <c r="L207">
        <f>Sheet3!L207/1000</f>
        <v>3.9169999999999998</v>
      </c>
      <c r="M207">
        <f>Sheet3!M207/1000</f>
        <v>3.9670000000000001</v>
      </c>
      <c r="N207">
        <f>Sheet3!N207/1000</f>
        <v>4.0220000000000002</v>
      </c>
      <c r="O207">
        <f>Sheet3!O207/1000</f>
        <v>4.0579999999999998</v>
      </c>
      <c r="P207">
        <f>Sheet3!P207/1000</f>
        <v>4.0019999999999998</v>
      </c>
      <c r="Q207">
        <f>Sheet3!Q207/1000</f>
        <v>4.0259999999999998</v>
      </c>
      <c r="R207">
        <f>Sheet3!R207/1000</f>
        <v>4.1070000000000002</v>
      </c>
      <c r="S207">
        <f>Sheet3!S207/1000</f>
        <v>4.2009999999999996</v>
      </c>
      <c r="T207">
        <f>Sheet3!T207/1000</f>
        <v>4.2770000000000001</v>
      </c>
      <c r="U207">
        <f>Sheet3!U207/1000</f>
        <v>4.3879999999999999</v>
      </c>
      <c r="V207">
        <f>Sheet3!V207/1000</f>
        <v>4.7080000000000002</v>
      </c>
      <c r="W207">
        <f>Sheet3!W207/1000</f>
        <v>4.9340000000000002</v>
      </c>
      <c r="X207">
        <f>Sheet3!X207/1000</f>
        <v>5.0430000000000001</v>
      </c>
      <c r="Y207">
        <f>Sheet3!Y207/1000</f>
        <v>5.149</v>
      </c>
      <c r="Z207">
        <f>Sheet3!Z207/1000</f>
        <v>5.1449999999999996</v>
      </c>
      <c r="AA207">
        <f>Sheet3!AA207/1000</f>
        <v>4.9809999999999999</v>
      </c>
      <c r="AB207">
        <f>Sheet3!AB207/1000</f>
        <v>4.8419999999999996</v>
      </c>
      <c r="AC207">
        <f>Sheet3!AC207/1000</f>
        <v>4.8220000000000001</v>
      </c>
      <c r="AD207">
        <f>Sheet3!AD207/1000</f>
        <v>4.7830000000000004</v>
      </c>
      <c r="AE207">
        <f>Sheet3!AE207/1000</f>
        <v>4.819</v>
      </c>
      <c r="AF207">
        <f>Sheet3!AF207/1000</f>
        <v>4.8600000000000003</v>
      </c>
      <c r="AG207">
        <f>Sheet3!AG207/1000</f>
        <v>4.9909999999999997</v>
      </c>
    </row>
    <row r="208" spans="1:33" x14ac:dyDescent="0.25">
      <c r="A208" t="str">
        <f>INDEX([1]subnat_components_of_change_m1!$A$3929:$A$4170,MATCH(B208,[1]subnat_components_of_change_m1!$B$3929:$B$4170,0))</f>
        <v>00NX</v>
      </c>
      <c r="B208" t="s">
        <v>104</v>
      </c>
      <c r="C208" t="s">
        <v>141</v>
      </c>
      <c r="D208">
        <f>Sheet3!D208/1000</f>
        <v>2.5979999999999999</v>
      </c>
      <c r="E208">
        <f>Sheet3!E208/1000</f>
        <v>2.5979999999999999</v>
      </c>
      <c r="F208">
        <f>Sheet3!F208/1000</f>
        <v>2.5979999999999999</v>
      </c>
      <c r="G208">
        <f>Sheet3!G208/1000</f>
        <v>2.5979999999999999</v>
      </c>
      <c r="H208">
        <f>Sheet3!H208/1000</f>
        <v>2.5979999999999999</v>
      </c>
      <c r="I208">
        <f>Sheet3!I208/1000</f>
        <v>2.6030000000000002</v>
      </c>
      <c r="J208">
        <f>Sheet3!J208/1000</f>
        <v>2.6709999999999998</v>
      </c>
      <c r="K208">
        <f>Sheet3!K208/1000</f>
        <v>2.6890000000000001</v>
      </c>
      <c r="L208">
        <f>Sheet3!L208/1000</f>
        <v>2.8109999999999999</v>
      </c>
      <c r="M208">
        <f>Sheet3!M208/1000</f>
        <v>2.8769999999999998</v>
      </c>
      <c r="N208">
        <f>Sheet3!N208/1000</f>
        <v>2.9369999999999998</v>
      </c>
      <c r="O208">
        <f>Sheet3!O208/1000</f>
        <v>2.9870000000000001</v>
      </c>
      <c r="P208">
        <f>Sheet3!P208/1000</f>
        <v>3.0659999999999998</v>
      </c>
      <c r="Q208">
        <f>Sheet3!Q208/1000</f>
        <v>3.113</v>
      </c>
      <c r="R208">
        <f>Sheet3!R208/1000</f>
        <v>3.1789999999999998</v>
      </c>
      <c r="S208">
        <f>Sheet3!S208/1000</f>
        <v>3.2469999999999999</v>
      </c>
      <c r="T208">
        <f>Sheet3!T208/1000</f>
        <v>3.2970000000000002</v>
      </c>
      <c r="U208">
        <f>Sheet3!U208/1000</f>
        <v>3.2669999999999999</v>
      </c>
      <c r="V208">
        <f>Sheet3!V208/1000</f>
        <v>3.3029999999999999</v>
      </c>
      <c r="W208">
        <f>Sheet3!W208/1000</f>
        <v>3.3849999999999998</v>
      </c>
      <c r="X208">
        <f>Sheet3!X208/1000</f>
        <v>3.4750000000000001</v>
      </c>
      <c r="Y208">
        <f>Sheet3!Y208/1000</f>
        <v>3.548</v>
      </c>
      <c r="Z208">
        <f>Sheet3!Z208/1000</f>
        <v>3.6469999999999998</v>
      </c>
      <c r="AA208">
        <f>Sheet3!AA208/1000</f>
        <v>3.9279999999999999</v>
      </c>
      <c r="AB208">
        <f>Sheet3!AB208/1000</f>
        <v>4.1280000000000001</v>
      </c>
      <c r="AC208">
        <f>Sheet3!AC208/1000</f>
        <v>4.226</v>
      </c>
      <c r="AD208">
        <f>Sheet3!AD208/1000</f>
        <v>4.3209999999999997</v>
      </c>
      <c r="AE208">
        <f>Sheet3!AE208/1000</f>
        <v>4.319</v>
      </c>
      <c r="AF208">
        <f>Sheet3!AF208/1000</f>
        <v>4.1920000000000002</v>
      </c>
      <c r="AG208">
        <f>Sheet3!AG208/1000</f>
        <v>4.085</v>
      </c>
    </row>
    <row r="209" spans="1:33" x14ac:dyDescent="0.25">
      <c r="A209" t="str">
        <f>INDEX([1]subnat_components_of_change_m1!$A$3929:$A$4170,MATCH(B209,[1]subnat_components_of_change_m1!$B$3929:$B$4170,0))</f>
        <v>00NX</v>
      </c>
      <c r="B209" t="s">
        <v>104</v>
      </c>
      <c r="C209" t="s">
        <v>142</v>
      </c>
      <c r="D209">
        <f>Sheet3!D209/1000</f>
        <v>1.46</v>
      </c>
      <c r="E209">
        <f>Sheet3!E209/1000</f>
        <v>1.46</v>
      </c>
      <c r="F209">
        <f>Sheet3!F209/1000</f>
        <v>1.46</v>
      </c>
      <c r="G209">
        <f>Sheet3!G209/1000</f>
        <v>1.46</v>
      </c>
      <c r="H209">
        <f>Sheet3!H209/1000</f>
        <v>1.46</v>
      </c>
      <c r="I209">
        <f>Sheet3!I209/1000</f>
        <v>1.532</v>
      </c>
      <c r="J209">
        <f>Sheet3!J209/1000</f>
        <v>1.55</v>
      </c>
      <c r="K209">
        <f>Sheet3!K209/1000</f>
        <v>1.6240000000000001</v>
      </c>
      <c r="L209">
        <f>Sheet3!L209/1000</f>
        <v>1.617</v>
      </c>
      <c r="M209">
        <f>Sheet3!M209/1000</f>
        <v>1.621</v>
      </c>
      <c r="N209">
        <f>Sheet3!N209/1000</f>
        <v>1.6479999999999999</v>
      </c>
      <c r="O209">
        <f>Sheet3!O209/1000</f>
        <v>1.7170000000000001</v>
      </c>
      <c r="P209">
        <f>Sheet3!P209/1000</f>
        <v>1.7589999999999999</v>
      </c>
      <c r="Q209">
        <f>Sheet3!Q209/1000</f>
        <v>1.867</v>
      </c>
      <c r="R209">
        <f>Sheet3!R209/1000</f>
        <v>1.9319999999999999</v>
      </c>
      <c r="S209">
        <f>Sheet3!S209/1000</f>
        <v>1.9930000000000001</v>
      </c>
      <c r="T209">
        <f>Sheet3!T209/1000</f>
        <v>2.0510000000000002</v>
      </c>
      <c r="U209">
        <f>Sheet3!U209/1000</f>
        <v>2.13</v>
      </c>
      <c r="V209">
        <f>Sheet3!V209/1000</f>
        <v>2.1890000000000001</v>
      </c>
      <c r="W209">
        <f>Sheet3!W209/1000</f>
        <v>2.2519999999999998</v>
      </c>
      <c r="X209">
        <f>Sheet3!X209/1000</f>
        <v>2.3170000000000002</v>
      </c>
      <c r="Y209">
        <f>Sheet3!Y209/1000</f>
        <v>2.3660000000000001</v>
      </c>
      <c r="Z209">
        <f>Sheet3!Z209/1000</f>
        <v>2.3559999999999999</v>
      </c>
      <c r="AA209">
        <f>Sheet3!AA209/1000</f>
        <v>2.399</v>
      </c>
      <c r="AB209">
        <f>Sheet3!AB209/1000</f>
        <v>2.4729999999999999</v>
      </c>
      <c r="AC209">
        <f>Sheet3!AC209/1000</f>
        <v>2.5529999999999999</v>
      </c>
      <c r="AD209">
        <f>Sheet3!AD209/1000</f>
        <v>2.6179999999999999</v>
      </c>
      <c r="AE209">
        <f>Sheet3!AE209/1000</f>
        <v>2.694</v>
      </c>
      <c r="AF209">
        <f>Sheet3!AF209/1000</f>
        <v>2.9239999999999999</v>
      </c>
      <c r="AG209">
        <f>Sheet3!AG209/1000</f>
        <v>3.085</v>
      </c>
    </row>
    <row r="210" spans="1:33" x14ac:dyDescent="0.25">
      <c r="A210" t="str">
        <f>INDEX([1]subnat_components_of_change_m1!$A$3929:$A$4170,MATCH(B210,[1]subnat_components_of_change_m1!$B$3929:$B$4170,0))</f>
        <v>00NX</v>
      </c>
      <c r="B210" t="s">
        <v>104</v>
      </c>
      <c r="C210" t="s">
        <v>148</v>
      </c>
      <c r="D210">
        <f>Sheet3!D210/1000</f>
        <v>0.45500000000000002</v>
      </c>
      <c r="E210">
        <f>Sheet3!E210/1000</f>
        <v>0.45500000000000002</v>
      </c>
      <c r="F210">
        <f>Sheet3!F210/1000</f>
        <v>0.45500000000000002</v>
      </c>
      <c r="G210">
        <f>Sheet3!G210/1000</f>
        <v>0.45500000000000002</v>
      </c>
      <c r="H210">
        <f>Sheet3!H210/1000</f>
        <v>0.45500000000000002</v>
      </c>
      <c r="I210">
        <f>Sheet3!I210/1000</f>
        <v>0.49399999999999999</v>
      </c>
      <c r="J210">
        <f>Sheet3!J210/1000</f>
        <v>0.55500000000000005</v>
      </c>
      <c r="K210">
        <f>Sheet3!K210/1000</f>
        <v>0.61099999999999999</v>
      </c>
      <c r="L210">
        <f>Sheet3!L210/1000</f>
        <v>0.68400000000000005</v>
      </c>
      <c r="M210">
        <f>Sheet3!M210/1000</f>
        <v>0.752</v>
      </c>
      <c r="N210">
        <f>Sheet3!N210/1000</f>
        <v>0.80900000000000005</v>
      </c>
      <c r="O210">
        <f>Sheet3!O210/1000</f>
        <v>0.85</v>
      </c>
      <c r="P210">
        <f>Sheet3!P210/1000</f>
        <v>0.92200000000000004</v>
      </c>
      <c r="Q210">
        <f>Sheet3!Q210/1000</f>
        <v>0.96099999999999997</v>
      </c>
      <c r="R210">
        <f>Sheet3!R210/1000</f>
        <v>1.0069999999999999</v>
      </c>
      <c r="S210">
        <f>Sheet3!S210/1000</f>
        <v>1.0640000000000001</v>
      </c>
      <c r="T210">
        <f>Sheet3!T210/1000</f>
        <v>1.1359999999999999</v>
      </c>
      <c r="U210">
        <f>Sheet3!U210/1000</f>
        <v>1.2110000000000001</v>
      </c>
      <c r="V210">
        <f>Sheet3!V210/1000</f>
        <v>1.3049999999999999</v>
      </c>
      <c r="W210">
        <f>Sheet3!W210/1000</f>
        <v>1.377</v>
      </c>
      <c r="X210">
        <f>Sheet3!X210/1000</f>
        <v>1.4530000000000001</v>
      </c>
      <c r="Y210">
        <f>Sheet3!Y210/1000</f>
        <v>1.538</v>
      </c>
      <c r="Z210">
        <f>Sheet3!Z210/1000</f>
        <v>1.6359999999999999</v>
      </c>
      <c r="AA210">
        <f>Sheet3!AA210/1000</f>
        <v>1.732</v>
      </c>
      <c r="AB210">
        <f>Sheet3!AB210/1000</f>
        <v>1.8169999999999999</v>
      </c>
      <c r="AC210">
        <f>Sheet3!AC210/1000</f>
        <v>1.905</v>
      </c>
      <c r="AD210">
        <f>Sheet3!AD210/1000</f>
        <v>1.988</v>
      </c>
      <c r="AE210">
        <f>Sheet3!AE210/1000</f>
        <v>2.0409999999999999</v>
      </c>
      <c r="AF210">
        <f>Sheet3!AF210/1000</f>
        <v>2.1269999999999998</v>
      </c>
      <c r="AG210">
        <f>Sheet3!AG210/1000</f>
        <v>2.2280000000000002</v>
      </c>
    </row>
    <row r="211" spans="1:33" x14ac:dyDescent="0.25">
      <c r="A211" t="str">
        <f>INDEX([1]subnat_components_of_change_m1!$A$3929:$A$4170,MATCH(B211,[1]subnat_components_of_change_m1!$B$3929:$B$4170,0))</f>
        <v>00NZ</v>
      </c>
      <c r="B211" t="s">
        <v>105</v>
      </c>
      <c r="C211" t="s">
        <v>125</v>
      </c>
      <c r="D211">
        <f>Sheet3!D211/1000</f>
        <v>3.95</v>
      </c>
      <c r="E211">
        <f>Sheet3!E211/1000</f>
        <v>3.95</v>
      </c>
      <c r="F211">
        <f>Sheet3!F211/1000</f>
        <v>3.95</v>
      </c>
      <c r="G211">
        <f>Sheet3!G211/1000</f>
        <v>3.95</v>
      </c>
      <c r="H211">
        <f>Sheet3!H211/1000</f>
        <v>3.95</v>
      </c>
      <c r="I211">
        <f>Sheet3!I211/1000</f>
        <v>4.0549999999999997</v>
      </c>
      <c r="J211">
        <f>Sheet3!J211/1000</f>
        <v>4.1260000000000003</v>
      </c>
      <c r="K211">
        <f>Sheet3!K211/1000</f>
        <v>4.1639999999999997</v>
      </c>
      <c r="L211">
        <f>Sheet3!L211/1000</f>
        <v>4.1609999999999996</v>
      </c>
      <c r="M211">
        <f>Sheet3!M211/1000</f>
        <v>4.1360000000000001</v>
      </c>
      <c r="N211">
        <f>Sheet3!N211/1000</f>
        <v>4.1310000000000002</v>
      </c>
      <c r="O211">
        <f>Sheet3!O211/1000</f>
        <v>4.1280000000000001</v>
      </c>
      <c r="P211">
        <f>Sheet3!P211/1000</f>
        <v>4.1289999999999996</v>
      </c>
      <c r="Q211">
        <f>Sheet3!Q211/1000</f>
        <v>4.1310000000000002</v>
      </c>
      <c r="R211">
        <f>Sheet3!R211/1000</f>
        <v>4.1289999999999996</v>
      </c>
      <c r="S211">
        <f>Sheet3!S211/1000</f>
        <v>4.1260000000000003</v>
      </c>
      <c r="T211">
        <f>Sheet3!T211/1000</f>
        <v>4.1120000000000001</v>
      </c>
      <c r="U211">
        <f>Sheet3!U211/1000</f>
        <v>4.0940000000000003</v>
      </c>
      <c r="V211">
        <f>Sheet3!V211/1000</f>
        <v>4.0679999999999996</v>
      </c>
      <c r="W211">
        <f>Sheet3!W211/1000</f>
        <v>4.0410000000000004</v>
      </c>
      <c r="X211">
        <f>Sheet3!X211/1000</f>
        <v>4.0119999999999996</v>
      </c>
      <c r="Y211">
        <f>Sheet3!Y211/1000</f>
        <v>3.984</v>
      </c>
      <c r="Z211">
        <f>Sheet3!Z211/1000</f>
        <v>3.9609999999999999</v>
      </c>
      <c r="AA211">
        <f>Sheet3!AA211/1000</f>
        <v>3.9390000000000001</v>
      </c>
      <c r="AB211">
        <f>Sheet3!AB211/1000</f>
        <v>3.9220000000000002</v>
      </c>
      <c r="AC211">
        <f>Sheet3!AC211/1000</f>
        <v>3.9089999999999998</v>
      </c>
      <c r="AD211">
        <f>Sheet3!AD211/1000</f>
        <v>3.9</v>
      </c>
      <c r="AE211">
        <f>Sheet3!AE211/1000</f>
        <v>3.895</v>
      </c>
      <c r="AF211">
        <f>Sheet3!AF211/1000</f>
        <v>3.8940000000000001</v>
      </c>
      <c r="AG211">
        <f>Sheet3!AG211/1000</f>
        <v>3.899</v>
      </c>
    </row>
    <row r="212" spans="1:33" x14ac:dyDescent="0.25">
      <c r="A212" t="str">
        <f>INDEX([1]subnat_components_of_change_m1!$A$3929:$A$4170,MATCH(B212,[1]subnat_components_of_change_m1!$B$3929:$B$4170,0))</f>
        <v>00NZ</v>
      </c>
      <c r="B212" t="s">
        <v>105</v>
      </c>
      <c r="C212" t="s">
        <v>126</v>
      </c>
      <c r="D212">
        <f>Sheet3!D212/1000</f>
        <v>3.7290000000000001</v>
      </c>
      <c r="E212">
        <f>Sheet3!E212/1000</f>
        <v>3.7290000000000001</v>
      </c>
      <c r="F212">
        <f>Sheet3!F212/1000</f>
        <v>3.7290000000000001</v>
      </c>
      <c r="G212">
        <f>Sheet3!G212/1000</f>
        <v>3.7290000000000001</v>
      </c>
      <c r="H212">
        <f>Sheet3!H212/1000</f>
        <v>3.7290000000000001</v>
      </c>
      <c r="I212">
        <f>Sheet3!I212/1000</f>
        <v>3.677</v>
      </c>
      <c r="J212">
        <f>Sheet3!J212/1000</f>
        <v>3.72</v>
      </c>
      <c r="K212">
        <f>Sheet3!K212/1000</f>
        <v>3.754</v>
      </c>
      <c r="L212">
        <f>Sheet3!L212/1000</f>
        <v>3.9039999999999999</v>
      </c>
      <c r="M212">
        <f>Sheet3!M212/1000</f>
        <v>4.0709999999999997</v>
      </c>
      <c r="N212">
        <f>Sheet3!N212/1000</f>
        <v>4.1760000000000002</v>
      </c>
      <c r="O212">
        <f>Sheet3!O212/1000</f>
        <v>4.2480000000000002</v>
      </c>
      <c r="P212">
        <f>Sheet3!P212/1000</f>
        <v>4.2859999999999996</v>
      </c>
      <c r="Q212">
        <f>Sheet3!Q212/1000</f>
        <v>4.282</v>
      </c>
      <c r="R212">
        <f>Sheet3!R212/1000</f>
        <v>4.2560000000000002</v>
      </c>
      <c r="S212">
        <f>Sheet3!S212/1000</f>
        <v>4.2510000000000003</v>
      </c>
      <c r="T212">
        <f>Sheet3!T212/1000</f>
        <v>4.2480000000000002</v>
      </c>
      <c r="U212">
        <f>Sheet3!U212/1000</f>
        <v>4.2480000000000002</v>
      </c>
      <c r="V212">
        <f>Sheet3!V212/1000</f>
        <v>4.2510000000000003</v>
      </c>
      <c r="W212">
        <f>Sheet3!W212/1000</f>
        <v>4.2510000000000003</v>
      </c>
      <c r="X212">
        <f>Sheet3!X212/1000</f>
        <v>4.2460000000000004</v>
      </c>
      <c r="Y212">
        <f>Sheet3!Y212/1000</f>
        <v>4.234</v>
      </c>
      <c r="Z212">
        <f>Sheet3!Z212/1000</f>
        <v>4.2149999999999999</v>
      </c>
      <c r="AA212">
        <f>Sheet3!AA212/1000</f>
        <v>4.1900000000000004</v>
      </c>
      <c r="AB212">
        <f>Sheet3!AB212/1000</f>
        <v>4.1609999999999996</v>
      </c>
      <c r="AC212">
        <f>Sheet3!AC212/1000</f>
        <v>4.133</v>
      </c>
      <c r="AD212">
        <f>Sheet3!AD212/1000</f>
        <v>4.1050000000000004</v>
      </c>
      <c r="AE212">
        <f>Sheet3!AE212/1000</f>
        <v>4.0810000000000004</v>
      </c>
      <c r="AF212">
        <f>Sheet3!AF212/1000</f>
        <v>4.0599999999999996</v>
      </c>
      <c r="AG212">
        <f>Sheet3!AG212/1000</f>
        <v>4.0430000000000001</v>
      </c>
    </row>
    <row r="213" spans="1:33" x14ac:dyDescent="0.25">
      <c r="A213" t="str">
        <f>INDEX([1]subnat_components_of_change_m1!$A$3929:$A$4170,MATCH(B213,[1]subnat_components_of_change_m1!$B$3929:$B$4170,0))</f>
        <v>00NZ</v>
      </c>
      <c r="B213" t="s">
        <v>105</v>
      </c>
      <c r="C213" t="s">
        <v>127</v>
      </c>
      <c r="D213">
        <f>Sheet3!D213/1000</f>
        <v>4.2389999999999999</v>
      </c>
      <c r="E213">
        <f>Sheet3!E213/1000</f>
        <v>4.2389999999999999</v>
      </c>
      <c r="F213">
        <f>Sheet3!F213/1000</f>
        <v>4.2389999999999999</v>
      </c>
      <c r="G213">
        <f>Sheet3!G213/1000</f>
        <v>4.2389999999999999</v>
      </c>
      <c r="H213">
        <f>Sheet3!H213/1000</f>
        <v>4.2389999999999999</v>
      </c>
      <c r="I213">
        <f>Sheet3!I213/1000</f>
        <v>4.1630000000000003</v>
      </c>
      <c r="J213">
        <f>Sheet3!J213/1000</f>
        <v>4.0819999999999999</v>
      </c>
      <c r="K213">
        <f>Sheet3!K213/1000</f>
        <v>3.9950000000000001</v>
      </c>
      <c r="L213">
        <f>Sheet3!L213/1000</f>
        <v>3.915</v>
      </c>
      <c r="M213">
        <f>Sheet3!M213/1000</f>
        <v>3.8420000000000001</v>
      </c>
      <c r="N213">
        <f>Sheet3!N213/1000</f>
        <v>3.7890000000000001</v>
      </c>
      <c r="O213">
        <f>Sheet3!O213/1000</f>
        <v>3.8330000000000002</v>
      </c>
      <c r="P213">
        <f>Sheet3!P213/1000</f>
        <v>3.8660000000000001</v>
      </c>
      <c r="Q213">
        <f>Sheet3!Q213/1000</f>
        <v>4.0179999999999998</v>
      </c>
      <c r="R213">
        <f>Sheet3!R213/1000</f>
        <v>4.1859999999999999</v>
      </c>
      <c r="S213">
        <f>Sheet3!S213/1000</f>
        <v>4.2919999999999998</v>
      </c>
      <c r="T213">
        <f>Sheet3!T213/1000</f>
        <v>4.3630000000000004</v>
      </c>
      <c r="U213">
        <f>Sheet3!U213/1000</f>
        <v>4.4020000000000001</v>
      </c>
      <c r="V213">
        <f>Sheet3!V213/1000</f>
        <v>4.3970000000000002</v>
      </c>
      <c r="W213">
        <f>Sheet3!W213/1000</f>
        <v>4.37</v>
      </c>
      <c r="X213">
        <f>Sheet3!X213/1000</f>
        <v>4.3650000000000002</v>
      </c>
      <c r="Y213">
        <f>Sheet3!Y213/1000</f>
        <v>4.3609999999999998</v>
      </c>
      <c r="Z213">
        <f>Sheet3!Z213/1000</f>
        <v>4.3630000000000004</v>
      </c>
      <c r="AA213">
        <f>Sheet3!AA213/1000</f>
        <v>4.3659999999999997</v>
      </c>
      <c r="AB213">
        <f>Sheet3!AB213/1000</f>
        <v>4.3659999999999997</v>
      </c>
      <c r="AC213">
        <f>Sheet3!AC213/1000</f>
        <v>4.3609999999999998</v>
      </c>
      <c r="AD213">
        <f>Sheet3!AD213/1000</f>
        <v>4.3499999999999996</v>
      </c>
      <c r="AE213">
        <f>Sheet3!AE213/1000</f>
        <v>4.33</v>
      </c>
      <c r="AF213">
        <f>Sheet3!AF213/1000</f>
        <v>4.3040000000000003</v>
      </c>
      <c r="AG213">
        <f>Sheet3!AG213/1000</f>
        <v>4.2759999999999998</v>
      </c>
    </row>
    <row r="214" spans="1:33" x14ac:dyDescent="0.25">
      <c r="A214" t="str">
        <f>INDEX([1]subnat_components_of_change_m1!$A$3929:$A$4170,MATCH(B214,[1]subnat_components_of_change_m1!$B$3929:$B$4170,0))</f>
        <v>00NZ</v>
      </c>
      <c r="B214" t="s">
        <v>105</v>
      </c>
      <c r="C214" t="s">
        <v>128</v>
      </c>
      <c r="D214">
        <f>Sheet3!D214/1000</f>
        <v>4.6760000000000002</v>
      </c>
      <c r="E214">
        <f>Sheet3!E214/1000</f>
        <v>4.6760000000000002</v>
      </c>
      <c r="F214">
        <f>Sheet3!F214/1000</f>
        <v>4.6760000000000002</v>
      </c>
      <c r="G214">
        <f>Sheet3!G214/1000</f>
        <v>4.6760000000000002</v>
      </c>
      <c r="H214">
        <f>Sheet3!H214/1000</f>
        <v>4.6760000000000002</v>
      </c>
      <c r="I214">
        <f>Sheet3!I214/1000</f>
        <v>4.6609999999999996</v>
      </c>
      <c r="J214">
        <f>Sheet3!J214/1000</f>
        <v>4.5919999999999996</v>
      </c>
      <c r="K214">
        <f>Sheet3!K214/1000</f>
        <v>4.5179999999999998</v>
      </c>
      <c r="L214">
        <f>Sheet3!L214/1000</f>
        <v>4.367</v>
      </c>
      <c r="M214">
        <f>Sheet3!M214/1000</f>
        <v>4.2300000000000004</v>
      </c>
      <c r="N214">
        <f>Sheet3!N214/1000</f>
        <v>4.1539999999999999</v>
      </c>
      <c r="O214">
        <f>Sheet3!O214/1000</f>
        <v>4.069</v>
      </c>
      <c r="P214">
        <f>Sheet3!P214/1000</f>
        <v>3.988</v>
      </c>
      <c r="Q214">
        <f>Sheet3!Q214/1000</f>
        <v>3.9039999999999999</v>
      </c>
      <c r="R214">
        <f>Sheet3!R214/1000</f>
        <v>3.8290000000000002</v>
      </c>
      <c r="S214">
        <f>Sheet3!S214/1000</f>
        <v>3.78</v>
      </c>
      <c r="T214">
        <f>Sheet3!T214/1000</f>
        <v>3.8210000000000002</v>
      </c>
      <c r="U214">
        <f>Sheet3!U214/1000</f>
        <v>3.859</v>
      </c>
      <c r="V214">
        <f>Sheet3!V214/1000</f>
        <v>4.0060000000000002</v>
      </c>
      <c r="W214">
        <f>Sheet3!W214/1000</f>
        <v>4.173</v>
      </c>
      <c r="X214">
        <f>Sheet3!X214/1000</f>
        <v>4.2789999999999999</v>
      </c>
      <c r="Y214">
        <f>Sheet3!Y214/1000</f>
        <v>4.351</v>
      </c>
      <c r="Z214">
        <f>Sheet3!Z214/1000</f>
        <v>4.3890000000000002</v>
      </c>
      <c r="AA214">
        <f>Sheet3!AA214/1000</f>
        <v>4.3860000000000001</v>
      </c>
      <c r="AB214">
        <f>Sheet3!AB214/1000</f>
        <v>4.3609999999999998</v>
      </c>
      <c r="AC214">
        <f>Sheet3!AC214/1000</f>
        <v>4.3559999999999999</v>
      </c>
      <c r="AD214">
        <f>Sheet3!AD214/1000</f>
        <v>4.3520000000000003</v>
      </c>
      <c r="AE214">
        <f>Sheet3!AE214/1000</f>
        <v>4.3540000000000001</v>
      </c>
      <c r="AF214">
        <f>Sheet3!AF214/1000</f>
        <v>4.3550000000000004</v>
      </c>
      <c r="AG214">
        <f>Sheet3!AG214/1000</f>
        <v>4.3550000000000004</v>
      </c>
    </row>
    <row r="215" spans="1:33" x14ac:dyDescent="0.25">
      <c r="A215" t="str">
        <f>INDEX([1]subnat_components_of_change_m1!$A$3929:$A$4170,MATCH(B215,[1]subnat_components_of_change_m1!$B$3929:$B$4170,0))</f>
        <v>00NZ</v>
      </c>
      <c r="B215" t="s">
        <v>105</v>
      </c>
      <c r="C215" t="s">
        <v>129</v>
      </c>
      <c r="D215">
        <f>Sheet3!D215/1000</f>
        <v>4.1440000000000001</v>
      </c>
      <c r="E215">
        <f>Sheet3!E215/1000</f>
        <v>4.1440000000000001</v>
      </c>
      <c r="F215">
        <f>Sheet3!F215/1000</f>
        <v>4.1440000000000001</v>
      </c>
      <c r="G215">
        <f>Sheet3!G215/1000</f>
        <v>4.1440000000000001</v>
      </c>
      <c r="H215">
        <f>Sheet3!H215/1000</f>
        <v>4.1440000000000001</v>
      </c>
      <c r="I215">
        <f>Sheet3!I215/1000</f>
        <v>4.1779999999999999</v>
      </c>
      <c r="J215">
        <f>Sheet3!J215/1000</f>
        <v>4.1449999999999996</v>
      </c>
      <c r="K215">
        <f>Sheet3!K215/1000</f>
        <v>4.2350000000000003</v>
      </c>
      <c r="L215">
        <f>Sheet3!L215/1000</f>
        <v>4.2629999999999999</v>
      </c>
      <c r="M215">
        <f>Sheet3!M215/1000</f>
        <v>4.26</v>
      </c>
      <c r="N215">
        <f>Sheet3!N215/1000</f>
        <v>4.2460000000000004</v>
      </c>
      <c r="O215">
        <f>Sheet3!O215/1000</f>
        <v>4.1840000000000002</v>
      </c>
      <c r="P215">
        <f>Sheet3!P215/1000</f>
        <v>4.1040000000000001</v>
      </c>
      <c r="Q215">
        <f>Sheet3!Q215/1000</f>
        <v>3.9550000000000001</v>
      </c>
      <c r="R215">
        <f>Sheet3!R215/1000</f>
        <v>3.819</v>
      </c>
      <c r="S215">
        <f>Sheet3!S215/1000</f>
        <v>3.7389999999999999</v>
      </c>
      <c r="T215">
        <f>Sheet3!T215/1000</f>
        <v>3.661</v>
      </c>
      <c r="U215">
        <f>Sheet3!U215/1000</f>
        <v>3.573</v>
      </c>
      <c r="V215">
        <f>Sheet3!V215/1000</f>
        <v>3.4940000000000002</v>
      </c>
      <c r="W215">
        <f>Sheet3!W215/1000</f>
        <v>3.4260000000000002</v>
      </c>
      <c r="X215">
        <f>Sheet3!X215/1000</f>
        <v>3.3730000000000002</v>
      </c>
      <c r="Y215">
        <f>Sheet3!Y215/1000</f>
        <v>3.4159999999999999</v>
      </c>
      <c r="Z215">
        <f>Sheet3!Z215/1000</f>
        <v>3.4510000000000001</v>
      </c>
      <c r="AA215">
        <f>Sheet3!AA215/1000</f>
        <v>3.6</v>
      </c>
      <c r="AB215">
        <f>Sheet3!AB215/1000</f>
        <v>3.77</v>
      </c>
      <c r="AC215">
        <f>Sheet3!AC215/1000</f>
        <v>3.8769999999999998</v>
      </c>
      <c r="AD215">
        <f>Sheet3!AD215/1000</f>
        <v>3.948</v>
      </c>
      <c r="AE215">
        <f>Sheet3!AE215/1000</f>
        <v>3.9870000000000001</v>
      </c>
      <c r="AF215">
        <f>Sheet3!AF215/1000</f>
        <v>3.9809999999999999</v>
      </c>
      <c r="AG215">
        <f>Sheet3!AG215/1000</f>
        <v>3.9540000000000002</v>
      </c>
    </row>
    <row r="216" spans="1:33" x14ac:dyDescent="0.25">
      <c r="A216" t="str">
        <f>INDEX([1]subnat_components_of_change_m1!$A$3929:$A$4170,MATCH(B216,[1]subnat_components_of_change_m1!$B$3929:$B$4170,0))</f>
        <v>00NZ</v>
      </c>
      <c r="B216" t="s">
        <v>105</v>
      </c>
      <c r="C216" t="s">
        <v>130</v>
      </c>
      <c r="D216">
        <f>Sheet3!D216/1000</f>
        <v>3.8279999999999998</v>
      </c>
      <c r="E216">
        <f>Sheet3!E216/1000</f>
        <v>3.8279999999999998</v>
      </c>
      <c r="F216">
        <f>Sheet3!F216/1000</f>
        <v>3.8279999999999998</v>
      </c>
      <c r="G216">
        <f>Sheet3!G216/1000</f>
        <v>3.8279999999999998</v>
      </c>
      <c r="H216">
        <f>Sheet3!H216/1000</f>
        <v>3.8279999999999998</v>
      </c>
      <c r="I216">
        <f>Sheet3!I216/1000</f>
        <v>3.9569999999999999</v>
      </c>
      <c r="J216">
        <f>Sheet3!J216/1000</f>
        <v>4.0739999999999998</v>
      </c>
      <c r="K216">
        <f>Sheet3!K216/1000</f>
        <v>4.1130000000000004</v>
      </c>
      <c r="L216">
        <f>Sheet3!L216/1000</f>
        <v>4.2990000000000004</v>
      </c>
      <c r="M216">
        <f>Sheet3!M216/1000</f>
        <v>4.4290000000000003</v>
      </c>
      <c r="N216">
        <f>Sheet3!N216/1000</f>
        <v>4.4619999999999997</v>
      </c>
      <c r="O216">
        <f>Sheet3!O216/1000</f>
        <v>4.4240000000000004</v>
      </c>
      <c r="P216">
        <f>Sheet3!P216/1000</f>
        <v>4.5170000000000003</v>
      </c>
      <c r="Q216">
        <f>Sheet3!Q216/1000</f>
        <v>4.548</v>
      </c>
      <c r="R216">
        <f>Sheet3!R216/1000</f>
        <v>4.5449999999999999</v>
      </c>
      <c r="S216">
        <f>Sheet3!S216/1000</f>
        <v>4.5330000000000004</v>
      </c>
      <c r="T216">
        <f>Sheet3!T216/1000</f>
        <v>4.47</v>
      </c>
      <c r="U216">
        <f>Sheet3!U216/1000</f>
        <v>4.3920000000000003</v>
      </c>
      <c r="V216">
        <f>Sheet3!V216/1000</f>
        <v>4.2409999999999997</v>
      </c>
      <c r="W216">
        <f>Sheet3!W216/1000</f>
        <v>4.101</v>
      </c>
      <c r="X216">
        <f>Sheet3!X216/1000</f>
        <v>4.024</v>
      </c>
      <c r="Y216">
        <f>Sheet3!Y216/1000</f>
        <v>3.9470000000000001</v>
      </c>
      <c r="Z216">
        <f>Sheet3!Z216/1000</f>
        <v>3.8610000000000002</v>
      </c>
      <c r="AA216">
        <f>Sheet3!AA216/1000</f>
        <v>3.782</v>
      </c>
      <c r="AB216">
        <f>Sheet3!AB216/1000</f>
        <v>3.7080000000000002</v>
      </c>
      <c r="AC216">
        <f>Sheet3!AC216/1000</f>
        <v>3.6549999999999998</v>
      </c>
      <c r="AD216">
        <f>Sheet3!AD216/1000</f>
        <v>3.6989999999999998</v>
      </c>
      <c r="AE216">
        <f>Sheet3!AE216/1000</f>
        <v>3.7330000000000001</v>
      </c>
      <c r="AF216">
        <f>Sheet3!AF216/1000</f>
        <v>3.8860000000000001</v>
      </c>
      <c r="AG216">
        <f>Sheet3!AG216/1000</f>
        <v>4.0609999999999999</v>
      </c>
    </row>
    <row r="217" spans="1:33" x14ac:dyDescent="0.25">
      <c r="A217" t="str">
        <f>INDEX([1]subnat_components_of_change_m1!$A$3929:$A$4170,MATCH(B217,[1]subnat_components_of_change_m1!$B$3929:$B$4170,0))</f>
        <v>00NZ</v>
      </c>
      <c r="B217" t="s">
        <v>105</v>
      </c>
      <c r="C217" t="s">
        <v>131</v>
      </c>
      <c r="D217">
        <f>Sheet3!D217/1000</f>
        <v>3.4980000000000002</v>
      </c>
      <c r="E217">
        <f>Sheet3!E217/1000</f>
        <v>3.4980000000000002</v>
      </c>
      <c r="F217">
        <f>Sheet3!F217/1000</f>
        <v>3.4980000000000002</v>
      </c>
      <c r="G217">
        <f>Sheet3!G217/1000</f>
        <v>3.4980000000000002</v>
      </c>
      <c r="H217">
        <f>Sheet3!H217/1000</f>
        <v>3.4980000000000002</v>
      </c>
      <c r="I217">
        <f>Sheet3!I217/1000</f>
        <v>3.552</v>
      </c>
      <c r="J217">
        <f>Sheet3!J217/1000</f>
        <v>3.6509999999999998</v>
      </c>
      <c r="K217">
        <f>Sheet3!K217/1000</f>
        <v>3.766</v>
      </c>
      <c r="L217">
        <f>Sheet3!L217/1000</f>
        <v>3.8250000000000002</v>
      </c>
      <c r="M217">
        <f>Sheet3!M217/1000</f>
        <v>3.9660000000000002</v>
      </c>
      <c r="N217">
        <f>Sheet3!N217/1000</f>
        <v>4.0960000000000001</v>
      </c>
      <c r="O217">
        <f>Sheet3!O217/1000</f>
        <v>4.2140000000000004</v>
      </c>
      <c r="P217">
        <f>Sheet3!P217/1000</f>
        <v>4.2539999999999996</v>
      </c>
      <c r="Q217">
        <f>Sheet3!Q217/1000</f>
        <v>4.4400000000000004</v>
      </c>
      <c r="R217">
        <f>Sheet3!R217/1000</f>
        <v>4.5709999999999997</v>
      </c>
      <c r="S217">
        <f>Sheet3!S217/1000</f>
        <v>4.6040000000000001</v>
      </c>
      <c r="T217">
        <f>Sheet3!T217/1000</f>
        <v>4.5640000000000001</v>
      </c>
      <c r="U217">
        <f>Sheet3!U217/1000</f>
        <v>4.66</v>
      </c>
      <c r="V217">
        <f>Sheet3!V217/1000</f>
        <v>4.6929999999999996</v>
      </c>
      <c r="W217">
        <f>Sheet3!W217/1000</f>
        <v>4.6929999999999996</v>
      </c>
      <c r="X217">
        <f>Sheet3!X217/1000</f>
        <v>4.6829999999999998</v>
      </c>
      <c r="Y217">
        <f>Sheet3!Y217/1000</f>
        <v>4.6180000000000003</v>
      </c>
      <c r="Z217">
        <f>Sheet3!Z217/1000</f>
        <v>4.54</v>
      </c>
      <c r="AA217">
        <f>Sheet3!AA217/1000</f>
        <v>4.3899999999999997</v>
      </c>
      <c r="AB217">
        <f>Sheet3!AB217/1000</f>
        <v>4.2489999999999997</v>
      </c>
      <c r="AC217">
        <f>Sheet3!AC217/1000</f>
        <v>4.1769999999999996</v>
      </c>
      <c r="AD217">
        <f>Sheet3!AD217/1000</f>
        <v>4.0979999999999999</v>
      </c>
      <c r="AE217">
        <f>Sheet3!AE217/1000</f>
        <v>4.0119999999999996</v>
      </c>
      <c r="AF217">
        <f>Sheet3!AF217/1000</f>
        <v>3.931</v>
      </c>
      <c r="AG217">
        <f>Sheet3!AG217/1000</f>
        <v>3.8559999999999999</v>
      </c>
    </row>
    <row r="218" spans="1:33" x14ac:dyDescent="0.25">
      <c r="A218" t="str">
        <f>INDEX([1]subnat_components_of_change_m1!$A$3929:$A$4170,MATCH(B218,[1]subnat_components_of_change_m1!$B$3929:$B$4170,0))</f>
        <v>00NZ</v>
      </c>
      <c r="B218" t="s">
        <v>105</v>
      </c>
      <c r="C218" t="s">
        <v>132</v>
      </c>
      <c r="D218">
        <f>Sheet3!D218/1000</f>
        <v>4.2530000000000001</v>
      </c>
      <c r="E218">
        <f>Sheet3!E218/1000</f>
        <v>4.2530000000000001</v>
      </c>
      <c r="F218">
        <f>Sheet3!F218/1000</f>
        <v>4.2530000000000001</v>
      </c>
      <c r="G218">
        <f>Sheet3!G218/1000</f>
        <v>4.2530000000000001</v>
      </c>
      <c r="H218">
        <f>Sheet3!H218/1000</f>
        <v>4.2530000000000001</v>
      </c>
      <c r="I218">
        <f>Sheet3!I218/1000</f>
        <v>4.0449999999999999</v>
      </c>
      <c r="J218">
        <f>Sheet3!J218/1000</f>
        <v>3.96</v>
      </c>
      <c r="K218">
        <f>Sheet3!K218/1000</f>
        <v>3.7989999999999999</v>
      </c>
      <c r="L218">
        <f>Sheet3!L218/1000</f>
        <v>3.714</v>
      </c>
      <c r="M218">
        <f>Sheet3!M218/1000</f>
        <v>3.6059999999999999</v>
      </c>
      <c r="N218">
        <f>Sheet3!N218/1000</f>
        <v>3.6629999999999998</v>
      </c>
      <c r="O218">
        <f>Sheet3!O218/1000</f>
        <v>3.7610000000000001</v>
      </c>
      <c r="P218">
        <f>Sheet3!P218/1000</f>
        <v>3.8769999999999998</v>
      </c>
      <c r="Q218">
        <f>Sheet3!Q218/1000</f>
        <v>3.9359999999999999</v>
      </c>
      <c r="R218">
        <f>Sheet3!R218/1000</f>
        <v>4.0789999999999997</v>
      </c>
      <c r="S218">
        <f>Sheet3!S218/1000</f>
        <v>4.2080000000000002</v>
      </c>
      <c r="T218">
        <f>Sheet3!T218/1000</f>
        <v>4.3239999999999998</v>
      </c>
      <c r="U218">
        <f>Sheet3!U218/1000</f>
        <v>4.3600000000000003</v>
      </c>
      <c r="V218">
        <f>Sheet3!V218/1000</f>
        <v>4.5490000000000004</v>
      </c>
      <c r="W218">
        <f>Sheet3!W218/1000</f>
        <v>4.6820000000000004</v>
      </c>
      <c r="X218">
        <f>Sheet3!X218/1000</f>
        <v>4.7140000000000004</v>
      </c>
      <c r="Y218">
        <f>Sheet3!Y218/1000</f>
        <v>4.673</v>
      </c>
      <c r="Z218">
        <f>Sheet3!Z218/1000</f>
        <v>4.7699999999999996</v>
      </c>
      <c r="AA218">
        <f>Sheet3!AA218/1000</f>
        <v>4.8019999999999996</v>
      </c>
      <c r="AB218">
        <f>Sheet3!AB218/1000</f>
        <v>4.8029999999999999</v>
      </c>
      <c r="AC218">
        <f>Sheet3!AC218/1000</f>
        <v>4.7910000000000004</v>
      </c>
      <c r="AD218">
        <f>Sheet3!AD218/1000</f>
        <v>4.7279999999999998</v>
      </c>
      <c r="AE218">
        <f>Sheet3!AE218/1000</f>
        <v>4.6520000000000001</v>
      </c>
      <c r="AF218">
        <f>Sheet3!AF218/1000</f>
        <v>4.5</v>
      </c>
      <c r="AG218">
        <f>Sheet3!AG218/1000</f>
        <v>4.3609999999999998</v>
      </c>
    </row>
    <row r="219" spans="1:33" x14ac:dyDescent="0.25">
      <c r="A219" t="str">
        <f>INDEX([1]subnat_components_of_change_m1!$A$3929:$A$4170,MATCH(B219,[1]subnat_components_of_change_m1!$B$3929:$B$4170,0))</f>
        <v>00NZ</v>
      </c>
      <c r="B219" t="s">
        <v>105</v>
      </c>
      <c r="C219" t="s">
        <v>133</v>
      </c>
      <c r="D219">
        <f>Sheet3!D219/1000</f>
        <v>4.9720000000000004</v>
      </c>
      <c r="E219">
        <f>Sheet3!E219/1000</f>
        <v>4.9720000000000004</v>
      </c>
      <c r="F219">
        <f>Sheet3!F219/1000</f>
        <v>4.9720000000000004</v>
      </c>
      <c r="G219">
        <f>Sheet3!G219/1000</f>
        <v>4.9720000000000004</v>
      </c>
      <c r="H219">
        <f>Sheet3!H219/1000</f>
        <v>4.9720000000000004</v>
      </c>
      <c r="I219">
        <f>Sheet3!I219/1000</f>
        <v>4.9240000000000004</v>
      </c>
      <c r="J219">
        <f>Sheet3!J219/1000</f>
        <v>4.782</v>
      </c>
      <c r="K219">
        <f>Sheet3!K219/1000</f>
        <v>4.6559999999999997</v>
      </c>
      <c r="L219">
        <f>Sheet3!L219/1000</f>
        <v>4.5330000000000004</v>
      </c>
      <c r="M219">
        <f>Sheet3!M219/1000</f>
        <v>4.3719999999999999</v>
      </c>
      <c r="N219">
        <f>Sheet3!N219/1000</f>
        <v>4.165</v>
      </c>
      <c r="O219">
        <f>Sheet3!O219/1000</f>
        <v>4.08</v>
      </c>
      <c r="P219">
        <f>Sheet3!P219/1000</f>
        <v>3.92</v>
      </c>
      <c r="Q219">
        <f>Sheet3!Q219/1000</f>
        <v>3.8340000000000001</v>
      </c>
      <c r="R219">
        <f>Sheet3!R219/1000</f>
        <v>3.7240000000000002</v>
      </c>
      <c r="S219">
        <f>Sheet3!S219/1000</f>
        <v>3.782</v>
      </c>
      <c r="T219">
        <f>Sheet3!T219/1000</f>
        <v>3.8839999999999999</v>
      </c>
      <c r="U219">
        <f>Sheet3!U219/1000</f>
        <v>4</v>
      </c>
      <c r="V219">
        <f>Sheet3!V219/1000</f>
        <v>4.0570000000000004</v>
      </c>
      <c r="W219">
        <f>Sheet3!W219/1000</f>
        <v>4.2</v>
      </c>
      <c r="X219">
        <f>Sheet3!X219/1000</f>
        <v>4.3280000000000003</v>
      </c>
      <c r="Y219">
        <f>Sheet3!Y219/1000</f>
        <v>4.4459999999999997</v>
      </c>
      <c r="Z219">
        <f>Sheet3!Z219/1000</f>
        <v>4.4800000000000004</v>
      </c>
      <c r="AA219">
        <f>Sheet3!AA219/1000</f>
        <v>4.67</v>
      </c>
      <c r="AB219">
        <f>Sheet3!AB219/1000</f>
        <v>4.8040000000000003</v>
      </c>
      <c r="AC219">
        <f>Sheet3!AC219/1000</f>
        <v>4.835</v>
      </c>
      <c r="AD219">
        <f>Sheet3!AD219/1000</f>
        <v>4.7910000000000004</v>
      </c>
      <c r="AE219">
        <f>Sheet3!AE219/1000</f>
        <v>4.8890000000000002</v>
      </c>
      <c r="AF219">
        <f>Sheet3!AF219/1000</f>
        <v>4.9219999999999997</v>
      </c>
      <c r="AG219">
        <f>Sheet3!AG219/1000</f>
        <v>4.9240000000000004</v>
      </c>
    </row>
    <row r="220" spans="1:33" x14ac:dyDescent="0.25">
      <c r="A220" t="str">
        <f>INDEX([1]subnat_components_of_change_m1!$A$3929:$A$4170,MATCH(B220,[1]subnat_components_of_change_m1!$B$3929:$B$4170,0))</f>
        <v>00NZ</v>
      </c>
      <c r="B220" t="s">
        <v>105</v>
      </c>
      <c r="C220" t="s">
        <v>134</v>
      </c>
      <c r="D220">
        <f>Sheet3!D220/1000</f>
        <v>4.907</v>
      </c>
      <c r="E220">
        <f>Sheet3!E220/1000</f>
        <v>4.907</v>
      </c>
      <c r="F220">
        <f>Sheet3!F220/1000</f>
        <v>4.907</v>
      </c>
      <c r="G220">
        <f>Sheet3!G220/1000</f>
        <v>4.907</v>
      </c>
      <c r="H220">
        <f>Sheet3!H220/1000</f>
        <v>4.907</v>
      </c>
      <c r="I220">
        <f>Sheet3!I220/1000</f>
        <v>4.9400000000000004</v>
      </c>
      <c r="J220">
        <f>Sheet3!J220/1000</f>
        <v>4.968</v>
      </c>
      <c r="K220">
        <f>Sheet3!K220/1000</f>
        <v>5.0190000000000001</v>
      </c>
      <c r="L220">
        <f>Sheet3!L220/1000</f>
        <v>4.9850000000000003</v>
      </c>
      <c r="M220">
        <f>Sheet3!M220/1000</f>
        <v>4.9980000000000002</v>
      </c>
      <c r="N220">
        <f>Sheet3!N220/1000</f>
        <v>4.9509999999999996</v>
      </c>
      <c r="O220">
        <f>Sheet3!O220/1000</f>
        <v>4.8109999999999999</v>
      </c>
      <c r="P220">
        <f>Sheet3!P220/1000</f>
        <v>4.6900000000000004</v>
      </c>
      <c r="Q220">
        <f>Sheet3!Q220/1000</f>
        <v>4.5679999999999996</v>
      </c>
      <c r="R220">
        <f>Sheet3!R220/1000</f>
        <v>4.41</v>
      </c>
      <c r="S220">
        <f>Sheet3!S220/1000</f>
        <v>4.202</v>
      </c>
      <c r="T220">
        <f>Sheet3!T220/1000</f>
        <v>4.1219999999999999</v>
      </c>
      <c r="U220">
        <f>Sheet3!U220/1000</f>
        <v>3.9649999999999999</v>
      </c>
      <c r="V220">
        <f>Sheet3!V220/1000</f>
        <v>3.88</v>
      </c>
      <c r="W220">
        <f>Sheet3!W220/1000</f>
        <v>3.7679999999999998</v>
      </c>
      <c r="X220">
        <f>Sheet3!X220/1000</f>
        <v>3.8279999999999998</v>
      </c>
      <c r="Y220">
        <f>Sheet3!Y220/1000</f>
        <v>3.931</v>
      </c>
      <c r="Z220">
        <f>Sheet3!Z220/1000</f>
        <v>4.0469999999999997</v>
      </c>
      <c r="AA220">
        <f>Sheet3!AA220/1000</f>
        <v>4.1029999999999998</v>
      </c>
      <c r="AB220">
        <f>Sheet3!AB220/1000</f>
        <v>4.2439999999999998</v>
      </c>
      <c r="AC220">
        <f>Sheet3!AC220/1000</f>
        <v>4.3730000000000002</v>
      </c>
      <c r="AD220">
        <f>Sheet3!AD220/1000</f>
        <v>4.4909999999999997</v>
      </c>
      <c r="AE220">
        <f>Sheet3!AE220/1000</f>
        <v>4.5220000000000002</v>
      </c>
      <c r="AF220">
        <f>Sheet3!AF220/1000</f>
        <v>4.7140000000000004</v>
      </c>
      <c r="AG220">
        <f>Sheet3!AG220/1000</f>
        <v>4.8470000000000004</v>
      </c>
    </row>
    <row r="221" spans="1:33" x14ac:dyDescent="0.25">
      <c r="A221" t="str">
        <f>INDEX([1]subnat_components_of_change_m1!$A$3929:$A$4170,MATCH(B221,[1]subnat_components_of_change_m1!$B$3929:$B$4170,0))</f>
        <v>00NZ</v>
      </c>
      <c r="B221" t="s">
        <v>105</v>
      </c>
      <c r="C221" t="s">
        <v>135</v>
      </c>
      <c r="D221">
        <f>Sheet3!D221/1000</f>
        <v>4.6909999999999998</v>
      </c>
      <c r="E221">
        <f>Sheet3!E221/1000</f>
        <v>4.6909999999999998</v>
      </c>
      <c r="F221">
        <f>Sheet3!F221/1000</f>
        <v>4.6909999999999998</v>
      </c>
      <c r="G221">
        <f>Sheet3!G221/1000</f>
        <v>4.6909999999999998</v>
      </c>
      <c r="H221">
        <f>Sheet3!H221/1000</f>
        <v>4.6909999999999998</v>
      </c>
      <c r="I221">
        <f>Sheet3!I221/1000</f>
        <v>4.758</v>
      </c>
      <c r="J221">
        <f>Sheet3!J221/1000</f>
        <v>4.8410000000000002</v>
      </c>
      <c r="K221">
        <f>Sheet3!K221/1000</f>
        <v>4.9249999999999998</v>
      </c>
      <c r="L221">
        <f>Sheet3!L221/1000</f>
        <v>4.9809999999999999</v>
      </c>
      <c r="M221">
        <f>Sheet3!M221/1000</f>
        <v>4.9429999999999996</v>
      </c>
      <c r="N221">
        <f>Sheet3!N221/1000</f>
        <v>4.9770000000000003</v>
      </c>
      <c r="O221">
        <f>Sheet3!O221/1000</f>
        <v>5.0049999999999999</v>
      </c>
      <c r="P221">
        <f>Sheet3!P221/1000</f>
        <v>5.0579999999999998</v>
      </c>
      <c r="Q221">
        <f>Sheet3!Q221/1000</f>
        <v>5.0259999999999998</v>
      </c>
      <c r="R221">
        <f>Sheet3!R221/1000</f>
        <v>5.0410000000000004</v>
      </c>
      <c r="S221">
        <f>Sheet3!S221/1000</f>
        <v>4.9950000000000001</v>
      </c>
      <c r="T221">
        <f>Sheet3!T221/1000</f>
        <v>4.8579999999999997</v>
      </c>
      <c r="U221">
        <f>Sheet3!U221/1000</f>
        <v>4.7370000000000001</v>
      </c>
      <c r="V221">
        <f>Sheet3!V221/1000</f>
        <v>4.62</v>
      </c>
      <c r="W221">
        <f>Sheet3!W221/1000</f>
        <v>4.4630000000000001</v>
      </c>
      <c r="X221">
        <f>Sheet3!X221/1000</f>
        <v>4.2590000000000003</v>
      </c>
      <c r="Y221">
        <f>Sheet3!Y221/1000</f>
        <v>4.181</v>
      </c>
      <c r="Z221">
        <f>Sheet3!Z221/1000</f>
        <v>4.0250000000000004</v>
      </c>
      <c r="AA221">
        <f>Sheet3!AA221/1000</f>
        <v>3.944</v>
      </c>
      <c r="AB221">
        <f>Sheet3!AB221/1000</f>
        <v>3.8330000000000002</v>
      </c>
      <c r="AC221">
        <f>Sheet3!AC221/1000</f>
        <v>3.8929999999999998</v>
      </c>
      <c r="AD221">
        <f>Sheet3!AD221/1000</f>
        <v>3.996</v>
      </c>
      <c r="AE221">
        <f>Sheet3!AE221/1000</f>
        <v>4.1120000000000001</v>
      </c>
      <c r="AF221">
        <f>Sheet3!AF221/1000</f>
        <v>4.1669999999999998</v>
      </c>
      <c r="AG221">
        <f>Sheet3!AG221/1000</f>
        <v>4.3099999999999996</v>
      </c>
    </row>
    <row r="222" spans="1:33" x14ac:dyDescent="0.25">
      <c r="A222" t="str">
        <f>INDEX([1]subnat_components_of_change_m1!$A$3929:$A$4170,MATCH(B222,[1]subnat_components_of_change_m1!$B$3929:$B$4170,0))</f>
        <v>00NZ</v>
      </c>
      <c r="B222" t="s">
        <v>105</v>
      </c>
      <c r="C222" t="s">
        <v>136</v>
      </c>
      <c r="D222">
        <f>Sheet3!D222/1000</f>
        <v>4.5510000000000002</v>
      </c>
      <c r="E222">
        <f>Sheet3!E222/1000</f>
        <v>4.5510000000000002</v>
      </c>
      <c r="F222">
        <f>Sheet3!F222/1000</f>
        <v>4.5510000000000002</v>
      </c>
      <c r="G222">
        <f>Sheet3!G222/1000</f>
        <v>4.5510000000000002</v>
      </c>
      <c r="H222">
        <f>Sheet3!H222/1000</f>
        <v>4.5510000000000002</v>
      </c>
      <c r="I222">
        <f>Sheet3!I222/1000</f>
        <v>4.55</v>
      </c>
      <c r="J222">
        <f>Sheet3!J222/1000</f>
        <v>4.5350000000000001</v>
      </c>
      <c r="K222">
        <f>Sheet3!K222/1000</f>
        <v>4.5860000000000003</v>
      </c>
      <c r="L222">
        <f>Sheet3!L222/1000</f>
        <v>4.63</v>
      </c>
      <c r="M222">
        <f>Sheet3!M222/1000</f>
        <v>4.7050000000000001</v>
      </c>
      <c r="N222">
        <f>Sheet3!N222/1000</f>
        <v>4.7720000000000002</v>
      </c>
      <c r="O222">
        <f>Sheet3!O222/1000</f>
        <v>4.8550000000000004</v>
      </c>
      <c r="P222">
        <f>Sheet3!P222/1000</f>
        <v>4.9390000000000001</v>
      </c>
      <c r="Q222">
        <f>Sheet3!Q222/1000</f>
        <v>4.9939999999999998</v>
      </c>
      <c r="R222">
        <f>Sheet3!R222/1000</f>
        <v>4.9569999999999999</v>
      </c>
      <c r="S222">
        <f>Sheet3!S222/1000</f>
        <v>4.992</v>
      </c>
      <c r="T222">
        <f>Sheet3!T222/1000</f>
        <v>5.0229999999999997</v>
      </c>
      <c r="U222">
        <f>Sheet3!U222/1000</f>
        <v>5.0780000000000003</v>
      </c>
      <c r="V222">
        <f>Sheet3!V222/1000</f>
        <v>5.0460000000000003</v>
      </c>
      <c r="W222">
        <f>Sheet3!W222/1000</f>
        <v>5.0650000000000004</v>
      </c>
      <c r="X222">
        <f>Sheet3!X222/1000</f>
        <v>5.0220000000000002</v>
      </c>
      <c r="Y222">
        <f>Sheet3!Y222/1000</f>
        <v>4.8860000000000001</v>
      </c>
      <c r="Z222">
        <f>Sheet3!Z222/1000</f>
        <v>4.7699999999999996</v>
      </c>
      <c r="AA222">
        <f>Sheet3!AA222/1000</f>
        <v>4.657</v>
      </c>
      <c r="AB222">
        <f>Sheet3!AB222/1000</f>
        <v>4.5030000000000001</v>
      </c>
      <c r="AC222">
        <f>Sheet3!AC222/1000</f>
        <v>4.3029999999999999</v>
      </c>
      <c r="AD222">
        <f>Sheet3!AD222/1000</f>
        <v>4.2270000000000003</v>
      </c>
      <c r="AE222">
        <f>Sheet3!AE222/1000</f>
        <v>4.0750000000000002</v>
      </c>
      <c r="AF222">
        <f>Sheet3!AF222/1000</f>
        <v>3.996</v>
      </c>
      <c r="AG222">
        <f>Sheet3!AG222/1000</f>
        <v>3.8849999999999998</v>
      </c>
    </row>
    <row r="223" spans="1:33" x14ac:dyDescent="0.25">
      <c r="A223" t="str">
        <f>INDEX([1]subnat_components_of_change_m1!$A$3929:$A$4170,MATCH(B223,[1]subnat_components_of_change_m1!$B$3929:$B$4170,0))</f>
        <v>00NZ</v>
      </c>
      <c r="B223" t="s">
        <v>105</v>
      </c>
      <c r="C223" t="s">
        <v>137</v>
      </c>
      <c r="D223">
        <f>Sheet3!D223/1000</f>
        <v>4.4569999999999999</v>
      </c>
      <c r="E223">
        <f>Sheet3!E223/1000</f>
        <v>4.4569999999999999</v>
      </c>
      <c r="F223">
        <f>Sheet3!F223/1000</f>
        <v>4.4569999999999999</v>
      </c>
      <c r="G223">
        <f>Sheet3!G223/1000</f>
        <v>4.4569999999999999</v>
      </c>
      <c r="H223">
        <f>Sheet3!H223/1000</f>
        <v>4.4569999999999999</v>
      </c>
      <c r="I223">
        <f>Sheet3!I223/1000</f>
        <v>4.5570000000000004</v>
      </c>
      <c r="J223">
        <f>Sheet3!J223/1000</f>
        <v>4.6210000000000004</v>
      </c>
      <c r="K223">
        <f>Sheet3!K223/1000</f>
        <v>4.6779999999999999</v>
      </c>
      <c r="L223">
        <f>Sheet3!L223/1000</f>
        <v>4.5270000000000001</v>
      </c>
      <c r="M223">
        <f>Sheet3!M223/1000</f>
        <v>4.4690000000000003</v>
      </c>
      <c r="N223">
        <f>Sheet3!N223/1000</f>
        <v>4.4720000000000004</v>
      </c>
      <c r="O223">
        <f>Sheet3!O223/1000</f>
        <v>4.4610000000000003</v>
      </c>
      <c r="P223">
        <f>Sheet3!P223/1000</f>
        <v>4.5119999999999996</v>
      </c>
      <c r="Q223">
        <f>Sheet3!Q223/1000</f>
        <v>4.556</v>
      </c>
      <c r="R223">
        <f>Sheet3!R223/1000</f>
        <v>4.6319999999999997</v>
      </c>
      <c r="S223">
        <f>Sheet3!S223/1000</f>
        <v>4.6989999999999998</v>
      </c>
      <c r="T223">
        <f>Sheet3!T223/1000</f>
        <v>4.7809999999999997</v>
      </c>
      <c r="U223">
        <f>Sheet3!U223/1000</f>
        <v>4.8639999999999999</v>
      </c>
      <c r="V223">
        <f>Sheet3!V223/1000</f>
        <v>4.9210000000000003</v>
      </c>
      <c r="W223">
        <f>Sheet3!W223/1000</f>
        <v>4.8849999999999998</v>
      </c>
      <c r="X223">
        <f>Sheet3!X223/1000</f>
        <v>4.9219999999999997</v>
      </c>
      <c r="Y223">
        <f>Sheet3!Y223/1000</f>
        <v>4.9539999999999997</v>
      </c>
      <c r="Z223">
        <f>Sheet3!Z223/1000</f>
        <v>5.0110000000000001</v>
      </c>
      <c r="AA223">
        <f>Sheet3!AA223/1000</f>
        <v>4.9820000000000002</v>
      </c>
      <c r="AB223">
        <f>Sheet3!AB223/1000</f>
        <v>5.0019999999999998</v>
      </c>
      <c r="AC223">
        <f>Sheet3!AC223/1000</f>
        <v>4.9630000000000001</v>
      </c>
      <c r="AD223">
        <f>Sheet3!AD223/1000</f>
        <v>4.8319999999999999</v>
      </c>
      <c r="AE223">
        <f>Sheet3!AE223/1000</f>
        <v>4.7220000000000004</v>
      </c>
      <c r="AF223">
        <f>Sheet3!AF223/1000</f>
        <v>4.6109999999999998</v>
      </c>
      <c r="AG223">
        <f>Sheet3!AG223/1000</f>
        <v>4.4660000000000002</v>
      </c>
    </row>
    <row r="224" spans="1:33" x14ac:dyDescent="0.25">
      <c r="A224" t="str">
        <f>INDEX([1]subnat_components_of_change_m1!$A$3929:$A$4170,MATCH(B224,[1]subnat_components_of_change_m1!$B$3929:$B$4170,0))</f>
        <v>00NZ</v>
      </c>
      <c r="B224" t="s">
        <v>105</v>
      </c>
      <c r="C224" t="s">
        <v>138</v>
      </c>
      <c r="D224">
        <f>Sheet3!D224/1000</f>
        <v>3.448</v>
      </c>
      <c r="E224">
        <f>Sheet3!E224/1000</f>
        <v>3.448</v>
      </c>
      <c r="F224">
        <f>Sheet3!F224/1000</f>
        <v>3.448</v>
      </c>
      <c r="G224">
        <f>Sheet3!G224/1000</f>
        <v>3.448</v>
      </c>
      <c r="H224">
        <f>Sheet3!H224/1000</f>
        <v>3.448</v>
      </c>
      <c r="I224">
        <f>Sheet3!I224/1000</f>
        <v>3.5670000000000002</v>
      </c>
      <c r="J224">
        <f>Sheet3!J224/1000</f>
        <v>3.6850000000000001</v>
      </c>
      <c r="K224">
        <f>Sheet3!K224/1000</f>
        <v>3.7909999999999999</v>
      </c>
      <c r="L224">
        <f>Sheet3!L224/1000</f>
        <v>4.0490000000000004</v>
      </c>
      <c r="M224">
        <f>Sheet3!M224/1000</f>
        <v>4.2489999999999997</v>
      </c>
      <c r="N224">
        <f>Sheet3!N224/1000</f>
        <v>4.3490000000000002</v>
      </c>
      <c r="O224">
        <f>Sheet3!O224/1000</f>
        <v>4.4130000000000003</v>
      </c>
      <c r="P224">
        <f>Sheet3!P224/1000</f>
        <v>4.4749999999999996</v>
      </c>
      <c r="Q224">
        <f>Sheet3!Q224/1000</f>
        <v>4.335</v>
      </c>
      <c r="R224">
        <f>Sheet3!R224/1000</f>
        <v>4.2869999999999999</v>
      </c>
      <c r="S224">
        <f>Sheet3!S224/1000</f>
        <v>4.2939999999999996</v>
      </c>
      <c r="T224">
        <f>Sheet3!T224/1000</f>
        <v>4.2859999999999996</v>
      </c>
      <c r="U224">
        <f>Sheet3!U224/1000</f>
        <v>4.3390000000000004</v>
      </c>
      <c r="V224">
        <f>Sheet3!V224/1000</f>
        <v>4.3819999999999997</v>
      </c>
      <c r="W224">
        <f>Sheet3!W224/1000</f>
        <v>4.4580000000000002</v>
      </c>
      <c r="X224">
        <f>Sheet3!X224/1000</f>
        <v>4.5250000000000004</v>
      </c>
      <c r="Y224">
        <f>Sheet3!Y224/1000</f>
        <v>4.6050000000000004</v>
      </c>
      <c r="Z224">
        <f>Sheet3!Z224/1000</f>
        <v>4.6870000000000003</v>
      </c>
      <c r="AA224">
        <f>Sheet3!AA224/1000</f>
        <v>4.742</v>
      </c>
      <c r="AB224">
        <f>Sheet3!AB224/1000</f>
        <v>4.7110000000000003</v>
      </c>
      <c r="AC224">
        <f>Sheet3!AC224/1000</f>
        <v>4.7489999999999997</v>
      </c>
      <c r="AD224">
        <f>Sheet3!AD224/1000</f>
        <v>4.7830000000000004</v>
      </c>
      <c r="AE224">
        <f>Sheet3!AE224/1000</f>
        <v>4.84</v>
      </c>
      <c r="AF224">
        <f>Sheet3!AF224/1000</f>
        <v>4.8120000000000003</v>
      </c>
      <c r="AG224">
        <f>Sheet3!AG224/1000</f>
        <v>4.835</v>
      </c>
    </row>
    <row r="225" spans="1:33" x14ac:dyDescent="0.25">
      <c r="A225" t="str">
        <f>INDEX([1]subnat_components_of_change_m1!$A$3929:$A$4170,MATCH(B225,[1]subnat_components_of_change_m1!$B$3929:$B$4170,0))</f>
        <v>00NZ</v>
      </c>
      <c r="B225" t="s">
        <v>105</v>
      </c>
      <c r="C225" t="s">
        <v>139</v>
      </c>
      <c r="D225">
        <f>Sheet3!D225/1000</f>
        <v>2.96</v>
      </c>
      <c r="E225">
        <f>Sheet3!E225/1000</f>
        <v>2.96</v>
      </c>
      <c r="F225">
        <f>Sheet3!F225/1000</f>
        <v>2.96</v>
      </c>
      <c r="G225">
        <f>Sheet3!G225/1000</f>
        <v>2.96</v>
      </c>
      <c r="H225">
        <f>Sheet3!H225/1000</f>
        <v>2.96</v>
      </c>
      <c r="I225">
        <f>Sheet3!I225/1000</f>
        <v>2.964</v>
      </c>
      <c r="J225">
        <f>Sheet3!J225/1000</f>
        <v>2.9710000000000001</v>
      </c>
      <c r="K225">
        <f>Sheet3!K225/1000</f>
        <v>2.9860000000000002</v>
      </c>
      <c r="L225">
        <f>Sheet3!L225/1000</f>
        <v>3.024</v>
      </c>
      <c r="M225">
        <f>Sheet3!M225/1000</f>
        <v>3.129</v>
      </c>
      <c r="N225">
        <f>Sheet3!N225/1000</f>
        <v>3.2450000000000001</v>
      </c>
      <c r="O225">
        <f>Sheet3!O225/1000</f>
        <v>3.363</v>
      </c>
      <c r="P225">
        <f>Sheet3!P225/1000</f>
        <v>3.4609999999999999</v>
      </c>
      <c r="Q225">
        <f>Sheet3!Q225/1000</f>
        <v>3.7080000000000002</v>
      </c>
      <c r="R225">
        <f>Sheet3!R225/1000</f>
        <v>3.9009999999999998</v>
      </c>
      <c r="S225">
        <f>Sheet3!S225/1000</f>
        <v>3.996</v>
      </c>
      <c r="T225">
        <f>Sheet3!T225/1000</f>
        <v>4.0609999999999999</v>
      </c>
      <c r="U225">
        <f>Sheet3!U225/1000</f>
        <v>4.1189999999999998</v>
      </c>
      <c r="V225">
        <f>Sheet3!V225/1000</f>
        <v>3.9990000000000001</v>
      </c>
      <c r="W225">
        <f>Sheet3!W225/1000</f>
        <v>3.9630000000000001</v>
      </c>
      <c r="X225">
        <f>Sheet3!X225/1000</f>
        <v>3.976</v>
      </c>
      <c r="Y225">
        <f>Sheet3!Y225/1000</f>
        <v>3.972</v>
      </c>
      <c r="Z225">
        <f>Sheet3!Z225/1000</f>
        <v>4.0220000000000002</v>
      </c>
      <c r="AA225">
        <f>Sheet3!AA225/1000</f>
        <v>4.0670000000000002</v>
      </c>
      <c r="AB225">
        <f>Sheet3!AB225/1000</f>
        <v>4.1429999999999998</v>
      </c>
      <c r="AC225">
        <f>Sheet3!AC225/1000</f>
        <v>4.2069999999999999</v>
      </c>
      <c r="AD225">
        <f>Sheet3!AD225/1000</f>
        <v>4.2830000000000004</v>
      </c>
      <c r="AE225">
        <f>Sheet3!AE225/1000</f>
        <v>4.3639999999999999</v>
      </c>
      <c r="AF225">
        <f>Sheet3!AF225/1000</f>
        <v>4.4169999999999998</v>
      </c>
      <c r="AG225">
        <f>Sheet3!AG225/1000</f>
        <v>4.3929999999999998</v>
      </c>
    </row>
    <row r="226" spans="1:33" x14ac:dyDescent="0.25">
      <c r="A226" t="str">
        <f>INDEX([1]subnat_components_of_change_m1!$A$3929:$A$4170,MATCH(B226,[1]subnat_components_of_change_m1!$B$3929:$B$4170,0))</f>
        <v>00NZ</v>
      </c>
      <c r="B226" t="s">
        <v>105</v>
      </c>
      <c r="C226" t="s">
        <v>140</v>
      </c>
      <c r="D226">
        <f>Sheet3!D226/1000</f>
        <v>2.1219999999999999</v>
      </c>
      <c r="E226">
        <f>Sheet3!E226/1000</f>
        <v>2.1219999999999999</v>
      </c>
      <c r="F226">
        <f>Sheet3!F226/1000</f>
        <v>2.1219999999999999</v>
      </c>
      <c r="G226">
        <f>Sheet3!G226/1000</f>
        <v>2.1219999999999999</v>
      </c>
      <c r="H226">
        <f>Sheet3!H226/1000</f>
        <v>2.1219999999999999</v>
      </c>
      <c r="I226">
        <f>Sheet3!I226/1000</f>
        <v>2.1360000000000001</v>
      </c>
      <c r="J226">
        <f>Sheet3!J226/1000</f>
        <v>2.1989999999999998</v>
      </c>
      <c r="K226">
        <f>Sheet3!K226/1000</f>
        <v>2.2610000000000001</v>
      </c>
      <c r="L226">
        <f>Sheet3!L226/1000</f>
        <v>2.367</v>
      </c>
      <c r="M226">
        <f>Sheet3!M226/1000</f>
        <v>2.4569999999999999</v>
      </c>
      <c r="N226">
        <f>Sheet3!N226/1000</f>
        <v>2.4780000000000002</v>
      </c>
      <c r="O226">
        <f>Sheet3!O226/1000</f>
        <v>2.5030000000000001</v>
      </c>
      <c r="P226">
        <f>Sheet3!P226/1000</f>
        <v>2.5289999999999999</v>
      </c>
      <c r="Q226">
        <f>Sheet3!Q226/1000</f>
        <v>2.5750000000000002</v>
      </c>
      <c r="R226">
        <f>Sheet3!R226/1000</f>
        <v>2.677</v>
      </c>
      <c r="S226">
        <f>Sheet3!S226/1000</f>
        <v>2.7850000000000001</v>
      </c>
      <c r="T226">
        <f>Sheet3!T226/1000</f>
        <v>2.895</v>
      </c>
      <c r="U226">
        <f>Sheet3!U226/1000</f>
        <v>2.9860000000000002</v>
      </c>
      <c r="V226">
        <f>Sheet3!V226/1000</f>
        <v>3.2090000000000001</v>
      </c>
      <c r="W226">
        <f>Sheet3!W226/1000</f>
        <v>3.3849999999999998</v>
      </c>
      <c r="X226">
        <f>Sheet3!X226/1000</f>
        <v>3.4750000000000001</v>
      </c>
      <c r="Y226">
        <f>Sheet3!Y226/1000</f>
        <v>3.5390000000000001</v>
      </c>
      <c r="Z226">
        <f>Sheet3!Z226/1000</f>
        <v>3.59</v>
      </c>
      <c r="AA226">
        <f>Sheet3!AA226/1000</f>
        <v>3.4940000000000002</v>
      </c>
      <c r="AB226">
        <f>Sheet3!AB226/1000</f>
        <v>3.472</v>
      </c>
      <c r="AC226">
        <f>Sheet3!AC226/1000</f>
        <v>3.4889999999999999</v>
      </c>
      <c r="AD226">
        <f>Sheet3!AD226/1000</f>
        <v>3.49</v>
      </c>
      <c r="AE226">
        <f>Sheet3!AE226/1000</f>
        <v>3.54</v>
      </c>
      <c r="AF226">
        <f>Sheet3!AF226/1000</f>
        <v>3.581</v>
      </c>
      <c r="AG226">
        <f>Sheet3!AG226/1000</f>
        <v>3.6560000000000001</v>
      </c>
    </row>
    <row r="227" spans="1:33" x14ac:dyDescent="0.25">
      <c r="A227" t="str">
        <f>INDEX([1]subnat_components_of_change_m1!$A$3929:$A$4170,MATCH(B227,[1]subnat_components_of_change_m1!$B$3929:$B$4170,0))</f>
        <v>00NZ</v>
      </c>
      <c r="B227" t="s">
        <v>105</v>
      </c>
      <c r="C227" t="s">
        <v>141</v>
      </c>
      <c r="D227">
        <f>Sheet3!D227/1000</f>
        <v>1.4710000000000001</v>
      </c>
      <c r="E227">
        <f>Sheet3!E227/1000</f>
        <v>1.4710000000000001</v>
      </c>
      <c r="F227">
        <f>Sheet3!F227/1000</f>
        <v>1.4710000000000001</v>
      </c>
      <c r="G227">
        <f>Sheet3!G227/1000</f>
        <v>1.4710000000000001</v>
      </c>
      <c r="H227">
        <f>Sheet3!H227/1000</f>
        <v>1.4710000000000001</v>
      </c>
      <c r="I227">
        <f>Sheet3!I227/1000</f>
        <v>1.5089999999999999</v>
      </c>
      <c r="J227">
        <f>Sheet3!J227/1000</f>
        <v>1.5369999999999999</v>
      </c>
      <c r="K227">
        <f>Sheet3!K227/1000</f>
        <v>1.546</v>
      </c>
      <c r="L227">
        <f>Sheet3!L227/1000</f>
        <v>1.5549999999999999</v>
      </c>
      <c r="M227">
        <f>Sheet3!M227/1000</f>
        <v>1.5469999999999999</v>
      </c>
      <c r="N227">
        <f>Sheet3!N227/1000</f>
        <v>1.5840000000000001</v>
      </c>
      <c r="O227">
        <f>Sheet3!O227/1000</f>
        <v>1.655</v>
      </c>
      <c r="P227">
        <f>Sheet3!P227/1000</f>
        <v>1.722</v>
      </c>
      <c r="Q227">
        <f>Sheet3!Q227/1000</f>
        <v>1.8240000000000001</v>
      </c>
      <c r="R227">
        <f>Sheet3!R227/1000</f>
        <v>1.907</v>
      </c>
      <c r="S227">
        <f>Sheet3!S227/1000</f>
        <v>1.9379999999999999</v>
      </c>
      <c r="T227">
        <f>Sheet3!T227/1000</f>
        <v>1.972</v>
      </c>
      <c r="U227">
        <f>Sheet3!U227/1000</f>
        <v>2.0049999999999999</v>
      </c>
      <c r="V227">
        <f>Sheet3!V227/1000</f>
        <v>2.0539999999999998</v>
      </c>
      <c r="W227">
        <f>Sheet3!W227/1000</f>
        <v>2.1469999999999998</v>
      </c>
      <c r="X227">
        <f>Sheet3!X227/1000</f>
        <v>2.2400000000000002</v>
      </c>
      <c r="Y227">
        <f>Sheet3!Y227/1000</f>
        <v>2.3370000000000002</v>
      </c>
      <c r="Z227">
        <f>Sheet3!Z227/1000</f>
        <v>2.4169999999999998</v>
      </c>
      <c r="AA227">
        <f>Sheet3!AA227/1000</f>
        <v>2.61</v>
      </c>
      <c r="AB227">
        <f>Sheet3!AB227/1000</f>
        <v>2.7629999999999999</v>
      </c>
      <c r="AC227">
        <f>Sheet3!AC227/1000</f>
        <v>2.839</v>
      </c>
      <c r="AD227">
        <f>Sheet3!AD227/1000</f>
        <v>2.8940000000000001</v>
      </c>
      <c r="AE227">
        <f>Sheet3!AE227/1000</f>
        <v>2.9409999999999998</v>
      </c>
      <c r="AF227">
        <f>Sheet3!AF227/1000</f>
        <v>2.8690000000000002</v>
      </c>
      <c r="AG227">
        <f>Sheet3!AG227/1000</f>
        <v>2.8610000000000002</v>
      </c>
    </row>
    <row r="228" spans="1:33" x14ac:dyDescent="0.25">
      <c r="A228" t="str">
        <f>INDEX([1]subnat_components_of_change_m1!$A$3929:$A$4170,MATCH(B228,[1]subnat_components_of_change_m1!$B$3929:$B$4170,0))</f>
        <v>00NZ</v>
      </c>
      <c r="B228" t="s">
        <v>105</v>
      </c>
      <c r="C228" t="s">
        <v>142</v>
      </c>
      <c r="D228">
        <f>Sheet3!D228/1000</f>
        <v>0.79400000000000004</v>
      </c>
      <c r="E228">
        <f>Sheet3!E228/1000</f>
        <v>0.79400000000000004</v>
      </c>
      <c r="F228">
        <f>Sheet3!F228/1000</f>
        <v>0.79400000000000004</v>
      </c>
      <c r="G228">
        <f>Sheet3!G228/1000</f>
        <v>0.79400000000000004</v>
      </c>
      <c r="H228">
        <f>Sheet3!H228/1000</f>
        <v>0.79400000000000004</v>
      </c>
      <c r="I228">
        <f>Sheet3!I228/1000</f>
        <v>0.80100000000000005</v>
      </c>
      <c r="J228">
        <f>Sheet3!J228/1000</f>
        <v>0.82199999999999995</v>
      </c>
      <c r="K228">
        <f>Sheet3!K228/1000</f>
        <v>0.81899999999999995</v>
      </c>
      <c r="L228">
        <f>Sheet3!L228/1000</f>
        <v>0.83799999999999997</v>
      </c>
      <c r="M228">
        <f>Sheet3!M228/1000</f>
        <v>0.86899999999999999</v>
      </c>
      <c r="N228">
        <f>Sheet3!N228/1000</f>
        <v>0.90600000000000003</v>
      </c>
      <c r="O228">
        <f>Sheet3!O228/1000</f>
        <v>0.93899999999999995</v>
      </c>
      <c r="P228">
        <f>Sheet3!P228/1000</f>
        <v>0.95699999999999996</v>
      </c>
      <c r="Q228">
        <f>Sheet3!Q228/1000</f>
        <v>0.97799999999999998</v>
      </c>
      <c r="R228">
        <f>Sheet3!R228/1000</f>
        <v>0.98499999999999999</v>
      </c>
      <c r="S228">
        <f>Sheet3!S228/1000</f>
        <v>1.026</v>
      </c>
      <c r="T228">
        <f>Sheet3!T228/1000</f>
        <v>1.0940000000000001</v>
      </c>
      <c r="U228">
        <f>Sheet3!U228/1000</f>
        <v>1.151</v>
      </c>
      <c r="V228">
        <f>Sheet3!V228/1000</f>
        <v>1.2350000000000001</v>
      </c>
      <c r="W228">
        <f>Sheet3!W228/1000</f>
        <v>1.298</v>
      </c>
      <c r="X228">
        <f>Sheet3!X228/1000</f>
        <v>1.327</v>
      </c>
      <c r="Y228">
        <f>Sheet3!Y228/1000</f>
        <v>1.365</v>
      </c>
      <c r="Z228">
        <f>Sheet3!Z228/1000</f>
        <v>1.395</v>
      </c>
      <c r="AA228">
        <f>Sheet3!AA228/1000</f>
        <v>1.4419999999999999</v>
      </c>
      <c r="AB228">
        <f>Sheet3!AB228/1000</f>
        <v>1.5169999999999999</v>
      </c>
      <c r="AC228">
        <f>Sheet3!AC228/1000</f>
        <v>1.5880000000000001</v>
      </c>
      <c r="AD228">
        <f>Sheet3!AD228/1000</f>
        <v>1.667</v>
      </c>
      <c r="AE228">
        <f>Sheet3!AE228/1000</f>
        <v>1.726</v>
      </c>
      <c r="AF228">
        <f>Sheet3!AF228/1000</f>
        <v>1.8759999999999999</v>
      </c>
      <c r="AG228">
        <f>Sheet3!AG228/1000</f>
        <v>1.9950000000000001</v>
      </c>
    </row>
    <row r="229" spans="1:33" x14ac:dyDescent="0.25">
      <c r="A229" t="str">
        <f>INDEX([1]subnat_components_of_change_m1!$A$3929:$A$4170,MATCH(B229,[1]subnat_components_of_change_m1!$B$3929:$B$4170,0))</f>
        <v>00NZ</v>
      </c>
      <c r="B229" t="s">
        <v>105</v>
      </c>
      <c r="C229" t="s">
        <v>148</v>
      </c>
      <c r="D229">
        <f>Sheet3!D229/1000</f>
        <v>0.26100000000000001</v>
      </c>
      <c r="E229">
        <f>Sheet3!E229/1000</f>
        <v>0.26100000000000001</v>
      </c>
      <c r="F229">
        <f>Sheet3!F229/1000</f>
        <v>0.26100000000000001</v>
      </c>
      <c r="G229">
        <f>Sheet3!G229/1000</f>
        <v>0.26100000000000001</v>
      </c>
      <c r="H229">
        <f>Sheet3!H229/1000</f>
        <v>0.26100000000000001</v>
      </c>
      <c r="I229">
        <f>Sheet3!I229/1000</f>
        <v>0.30199999999999999</v>
      </c>
      <c r="J229">
        <f>Sheet3!J229/1000</f>
        <v>0.33600000000000002</v>
      </c>
      <c r="K229">
        <f>Sheet3!K229/1000</f>
        <v>0.38800000000000001</v>
      </c>
      <c r="L229">
        <f>Sheet3!L229/1000</f>
        <v>0.42399999999999999</v>
      </c>
      <c r="M229">
        <f>Sheet3!M229/1000</f>
        <v>0.44600000000000001</v>
      </c>
      <c r="N229">
        <f>Sheet3!N229/1000</f>
        <v>0.47499999999999998</v>
      </c>
      <c r="O229">
        <f>Sheet3!O229/1000</f>
        <v>0.51</v>
      </c>
      <c r="P229">
        <f>Sheet3!P229/1000</f>
        <v>0.54400000000000004</v>
      </c>
      <c r="Q229">
        <f>Sheet3!Q229/1000</f>
        <v>0.57999999999999996</v>
      </c>
      <c r="R229">
        <f>Sheet3!R229/1000</f>
        <v>0.61599999999999999</v>
      </c>
      <c r="S229">
        <f>Sheet3!S229/1000</f>
        <v>0.65900000000000003</v>
      </c>
      <c r="T229">
        <f>Sheet3!T229/1000</f>
        <v>0.70499999999999996</v>
      </c>
      <c r="U229">
        <f>Sheet3!U229/1000</f>
        <v>0.74299999999999999</v>
      </c>
      <c r="V229">
        <f>Sheet3!V229/1000</f>
        <v>0.78400000000000003</v>
      </c>
      <c r="W229">
        <f>Sheet3!W229/1000</f>
        <v>0.81899999999999995</v>
      </c>
      <c r="X229">
        <f>Sheet3!X229/1000</f>
        <v>0.877</v>
      </c>
      <c r="Y229">
        <f>Sheet3!Y229/1000</f>
        <v>0.95099999999999996</v>
      </c>
      <c r="Z229">
        <f>Sheet3!Z229/1000</f>
        <v>1.0149999999999999</v>
      </c>
      <c r="AA229">
        <f>Sheet3!AA229/1000</f>
        <v>1.095</v>
      </c>
      <c r="AB229">
        <f>Sheet3!AB229/1000</f>
        <v>1.1599999999999999</v>
      </c>
      <c r="AC229">
        <f>Sheet3!AC229/1000</f>
        <v>1.218</v>
      </c>
      <c r="AD229">
        <f>Sheet3!AD229/1000</f>
        <v>1.2909999999999999</v>
      </c>
      <c r="AE229">
        <f>Sheet3!AE229/1000</f>
        <v>1.353</v>
      </c>
      <c r="AF229">
        <f>Sheet3!AF229/1000</f>
        <v>1.4350000000000001</v>
      </c>
      <c r="AG229">
        <f>Sheet3!AG229/1000</f>
        <v>1.5229999999999999</v>
      </c>
    </row>
    <row r="230" spans="1:33" x14ac:dyDescent="0.25">
      <c r="A230" t="str">
        <f>INDEX([1]subnat_components_of_change_m1!$A$3929:$A$4170,MATCH(B230,[1]subnat_components_of_change_m1!$B$3929:$B$4170,0))</f>
        <v>00PB</v>
      </c>
      <c r="B230" t="s">
        <v>106</v>
      </c>
      <c r="C230" t="s">
        <v>125</v>
      </c>
      <c r="D230">
        <f>Sheet3!D230/1000</f>
        <v>4.016</v>
      </c>
      <c r="E230">
        <f>Sheet3!E230/1000</f>
        <v>4.016</v>
      </c>
      <c r="F230">
        <f>Sheet3!F230/1000</f>
        <v>4.016</v>
      </c>
      <c r="G230">
        <f>Sheet3!G230/1000</f>
        <v>4.016</v>
      </c>
      <c r="H230">
        <f>Sheet3!H230/1000</f>
        <v>4.016</v>
      </c>
      <c r="I230">
        <f>Sheet3!I230/1000</f>
        <v>4.1260000000000003</v>
      </c>
      <c r="J230">
        <f>Sheet3!J230/1000</f>
        <v>4.1360000000000001</v>
      </c>
      <c r="K230">
        <f>Sheet3!K230/1000</f>
        <v>4.165</v>
      </c>
      <c r="L230">
        <f>Sheet3!L230/1000</f>
        <v>4.1779999999999999</v>
      </c>
      <c r="M230">
        <f>Sheet3!M230/1000</f>
        <v>4.1369999999999996</v>
      </c>
      <c r="N230">
        <f>Sheet3!N230/1000</f>
        <v>4.1109999999999998</v>
      </c>
      <c r="O230">
        <f>Sheet3!O230/1000</f>
        <v>4.093</v>
      </c>
      <c r="P230">
        <f>Sheet3!P230/1000</f>
        <v>4.0819999999999999</v>
      </c>
      <c r="Q230">
        <f>Sheet3!Q230/1000</f>
        <v>4.0810000000000004</v>
      </c>
      <c r="R230">
        <f>Sheet3!R230/1000</f>
        <v>4.0839999999999996</v>
      </c>
      <c r="S230">
        <f>Sheet3!S230/1000</f>
        <v>4.0890000000000004</v>
      </c>
      <c r="T230">
        <f>Sheet3!T230/1000</f>
        <v>4.093</v>
      </c>
      <c r="U230">
        <f>Sheet3!U230/1000</f>
        <v>4.09</v>
      </c>
      <c r="V230">
        <f>Sheet3!V230/1000</f>
        <v>4.0830000000000002</v>
      </c>
      <c r="W230">
        <f>Sheet3!W230/1000</f>
        <v>4.0730000000000004</v>
      </c>
      <c r="X230">
        <f>Sheet3!X230/1000</f>
        <v>4.0579999999999998</v>
      </c>
      <c r="Y230">
        <f>Sheet3!Y230/1000</f>
        <v>4.0469999999999997</v>
      </c>
      <c r="Z230">
        <f>Sheet3!Z230/1000</f>
        <v>4.0339999999999998</v>
      </c>
      <c r="AA230">
        <f>Sheet3!AA230/1000</f>
        <v>4.0220000000000002</v>
      </c>
      <c r="AB230">
        <f>Sheet3!AB230/1000</f>
        <v>4.016</v>
      </c>
      <c r="AC230">
        <f>Sheet3!AC230/1000</f>
        <v>4.0119999999999996</v>
      </c>
      <c r="AD230">
        <f>Sheet3!AD230/1000</f>
        <v>4.0129999999999999</v>
      </c>
      <c r="AE230">
        <f>Sheet3!AE230/1000</f>
        <v>4.016</v>
      </c>
      <c r="AF230">
        <f>Sheet3!AF230/1000</f>
        <v>4.0220000000000002</v>
      </c>
      <c r="AG230">
        <f>Sheet3!AG230/1000</f>
        <v>4.0289999999999999</v>
      </c>
    </row>
    <row r="231" spans="1:33" x14ac:dyDescent="0.25">
      <c r="A231" t="str">
        <f>INDEX([1]subnat_components_of_change_m1!$A$3929:$A$4170,MATCH(B231,[1]subnat_components_of_change_m1!$B$3929:$B$4170,0))</f>
        <v>00PB</v>
      </c>
      <c r="B231" t="s">
        <v>106</v>
      </c>
      <c r="C231" t="s">
        <v>126</v>
      </c>
      <c r="D231">
        <f>Sheet3!D231/1000</f>
        <v>3.8889999999999998</v>
      </c>
      <c r="E231">
        <f>Sheet3!E231/1000</f>
        <v>3.8889999999999998</v>
      </c>
      <c r="F231">
        <f>Sheet3!F231/1000</f>
        <v>3.8889999999999998</v>
      </c>
      <c r="G231">
        <f>Sheet3!G231/1000</f>
        <v>3.8889999999999998</v>
      </c>
      <c r="H231">
        <f>Sheet3!H231/1000</f>
        <v>3.8889999999999998</v>
      </c>
      <c r="I231">
        <f>Sheet3!I231/1000</f>
        <v>3.8919999999999999</v>
      </c>
      <c r="J231">
        <f>Sheet3!J231/1000</f>
        <v>3.976</v>
      </c>
      <c r="K231">
        <f>Sheet3!K231/1000</f>
        <v>4.0090000000000003</v>
      </c>
      <c r="L231">
        <f>Sheet3!L231/1000</f>
        <v>4.0720000000000001</v>
      </c>
      <c r="M231">
        <f>Sheet3!M231/1000</f>
        <v>4.1660000000000004</v>
      </c>
      <c r="N231">
        <f>Sheet3!N231/1000</f>
        <v>4.2789999999999999</v>
      </c>
      <c r="O231">
        <f>Sheet3!O231/1000</f>
        <v>4.2869999999999999</v>
      </c>
      <c r="P231">
        <f>Sheet3!P231/1000</f>
        <v>4.3159999999999998</v>
      </c>
      <c r="Q231">
        <f>Sheet3!Q231/1000</f>
        <v>4.3289999999999997</v>
      </c>
      <c r="R231">
        <f>Sheet3!R231/1000</f>
        <v>4.2869999999999999</v>
      </c>
      <c r="S231">
        <f>Sheet3!S231/1000</f>
        <v>4.2610000000000001</v>
      </c>
      <c r="T231">
        <f>Sheet3!T231/1000</f>
        <v>4.242</v>
      </c>
      <c r="U231">
        <f>Sheet3!U231/1000</f>
        <v>4.2320000000000002</v>
      </c>
      <c r="V231">
        <f>Sheet3!V231/1000</f>
        <v>4.2300000000000004</v>
      </c>
      <c r="W231">
        <f>Sheet3!W231/1000</f>
        <v>4.2329999999999997</v>
      </c>
      <c r="X231">
        <f>Sheet3!X231/1000</f>
        <v>4.24</v>
      </c>
      <c r="Y231">
        <f>Sheet3!Y231/1000</f>
        <v>4.2439999999999998</v>
      </c>
      <c r="Z231">
        <f>Sheet3!Z231/1000</f>
        <v>4.2409999999999997</v>
      </c>
      <c r="AA231">
        <f>Sheet3!AA231/1000</f>
        <v>4.234</v>
      </c>
      <c r="AB231">
        <f>Sheet3!AB231/1000</f>
        <v>4.2220000000000004</v>
      </c>
      <c r="AC231">
        <f>Sheet3!AC231/1000</f>
        <v>4.2110000000000003</v>
      </c>
      <c r="AD231">
        <f>Sheet3!AD231/1000</f>
        <v>4.1970000000000001</v>
      </c>
      <c r="AE231">
        <f>Sheet3!AE231/1000</f>
        <v>4.1840000000000002</v>
      </c>
      <c r="AF231">
        <f>Sheet3!AF231/1000</f>
        <v>4.1740000000000004</v>
      </c>
      <c r="AG231">
        <f>Sheet3!AG231/1000</f>
        <v>4.1660000000000004</v>
      </c>
    </row>
    <row r="232" spans="1:33" x14ac:dyDescent="0.25">
      <c r="A232" t="str">
        <f>INDEX([1]subnat_components_of_change_m1!$A$3929:$A$4170,MATCH(B232,[1]subnat_components_of_change_m1!$B$3929:$B$4170,0))</f>
        <v>00PB</v>
      </c>
      <c r="B232" t="s">
        <v>106</v>
      </c>
      <c r="C232" t="s">
        <v>127</v>
      </c>
      <c r="D232">
        <f>Sheet3!D232/1000</f>
        <v>4.2640000000000002</v>
      </c>
      <c r="E232">
        <f>Sheet3!E232/1000</f>
        <v>4.2640000000000002</v>
      </c>
      <c r="F232">
        <f>Sheet3!F232/1000</f>
        <v>4.2640000000000002</v>
      </c>
      <c r="G232">
        <f>Sheet3!G232/1000</f>
        <v>4.2640000000000002</v>
      </c>
      <c r="H232">
        <f>Sheet3!H232/1000</f>
        <v>4.2640000000000002</v>
      </c>
      <c r="I232">
        <f>Sheet3!I232/1000</f>
        <v>4.1859999999999999</v>
      </c>
      <c r="J232">
        <f>Sheet3!J232/1000</f>
        <v>4.1500000000000004</v>
      </c>
      <c r="K232">
        <f>Sheet3!K232/1000</f>
        <v>4.1390000000000002</v>
      </c>
      <c r="L232">
        <f>Sheet3!L232/1000</f>
        <v>4.0339999999999998</v>
      </c>
      <c r="M232">
        <f>Sheet3!M232/1000</f>
        <v>4.0229999999999997</v>
      </c>
      <c r="N232">
        <f>Sheet3!N232/1000</f>
        <v>4.0250000000000004</v>
      </c>
      <c r="O232">
        <f>Sheet3!O232/1000</f>
        <v>4.109</v>
      </c>
      <c r="P232">
        <f>Sheet3!P232/1000</f>
        <v>4.1429999999999998</v>
      </c>
      <c r="Q232">
        <f>Sheet3!Q232/1000</f>
        <v>4.2039999999999997</v>
      </c>
      <c r="R232">
        <f>Sheet3!R232/1000</f>
        <v>4.3010000000000002</v>
      </c>
      <c r="S232">
        <f>Sheet3!S232/1000</f>
        <v>4.4139999999999997</v>
      </c>
      <c r="T232">
        <f>Sheet3!T232/1000</f>
        <v>4.4240000000000004</v>
      </c>
      <c r="U232">
        <f>Sheet3!U232/1000</f>
        <v>4.452</v>
      </c>
      <c r="V232">
        <f>Sheet3!V232/1000</f>
        <v>4.4649999999999999</v>
      </c>
      <c r="W232">
        <f>Sheet3!W232/1000</f>
        <v>4.423</v>
      </c>
      <c r="X232">
        <f>Sheet3!X232/1000</f>
        <v>4.3959999999999999</v>
      </c>
      <c r="Y232">
        <f>Sheet3!Y232/1000</f>
        <v>4.3760000000000003</v>
      </c>
      <c r="Z232">
        <f>Sheet3!Z232/1000</f>
        <v>4.3680000000000003</v>
      </c>
      <c r="AA232">
        <f>Sheet3!AA232/1000</f>
        <v>4.3650000000000002</v>
      </c>
      <c r="AB232">
        <f>Sheet3!AB232/1000</f>
        <v>4.3689999999999998</v>
      </c>
      <c r="AC232">
        <f>Sheet3!AC232/1000</f>
        <v>4.3760000000000003</v>
      </c>
      <c r="AD232">
        <f>Sheet3!AD232/1000</f>
        <v>4.3780000000000001</v>
      </c>
      <c r="AE232">
        <f>Sheet3!AE232/1000</f>
        <v>4.3760000000000003</v>
      </c>
      <c r="AF232">
        <f>Sheet3!AF232/1000</f>
        <v>4.37</v>
      </c>
      <c r="AG232">
        <f>Sheet3!AG232/1000</f>
        <v>4.3600000000000003</v>
      </c>
    </row>
    <row r="233" spans="1:33" x14ac:dyDescent="0.25">
      <c r="A233" t="str">
        <f>INDEX([1]subnat_components_of_change_m1!$A$3929:$A$4170,MATCH(B233,[1]subnat_components_of_change_m1!$B$3929:$B$4170,0))</f>
        <v>00PB</v>
      </c>
      <c r="B233" t="s">
        <v>106</v>
      </c>
      <c r="C233" t="s">
        <v>128</v>
      </c>
      <c r="D233">
        <f>Sheet3!D233/1000</f>
        <v>4.359</v>
      </c>
      <c r="E233">
        <f>Sheet3!E233/1000</f>
        <v>4.359</v>
      </c>
      <c r="F233">
        <f>Sheet3!F233/1000</f>
        <v>4.359</v>
      </c>
      <c r="G233">
        <f>Sheet3!G233/1000</f>
        <v>4.359</v>
      </c>
      <c r="H233">
        <f>Sheet3!H233/1000</f>
        <v>4.359</v>
      </c>
      <c r="I233">
        <f>Sheet3!I233/1000</f>
        <v>4.3129999999999997</v>
      </c>
      <c r="J233">
        <f>Sheet3!J233/1000</f>
        <v>4.2640000000000002</v>
      </c>
      <c r="K233">
        <f>Sheet3!K233/1000</f>
        <v>4.1479999999999997</v>
      </c>
      <c r="L233">
        <f>Sheet3!L233/1000</f>
        <v>4.1970000000000001</v>
      </c>
      <c r="M233">
        <f>Sheet3!M233/1000</f>
        <v>4.165</v>
      </c>
      <c r="N233">
        <f>Sheet3!N233/1000</f>
        <v>4.0890000000000004</v>
      </c>
      <c r="O233">
        <f>Sheet3!O233/1000</f>
        <v>4.05</v>
      </c>
      <c r="P233">
        <f>Sheet3!P233/1000</f>
        <v>4.0350000000000001</v>
      </c>
      <c r="Q233">
        <f>Sheet3!Q233/1000</f>
        <v>3.9390000000000001</v>
      </c>
      <c r="R233">
        <f>Sheet3!R233/1000</f>
        <v>3.927</v>
      </c>
      <c r="S233">
        <f>Sheet3!S233/1000</f>
        <v>3.9220000000000002</v>
      </c>
      <c r="T233">
        <f>Sheet3!T233/1000</f>
        <v>4.0060000000000002</v>
      </c>
      <c r="U233">
        <f>Sheet3!U233/1000</f>
        <v>4.0439999999999996</v>
      </c>
      <c r="V233">
        <f>Sheet3!V233/1000</f>
        <v>4.1040000000000001</v>
      </c>
      <c r="W233">
        <f>Sheet3!W233/1000</f>
        <v>4.2030000000000003</v>
      </c>
      <c r="X233">
        <f>Sheet3!X233/1000</f>
        <v>4.3079999999999998</v>
      </c>
      <c r="Y233">
        <f>Sheet3!Y233/1000</f>
        <v>4.3259999999999996</v>
      </c>
      <c r="Z233">
        <f>Sheet3!Z233/1000</f>
        <v>4.3520000000000003</v>
      </c>
      <c r="AA233">
        <f>Sheet3!AA233/1000</f>
        <v>4.3620000000000001</v>
      </c>
      <c r="AB233">
        <f>Sheet3!AB233/1000</f>
        <v>4.3259999999999996</v>
      </c>
      <c r="AC233">
        <f>Sheet3!AC233/1000</f>
        <v>4.298</v>
      </c>
      <c r="AD233">
        <f>Sheet3!AD233/1000</f>
        <v>4.2770000000000001</v>
      </c>
      <c r="AE233">
        <f>Sheet3!AE233/1000</f>
        <v>4.2679999999999998</v>
      </c>
      <c r="AF233">
        <f>Sheet3!AF233/1000</f>
        <v>4.266</v>
      </c>
      <c r="AG233">
        <f>Sheet3!AG233/1000</f>
        <v>4.2699999999999996</v>
      </c>
    </row>
    <row r="234" spans="1:33" x14ac:dyDescent="0.25">
      <c r="A234" t="str">
        <f>INDEX([1]subnat_components_of_change_m1!$A$3929:$A$4170,MATCH(B234,[1]subnat_components_of_change_m1!$B$3929:$B$4170,0))</f>
        <v>00PB</v>
      </c>
      <c r="B234" t="s">
        <v>106</v>
      </c>
      <c r="C234" t="s">
        <v>129</v>
      </c>
      <c r="D234">
        <f>Sheet3!D234/1000</f>
        <v>3.9239999999999999</v>
      </c>
      <c r="E234">
        <f>Sheet3!E234/1000</f>
        <v>3.9239999999999999</v>
      </c>
      <c r="F234">
        <f>Sheet3!F234/1000</f>
        <v>3.9239999999999999</v>
      </c>
      <c r="G234">
        <f>Sheet3!G234/1000</f>
        <v>3.9239999999999999</v>
      </c>
      <c r="H234">
        <f>Sheet3!H234/1000</f>
        <v>3.9239999999999999</v>
      </c>
      <c r="I234">
        <f>Sheet3!I234/1000</f>
        <v>4.0170000000000003</v>
      </c>
      <c r="J234">
        <f>Sheet3!J234/1000</f>
        <v>4</v>
      </c>
      <c r="K234">
        <f>Sheet3!K234/1000</f>
        <v>4.01</v>
      </c>
      <c r="L234">
        <f>Sheet3!L234/1000</f>
        <v>3.9380000000000002</v>
      </c>
      <c r="M234">
        <f>Sheet3!M234/1000</f>
        <v>3.9129999999999998</v>
      </c>
      <c r="N234">
        <f>Sheet3!N234/1000</f>
        <v>3.8650000000000002</v>
      </c>
      <c r="O234">
        <f>Sheet3!O234/1000</f>
        <v>3.823</v>
      </c>
      <c r="P234">
        <f>Sheet3!P234/1000</f>
        <v>3.702</v>
      </c>
      <c r="Q234">
        <f>Sheet3!Q234/1000</f>
        <v>3.7469999999999999</v>
      </c>
      <c r="R234">
        <f>Sheet3!R234/1000</f>
        <v>3.7149999999999999</v>
      </c>
      <c r="S234">
        <f>Sheet3!S234/1000</f>
        <v>3.645</v>
      </c>
      <c r="T234">
        <f>Sheet3!T234/1000</f>
        <v>3.6110000000000002</v>
      </c>
      <c r="U234">
        <f>Sheet3!U234/1000</f>
        <v>3.5950000000000002</v>
      </c>
      <c r="V234">
        <f>Sheet3!V234/1000</f>
        <v>3.4929999999999999</v>
      </c>
      <c r="W234">
        <f>Sheet3!W234/1000</f>
        <v>3.4769999999999999</v>
      </c>
      <c r="X234">
        <f>Sheet3!X234/1000</f>
        <v>3.488</v>
      </c>
      <c r="Y234">
        <f>Sheet3!Y234/1000</f>
        <v>3.5659999999999998</v>
      </c>
      <c r="Z234">
        <f>Sheet3!Z234/1000</f>
        <v>3.6040000000000001</v>
      </c>
      <c r="AA234">
        <f>Sheet3!AA234/1000</f>
        <v>3.6669999999999998</v>
      </c>
      <c r="AB234">
        <f>Sheet3!AB234/1000</f>
        <v>3.762</v>
      </c>
      <c r="AC234">
        <f>Sheet3!AC234/1000</f>
        <v>3.8730000000000002</v>
      </c>
      <c r="AD234">
        <f>Sheet3!AD234/1000</f>
        <v>3.8849999999999998</v>
      </c>
      <c r="AE234">
        <f>Sheet3!AE234/1000</f>
        <v>3.9140000000000001</v>
      </c>
      <c r="AF234">
        <f>Sheet3!AF234/1000</f>
        <v>3.9260000000000002</v>
      </c>
      <c r="AG234">
        <f>Sheet3!AG234/1000</f>
        <v>3.8839999999999999</v>
      </c>
    </row>
    <row r="235" spans="1:33" x14ac:dyDescent="0.25">
      <c r="A235" t="str">
        <f>INDEX([1]subnat_components_of_change_m1!$A$3929:$A$4170,MATCH(B235,[1]subnat_components_of_change_m1!$B$3929:$B$4170,0))</f>
        <v>00PB</v>
      </c>
      <c r="B235" t="s">
        <v>106</v>
      </c>
      <c r="C235" t="s">
        <v>130</v>
      </c>
      <c r="D235">
        <f>Sheet3!D235/1000</f>
        <v>3.6320000000000001</v>
      </c>
      <c r="E235">
        <f>Sheet3!E235/1000</f>
        <v>3.6320000000000001</v>
      </c>
      <c r="F235">
        <f>Sheet3!F235/1000</f>
        <v>3.6320000000000001</v>
      </c>
      <c r="G235">
        <f>Sheet3!G235/1000</f>
        <v>3.6320000000000001</v>
      </c>
      <c r="H235">
        <f>Sheet3!H235/1000</f>
        <v>3.6320000000000001</v>
      </c>
      <c r="I235">
        <f>Sheet3!I235/1000</f>
        <v>3.7610000000000001</v>
      </c>
      <c r="J235">
        <f>Sheet3!J235/1000</f>
        <v>3.831</v>
      </c>
      <c r="K235">
        <f>Sheet3!K235/1000</f>
        <v>4.0049999999999999</v>
      </c>
      <c r="L235">
        <f>Sheet3!L235/1000</f>
        <v>4.1790000000000003</v>
      </c>
      <c r="M235">
        <f>Sheet3!M235/1000</f>
        <v>4.2720000000000002</v>
      </c>
      <c r="N235">
        <f>Sheet3!N235/1000</f>
        <v>4.3689999999999998</v>
      </c>
      <c r="O235">
        <f>Sheet3!O235/1000</f>
        <v>4.3460000000000001</v>
      </c>
      <c r="P235">
        <f>Sheet3!P235/1000</f>
        <v>4.3620000000000001</v>
      </c>
      <c r="Q235">
        <f>Sheet3!Q235/1000</f>
        <v>4.2850000000000001</v>
      </c>
      <c r="R235">
        <f>Sheet3!R235/1000</f>
        <v>4.26</v>
      </c>
      <c r="S235">
        <f>Sheet3!S235/1000</f>
        <v>4.2149999999999999</v>
      </c>
      <c r="T235">
        <f>Sheet3!T235/1000</f>
        <v>4.1719999999999997</v>
      </c>
      <c r="U235">
        <f>Sheet3!U235/1000</f>
        <v>4.0449999999999999</v>
      </c>
      <c r="V235">
        <f>Sheet3!V235/1000</f>
        <v>4.0999999999999996</v>
      </c>
      <c r="W235">
        <f>Sheet3!W235/1000</f>
        <v>4.0720000000000001</v>
      </c>
      <c r="X235">
        <f>Sheet3!X235/1000</f>
        <v>3.9940000000000002</v>
      </c>
      <c r="Y235">
        <f>Sheet3!Y235/1000</f>
        <v>3.96</v>
      </c>
      <c r="Z235">
        <f>Sheet3!Z235/1000</f>
        <v>3.948</v>
      </c>
      <c r="AA235">
        <f>Sheet3!AA235/1000</f>
        <v>3.84</v>
      </c>
      <c r="AB235">
        <f>Sheet3!AB235/1000</f>
        <v>3.8239999999999998</v>
      </c>
      <c r="AC235">
        <f>Sheet3!AC235/1000</f>
        <v>3.8319999999999999</v>
      </c>
      <c r="AD235">
        <f>Sheet3!AD235/1000</f>
        <v>3.9169999999999998</v>
      </c>
      <c r="AE235">
        <f>Sheet3!AE235/1000</f>
        <v>3.9529999999999998</v>
      </c>
      <c r="AF235">
        <f>Sheet3!AF235/1000</f>
        <v>4.0149999999999997</v>
      </c>
      <c r="AG235">
        <f>Sheet3!AG235/1000</f>
        <v>4.1150000000000002</v>
      </c>
    </row>
    <row r="236" spans="1:33" x14ac:dyDescent="0.25">
      <c r="A236" t="str">
        <f>INDEX([1]subnat_components_of_change_m1!$A$3929:$A$4170,MATCH(B236,[1]subnat_components_of_change_m1!$B$3929:$B$4170,0))</f>
        <v>00PB</v>
      </c>
      <c r="B236" t="s">
        <v>106</v>
      </c>
      <c r="C236" t="s">
        <v>131</v>
      </c>
      <c r="D236">
        <f>Sheet3!D236/1000</f>
        <v>3.8410000000000002</v>
      </c>
      <c r="E236">
        <f>Sheet3!E236/1000</f>
        <v>3.8410000000000002</v>
      </c>
      <c r="F236">
        <f>Sheet3!F236/1000</f>
        <v>3.8410000000000002</v>
      </c>
      <c r="G236">
        <f>Sheet3!G236/1000</f>
        <v>3.8410000000000002</v>
      </c>
      <c r="H236">
        <f>Sheet3!H236/1000</f>
        <v>3.8410000000000002</v>
      </c>
      <c r="I236">
        <f>Sheet3!I236/1000</f>
        <v>3.7480000000000002</v>
      </c>
      <c r="J236">
        <f>Sheet3!J236/1000</f>
        <v>3.8559999999999999</v>
      </c>
      <c r="K236">
        <f>Sheet3!K236/1000</f>
        <v>3.8620000000000001</v>
      </c>
      <c r="L236">
        <f>Sheet3!L236/1000</f>
        <v>3.7879999999999998</v>
      </c>
      <c r="M236">
        <f>Sheet3!M236/1000</f>
        <v>3.8540000000000001</v>
      </c>
      <c r="N236">
        <f>Sheet3!N236/1000</f>
        <v>3.9849999999999999</v>
      </c>
      <c r="O236">
        <f>Sheet3!O236/1000</f>
        <v>4.0540000000000003</v>
      </c>
      <c r="P236">
        <f>Sheet3!P236/1000</f>
        <v>4.2329999999999997</v>
      </c>
      <c r="Q236">
        <f>Sheet3!Q236/1000</f>
        <v>4.4109999999999996</v>
      </c>
      <c r="R236">
        <f>Sheet3!R236/1000</f>
        <v>4.5039999999999996</v>
      </c>
      <c r="S236">
        <f>Sheet3!S236/1000</f>
        <v>4.6029999999999998</v>
      </c>
      <c r="T236">
        <f>Sheet3!T236/1000</f>
        <v>4.5780000000000003</v>
      </c>
      <c r="U236">
        <f>Sheet3!U236/1000</f>
        <v>4.5960000000000001</v>
      </c>
      <c r="V236">
        <f>Sheet3!V236/1000</f>
        <v>4.516</v>
      </c>
      <c r="W236">
        <f>Sheet3!W236/1000</f>
        <v>4.492</v>
      </c>
      <c r="X236">
        <f>Sheet3!X236/1000</f>
        <v>4.4450000000000003</v>
      </c>
      <c r="Y236">
        <f>Sheet3!Y236/1000</f>
        <v>4.4029999999999996</v>
      </c>
      <c r="Z236">
        <f>Sheet3!Z236/1000</f>
        <v>4.2720000000000002</v>
      </c>
      <c r="AA236">
        <f>Sheet3!AA236/1000</f>
        <v>4.3339999999999996</v>
      </c>
      <c r="AB236">
        <f>Sheet3!AB236/1000</f>
        <v>4.306</v>
      </c>
      <c r="AC236">
        <f>Sheet3!AC236/1000</f>
        <v>4.2270000000000003</v>
      </c>
      <c r="AD236">
        <f>Sheet3!AD236/1000</f>
        <v>4.194</v>
      </c>
      <c r="AE236">
        <f>Sheet3!AE236/1000</f>
        <v>4.1829999999999998</v>
      </c>
      <c r="AF236">
        <f>Sheet3!AF236/1000</f>
        <v>4.0679999999999996</v>
      </c>
      <c r="AG236">
        <f>Sheet3!AG236/1000</f>
        <v>4.0549999999999997</v>
      </c>
    </row>
    <row r="237" spans="1:33" x14ac:dyDescent="0.25">
      <c r="A237" t="str">
        <f>INDEX([1]subnat_components_of_change_m1!$A$3929:$A$4170,MATCH(B237,[1]subnat_components_of_change_m1!$B$3929:$B$4170,0))</f>
        <v>00PB</v>
      </c>
      <c r="B237" t="s">
        <v>106</v>
      </c>
      <c r="C237" t="s">
        <v>132</v>
      </c>
      <c r="D237">
        <f>Sheet3!D237/1000</f>
        <v>4.74</v>
      </c>
      <c r="E237">
        <f>Sheet3!E237/1000</f>
        <v>4.74</v>
      </c>
      <c r="F237">
        <f>Sheet3!F237/1000</f>
        <v>4.74</v>
      </c>
      <c r="G237">
        <f>Sheet3!G237/1000</f>
        <v>4.74</v>
      </c>
      <c r="H237">
        <f>Sheet3!H237/1000</f>
        <v>4.74</v>
      </c>
      <c r="I237">
        <f>Sheet3!I237/1000</f>
        <v>4.617</v>
      </c>
      <c r="J237">
        <f>Sheet3!J237/1000</f>
        <v>4.468</v>
      </c>
      <c r="K237">
        <f>Sheet3!K237/1000</f>
        <v>4.2889999999999997</v>
      </c>
      <c r="L237">
        <f>Sheet3!L237/1000</f>
        <v>4.2110000000000003</v>
      </c>
      <c r="M237">
        <f>Sheet3!M237/1000</f>
        <v>4.0490000000000004</v>
      </c>
      <c r="N237">
        <f>Sheet3!N237/1000</f>
        <v>3.9550000000000001</v>
      </c>
      <c r="O237">
        <f>Sheet3!O237/1000</f>
        <v>4.0670000000000002</v>
      </c>
      <c r="P237">
        <f>Sheet3!P237/1000</f>
        <v>4.0730000000000004</v>
      </c>
      <c r="Q237">
        <f>Sheet3!Q237/1000</f>
        <v>3.9950000000000001</v>
      </c>
      <c r="R237">
        <f>Sheet3!R237/1000</f>
        <v>4.0620000000000003</v>
      </c>
      <c r="S237">
        <f>Sheet3!S237/1000</f>
        <v>4.194</v>
      </c>
      <c r="T237">
        <f>Sheet3!T237/1000</f>
        <v>4.2619999999999996</v>
      </c>
      <c r="U237">
        <f>Sheet3!U237/1000</f>
        <v>4.4459999999999997</v>
      </c>
      <c r="V237">
        <f>Sheet3!V237/1000</f>
        <v>4.625</v>
      </c>
      <c r="W237">
        <f>Sheet3!W237/1000</f>
        <v>4.7190000000000003</v>
      </c>
      <c r="X237">
        <f>Sheet3!X237/1000</f>
        <v>4.8179999999999996</v>
      </c>
      <c r="Y237">
        <f>Sheet3!Y237/1000</f>
        <v>4.79</v>
      </c>
      <c r="Z237">
        <f>Sheet3!Z237/1000</f>
        <v>4.8099999999999996</v>
      </c>
      <c r="AA237">
        <f>Sheet3!AA237/1000</f>
        <v>4.7270000000000003</v>
      </c>
      <c r="AB237">
        <f>Sheet3!AB237/1000</f>
        <v>4.7039999999999997</v>
      </c>
      <c r="AC237">
        <f>Sheet3!AC237/1000</f>
        <v>4.66</v>
      </c>
      <c r="AD237">
        <f>Sheet3!AD237/1000</f>
        <v>4.6159999999999997</v>
      </c>
      <c r="AE237">
        <f>Sheet3!AE237/1000</f>
        <v>4.4820000000000002</v>
      </c>
      <c r="AF237">
        <f>Sheet3!AF237/1000</f>
        <v>4.5490000000000004</v>
      </c>
      <c r="AG237">
        <f>Sheet3!AG237/1000</f>
        <v>4.5229999999999997</v>
      </c>
    </row>
    <row r="238" spans="1:33" x14ac:dyDescent="0.25">
      <c r="A238" t="str">
        <f>INDEX([1]subnat_components_of_change_m1!$A$3929:$A$4170,MATCH(B238,[1]subnat_components_of_change_m1!$B$3929:$B$4170,0))</f>
        <v>00PB</v>
      </c>
      <c r="B238" t="s">
        <v>106</v>
      </c>
      <c r="C238" t="s">
        <v>133</v>
      </c>
      <c r="D238">
        <f>Sheet3!D238/1000</f>
        <v>5.1879999999999997</v>
      </c>
      <c r="E238">
        <f>Sheet3!E238/1000</f>
        <v>5.1879999999999997</v>
      </c>
      <c r="F238">
        <f>Sheet3!F238/1000</f>
        <v>5.1879999999999997</v>
      </c>
      <c r="G238">
        <f>Sheet3!G238/1000</f>
        <v>5.1879999999999997</v>
      </c>
      <c r="H238">
        <f>Sheet3!H238/1000</f>
        <v>5.1879999999999997</v>
      </c>
      <c r="I238">
        <f>Sheet3!I238/1000</f>
        <v>5.1269999999999998</v>
      </c>
      <c r="J238">
        <f>Sheet3!J238/1000</f>
        <v>4.9800000000000004</v>
      </c>
      <c r="K238">
        <f>Sheet3!K238/1000</f>
        <v>4.9539999999999997</v>
      </c>
      <c r="L238">
        <f>Sheet3!L238/1000</f>
        <v>4.8849999999999998</v>
      </c>
      <c r="M238">
        <f>Sheet3!M238/1000</f>
        <v>4.8490000000000002</v>
      </c>
      <c r="N238">
        <f>Sheet3!N238/1000</f>
        <v>4.726</v>
      </c>
      <c r="O238">
        <f>Sheet3!O238/1000</f>
        <v>4.5759999999999996</v>
      </c>
      <c r="P238">
        <f>Sheet3!P238/1000</f>
        <v>4.3949999999999996</v>
      </c>
      <c r="Q238">
        <f>Sheet3!Q238/1000</f>
        <v>4.32</v>
      </c>
      <c r="R238">
        <f>Sheet3!R238/1000</f>
        <v>4.1559999999999997</v>
      </c>
      <c r="S238">
        <f>Sheet3!S238/1000</f>
        <v>4.0609999999999999</v>
      </c>
      <c r="T238">
        <f>Sheet3!T238/1000</f>
        <v>4.1790000000000003</v>
      </c>
      <c r="U238">
        <f>Sheet3!U238/1000</f>
        <v>4.1849999999999996</v>
      </c>
      <c r="V238">
        <f>Sheet3!V238/1000</f>
        <v>4.1040000000000001</v>
      </c>
      <c r="W238">
        <f>Sheet3!W238/1000</f>
        <v>4.17</v>
      </c>
      <c r="X238">
        <f>Sheet3!X238/1000</f>
        <v>4.3029999999999999</v>
      </c>
      <c r="Y238">
        <f>Sheet3!Y238/1000</f>
        <v>4.37</v>
      </c>
      <c r="Z238">
        <f>Sheet3!Z238/1000</f>
        <v>4.5549999999999997</v>
      </c>
      <c r="AA238">
        <f>Sheet3!AA238/1000</f>
        <v>4.7359999999999998</v>
      </c>
      <c r="AB238">
        <f>Sheet3!AB238/1000</f>
        <v>4.83</v>
      </c>
      <c r="AC238">
        <f>Sheet3!AC238/1000</f>
        <v>4.9290000000000003</v>
      </c>
      <c r="AD238">
        <f>Sheet3!AD238/1000</f>
        <v>4.9000000000000004</v>
      </c>
      <c r="AE238">
        <f>Sheet3!AE238/1000</f>
        <v>4.9219999999999997</v>
      </c>
      <c r="AF238">
        <f>Sheet3!AF238/1000</f>
        <v>4.8369999999999997</v>
      </c>
      <c r="AG238">
        <f>Sheet3!AG238/1000</f>
        <v>4.8159999999999998</v>
      </c>
    </row>
    <row r="239" spans="1:33" x14ac:dyDescent="0.25">
      <c r="A239" t="str">
        <f>INDEX([1]subnat_components_of_change_m1!$A$3929:$A$4170,MATCH(B239,[1]subnat_components_of_change_m1!$B$3929:$B$4170,0))</f>
        <v>00PB</v>
      </c>
      <c r="B239" t="s">
        <v>106</v>
      </c>
      <c r="C239" t="s">
        <v>134</v>
      </c>
      <c r="D239">
        <f>Sheet3!D239/1000</f>
        <v>4.8810000000000002</v>
      </c>
      <c r="E239">
        <f>Sheet3!E239/1000</f>
        <v>4.8810000000000002</v>
      </c>
      <c r="F239">
        <f>Sheet3!F239/1000</f>
        <v>4.8810000000000002</v>
      </c>
      <c r="G239">
        <f>Sheet3!G239/1000</f>
        <v>4.8810000000000002</v>
      </c>
      <c r="H239">
        <f>Sheet3!H239/1000</f>
        <v>4.8810000000000002</v>
      </c>
      <c r="I239">
        <f>Sheet3!I239/1000</f>
        <v>5.0220000000000002</v>
      </c>
      <c r="J239">
        <f>Sheet3!J239/1000</f>
        <v>5.1710000000000003</v>
      </c>
      <c r="K239">
        <f>Sheet3!K239/1000</f>
        <v>5.2329999999999997</v>
      </c>
      <c r="L239">
        <f>Sheet3!L239/1000</f>
        <v>5.2329999999999997</v>
      </c>
      <c r="M239">
        <f>Sheet3!M239/1000</f>
        <v>5.26</v>
      </c>
      <c r="N239">
        <f>Sheet3!N239/1000</f>
        <v>5.2</v>
      </c>
      <c r="O239">
        <f>Sheet3!O239/1000</f>
        <v>5.0529999999999999</v>
      </c>
      <c r="P239">
        <f>Sheet3!P239/1000</f>
        <v>5.03</v>
      </c>
      <c r="Q239">
        <f>Sheet3!Q239/1000</f>
        <v>4.9630000000000001</v>
      </c>
      <c r="R239">
        <f>Sheet3!R239/1000</f>
        <v>4.9279999999999999</v>
      </c>
      <c r="S239">
        <f>Sheet3!S239/1000</f>
        <v>4.8070000000000004</v>
      </c>
      <c r="T239">
        <f>Sheet3!T239/1000</f>
        <v>4.657</v>
      </c>
      <c r="U239">
        <f>Sheet3!U239/1000</f>
        <v>4.4779999999999998</v>
      </c>
      <c r="V239">
        <f>Sheet3!V239/1000</f>
        <v>4.4050000000000002</v>
      </c>
      <c r="W239">
        <f>Sheet3!W239/1000</f>
        <v>4.242</v>
      </c>
      <c r="X239">
        <f>Sheet3!X239/1000</f>
        <v>4.1470000000000002</v>
      </c>
      <c r="Y239">
        <f>Sheet3!Y239/1000</f>
        <v>4.2690000000000001</v>
      </c>
      <c r="Z239">
        <f>Sheet3!Z239/1000</f>
        <v>4.274</v>
      </c>
      <c r="AA239">
        <f>Sheet3!AA239/1000</f>
        <v>4.1909999999999998</v>
      </c>
      <c r="AB239">
        <f>Sheet3!AB239/1000</f>
        <v>4.26</v>
      </c>
      <c r="AC239">
        <f>Sheet3!AC239/1000</f>
        <v>4.3940000000000001</v>
      </c>
      <c r="AD239">
        <f>Sheet3!AD239/1000</f>
        <v>4.4589999999999996</v>
      </c>
      <c r="AE239">
        <f>Sheet3!AE239/1000</f>
        <v>4.6440000000000001</v>
      </c>
      <c r="AF239">
        <f>Sheet3!AF239/1000</f>
        <v>4.827</v>
      </c>
      <c r="AG239">
        <f>Sheet3!AG239/1000</f>
        <v>4.92</v>
      </c>
    </row>
    <row r="240" spans="1:33" x14ac:dyDescent="0.25">
      <c r="A240" t="str">
        <f>INDEX([1]subnat_components_of_change_m1!$A$3929:$A$4170,MATCH(B240,[1]subnat_components_of_change_m1!$B$3929:$B$4170,0))</f>
        <v>00PB</v>
      </c>
      <c r="B240" t="s">
        <v>106</v>
      </c>
      <c r="C240" t="s">
        <v>135</v>
      </c>
      <c r="D240">
        <f>Sheet3!D240/1000</f>
        <v>4.26</v>
      </c>
      <c r="E240">
        <f>Sheet3!E240/1000</f>
        <v>4.26</v>
      </c>
      <c r="F240">
        <f>Sheet3!F240/1000</f>
        <v>4.26</v>
      </c>
      <c r="G240">
        <f>Sheet3!G240/1000</f>
        <v>4.26</v>
      </c>
      <c r="H240">
        <f>Sheet3!H240/1000</f>
        <v>4.26</v>
      </c>
      <c r="I240">
        <f>Sheet3!I240/1000</f>
        <v>4.367</v>
      </c>
      <c r="J240">
        <f>Sheet3!J240/1000</f>
        <v>4.5549999999999997</v>
      </c>
      <c r="K240">
        <f>Sheet3!K240/1000</f>
        <v>4.6859999999999999</v>
      </c>
      <c r="L240">
        <f>Sheet3!L240/1000</f>
        <v>4.8490000000000002</v>
      </c>
      <c r="M240">
        <f>Sheet3!M240/1000</f>
        <v>4.8849999999999998</v>
      </c>
      <c r="N240">
        <f>Sheet3!N240/1000</f>
        <v>5.0270000000000001</v>
      </c>
      <c r="O240">
        <f>Sheet3!O240/1000</f>
        <v>5.1760000000000002</v>
      </c>
      <c r="P240">
        <f>Sheet3!P240/1000</f>
        <v>5.2380000000000004</v>
      </c>
      <c r="Q240">
        <f>Sheet3!Q240/1000</f>
        <v>5.2380000000000004</v>
      </c>
      <c r="R240">
        <f>Sheet3!R240/1000</f>
        <v>5.2670000000000003</v>
      </c>
      <c r="S240">
        <f>Sheet3!S240/1000</f>
        <v>5.2080000000000002</v>
      </c>
      <c r="T240">
        <f>Sheet3!T240/1000</f>
        <v>5.0620000000000003</v>
      </c>
      <c r="U240">
        <f>Sheet3!U240/1000</f>
        <v>5.0430000000000001</v>
      </c>
      <c r="V240">
        <f>Sheet3!V240/1000</f>
        <v>4.9779999999999998</v>
      </c>
      <c r="W240">
        <f>Sheet3!W240/1000</f>
        <v>4.9459999999999997</v>
      </c>
      <c r="X240">
        <f>Sheet3!X240/1000</f>
        <v>4.827</v>
      </c>
      <c r="Y240">
        <f>Sheet3!Y240/1000</f>
        <v>4.6779999999999999</v>
      </c>
      <c r="Z240">
        <f>Sheet3!Z240/1000</f>
        <v>4.5010000000000003</v>
      </c>
      <c r="AA240">
        <f>Sheet3!AA240/1000</f>
        <v>4.431</v>
      </c>
      <c r="AB240">
        <f>Sheet3!AB240/1000</f>
        <v>4.2670000000000003</v>
      </c>
      <c r="AC240">
        <f>Sheet3!AC240/1000</f>
        <v>4.1719999999999997</v>
      </c>
      <c r="AD240">
        <f>Sheet3!AD240/1000</f>
        <v>4.298</v>
      </c>
      <c r="AE240">
        <f>Sheet3!AE240/1000</f>
        <v>4.3029999999999999</v>
      </c>
      <c r="AF240">
        <f>Sheet3!AF240/1000</f>
        <v>4.2210000000000001</v>
      </c>
      <c r="AG240">
        <f>Sheet3!AG240/1000</f>
        <v>4.2869999999999999</v>
      </c>
    </row>
    <row r="241" spans="1:33" x14ac:dyDescent="0.25">
      <c r="A241" t="str">
        <f>INDEX([1]subnat_components_of_change_m1!$A$3929:$A$4170,MATCH(B241,[1]subnat_components_of_change_m1!$B$3929:$B$4170,0))</f>
        <v>00PB</v>
      </c>
      <c r="B241" t="s">
        <v>106</v>
      </c>
      <c r="C241" t="s">
        <v>136</v>
      </c>
      <c r="D241">
        <f>Sheet3!D241/1000</f>
        <v>4.1689999999999996</v>
      </c>
      <c r="E241">
        <f>Sheet3!E241/1000</f>
        <v>4.1689999999999996</v>
      </c>
      <c r="F241">
        <f>Sheet3!F241/1000</f>
        <v>4.1689999999999996</v>
      </c>
      <c r="G241">
        <f>Sheet3!G241/1000</f>
        <v>4.1689999999999996</v>
      </c>
      <c r="H241">
        <f>Sheet3!H241/1000</f>
        <v>4.1689999999999996</v>
      </c>
      <c r="I241">
        <f>Sheet3!I241/1000</f>
        <v>4.0759999999999996</v>
      </c>
      <c r="J241">
        <f>Sheet3!J241/1000</f>
        <v>3.9809999999999999</v>
      </c>
      <c r="K241">
        <f>Sheet3!K241/1000</f>
        <v>4.0229999999999997</v>
      </c>
      <c r="L241">
        <f>Sheet3!L241/1000</f>
        <v>4.1139999999999999</v>
      </c>
      <c r="M241">
        <f>Sheet3!M241/1000</f>
        <v>4.2359999999999998</v>
      </c>
      <c r="N241">
        <f>Sheet3!N241/1000</f>
        <v>4.34</v>
      </c>
      <c r="O241">
        <f>Sheet3!O241/1000</f>
        <v>4.5270000000000001</v>
      </c>
      <c r="P241">
        <f>Sheet3!P241/1000</f>
        <v>4.657</v>
      </c>
      <c r="Q241">
        <f>Sheet3!Q241/1000</f>
        <v>4.8179999999999996</v>
      </c>
      <c r="R241">
        <f>Sheet3!R241/1000</f>
        <v>4.8540000000000001</v>
      </c>
      <c r="S241">
        <f>Sheet3!S241/1000</f>
        <v>4.9939999999999998</v>
      </c>
      <c r="T241">
        <f>Sheet3!T241/1000</f>
        <v>5.1429999999999998</v>
      </c>
      <c r="U241">
        <f>Sheet3!U241/1000</f>
        <v>5.2050000000000001</v>
      </c>
      <c r="V241">
        <f>Sheet3!V241/1000</f>
        <v>5.2069999999999999</v>
      </c>
      <c r="W241">
        <f>Sheet3!W241/1000</f>
        <v>5.2389999999999999</v>
      </c>
      <c r="X241">
        <f>Sheet3!X241/1000</f>
        <v>5.18</v>
      </c>
      <c r="Y241">
        <f>Sheet3!Y241/1000</f>
        <v>5.0369999999999999</v>
      </c>
      <c r="Z241">
        <f>Sheet3!Z241/1000</f>
        <v>5.0199999999999996</v>
      </c>
      <c r="AA241">
        <f>Sheet3!AA241/1000</f>
        <v>4.9589999999999996</v>
      </c>
      <c r="AB241">
        <f>Sheet3!AB241/1000</f>
        <v>4.931</v>
      </c>
      <c r="AC241">
        <f>Sheet3!AC241/1000</f>
        <v>4.8129999999999997</v>
      </c>
      <c r="AD241">
        <f>Sheet3!AD241/1000</f>
        <v>4.6660000000000004</v>
      </c>
      <c r="AE241">
        <f>Sheet3!AE241/1000</f>
        <v>4.492</v>
      </c>
      <c r="AF241">
        <f>Sheet3!AF241/1000</f>
        <v>4.4260000000000002</v>
      </c>
      <c r="AG241">
        <f>Sheet3!AG241/1000</f>
        <v>4.2670000000000003</v>
      </c>
    </row>
    <row r="242" spans="1:33" x14ac:dyDescent="0.25">
      <c r="A242" t="str">
        <f>INDEX([1]subnat_components_of_change_m1!$A$3929:$A$4170,MATCH(B242,[1]subnat_components_of_change_m1!$B$3929:$B$4170,0))</f>
        <v>00PB</v>
      </c>
      <c r="B242" t="s">
        <v>106</v>
      </c>
      <c r="C242" t="s">
        <v>137</v>
      </c>
      <c r="D242">
        <f>Sheet3!D242/1000</f>
        <v>4.2290000000000001</v>
      </c>
      <c r="E242">
        <f>Sheet3!E242/1000</f>
        <v>4.2290000000000001</v>
      </c>
      <c r="F242">
        <f>Sheet3!F242/1000</f>
        <v>4.2290000000000001</v>
      </c>
      <c r="G242">
        <f>Sheet3!G242/1000</f>
        <v>4.2290000000000001</v>
      </c>
      <c r="H242">
        <f>Sheet3!H242/1000</f>
        <v>4.2290000000000001</v>
      </c>
      <c r="I242">
        <f>Sheet3!I242/1000</f>
        <v>4.298</v>
      </c>
      <c r="J242">
        <f>Sheet3!J242/1000</f>
        <v>4.3869999999999996</v>
      </c>
      <c r="K242">
        <f>Sheet3!K242/1000</f>
        <v>4.34</v>
      </c>
      <c r="L242">
        <f>Sheet3!L242/1000</f>
        <v>4.1790000000000003</v>
      </c>
      <c r="M242">
        <f>Sheet3!M242/1000</f>
        <v>4.085</v>
      </c>
      <c r="N242">
        <f>Sheet3!N242/1000</f>
        <v>4</v>
      </c>
      <c r="O242">
        <f>Sheet3!O242/1000</f>
        <v>3.9089999999999998</v>
      </c>
      <c r="P242">
        <f>Sheet3!P242/1000</f>
        <v>3.9540000000000002</v>
      </c>
      <c r="Q242">
        <f>Sheet3!Q242/1000</f>
        <v>4.0439999999999996</v>
      </c>
      <c r="R242">
        <f>Sheet3!R242/1000</f>
        <v>4.165</v>
      </c>
      <c r="S242">
        <f>Sheet3!S242/1000</f>
        <v>4.2670000000000003</v>
      </c>
      <c r="T242">
        <f>Sheet3!T242/1000</f>
        <v>4.4480000000000004</v>
      </c>
      <c r="U242">
        <f>Sheet3!U242/1000</f>
        <v>4.577</v>
      </c>
      <c r="V242">
        <f>Sheet3!V242/1000</f>
        <v>4.7359999999999998</v>
      </c>
      <c r="W242">
        <f>Sheet3!W242/1000</f>
        <v>4.7709999999999999</v>
      </c>
      <c r="X242">
        <f>Sheet3!X242/1000</f>
        <v>4.9080000000000004</v>
      </c>
      <c r="Y242">
        <f>Sheet3!Y242/1000</f>
        <v>5.0570000000000004</v>
      </c>
      <c r="Z242">
        <f>Sheet3!Z242/1000</f>
        <v>5.1180000000000003</v>
      </c>
      <c r="AA242">
        <f>Sheet3!AA242/1000</f>
        <v>5.1219999999999999</v>
      </c>
      <c r="AB242">
        <f>Sheet3!AB242/1000</f>
        <v>5.1539999999999999</v>
      </c>
      <c r="AC242">
        <f>Sheet3!AC242/1000</f>
        <v>5.0960000000000001</v>
      </c>
      <c r="AD242">
        <f>Sheet3!AD242/1000</f>
        <v>4.9589999999999996</v>
      </c>
      <c r="AE242">
        <f>Sheet3!AE242/1000</f>
        <v>4.9450000000000003</v>
      </c>
      <c r="AF242">
        <f>Sheet3!AF242/1000</f>
        <v>4.8890000000000002</v>
      </c>
      <c r="AG242">
        <f>Sheet3!AG242/1000</f>
        <v>4.8639999999999999</v>
      </c>
    </row>
    <row r="243" spans="1:33" x14ac:dyDescent="0.25">
      <c r="A243" t="str">
        <f>INDEX([1]subnat_components_of_change_m1!$A$3929:$A$4170,MATCH(B243,[1]subnat_components_of_change_m1!$B$3929:$B$4170,0))</f>
        <v>00PB</v>
      </c>
      <c r="B243" t="s">
        <v>106</v>
      </c>
      <c r="C243" t="s">
        <v>138</v>
      </c>
      <c r="D243">
        <f>Sheet3!D243/1000</f>
        <v>3.3370000000000002</v>
      </c>
      <c r="E243">
        <f>Sheet3!E243/1000</f>
        <v>3.3370000000000002</v>
      </c>
      <c r="F243">
        <f>Sheet3!F243/1000</f>
        <v>3.3370000000000002</v>
      </c>
      <c r="G243">
        <f>Sheet3!G243/1000</f>
        <v>3.3370000000000002</v>
      </c>
      <c r="H243">
        <f>Sheet3!H243/1000</f>
        <v>3.3370000000000002</v>
      </c>
      <c r="I243">
        <f>Sheet3!I243/1000</f>
        <v>3.4609999999999999</v>
      </c>
      <c r="J243">
        <f>Sheet3!J243/1000</f>
        <v>3.5009999999999999</v>
      </c>
      <c r="K243">
        <f>Sheet3!K243/1000</f>
        <v>3.637</v>
      </c>
      <c r="L243">
        <f>Sheet3!L243/1000</f>
        <v>3.8580000000000001</v>
      </c>
      <c r="M243">
        <f>Sheet3!M243/1000</f>
        <v>4.0259999999999998</v>
      </c>
      <c r="N243">
        <f>Sheet3!N243/1000</f>
        <v>4.0949999999999998</v>
      </c>
      <c r="O243">
        <f>Sheet3!O243/1000</f>
        <v>4.1870000000000003</v>
      </c>
      <c r="P243">
        <f>Sheet3!P243/1000</f>
        <v>4.1479999999999997</v>
      </c>
      <c r="Q243">
        <f>Sheet3!Q243/1000</f>
        <v>4.0019999999999998</v>
      </c>
      <c r="R243">
        <f>Sheet3!R243/1000</f>
        <v>3.9169999999999998</v>
      </c>
      <c r="S243">
        <f>Sheet3!S243/1000</f>
        <v>3.843</v>
      </c>
      <c r="T243">
        <f>Sheet3!T243/1000</f>
        <v>3.7589999999999999</v>
      </c>
      <c r="U243">
        <f>Sheet3!U243/1000</f>
        <v>3.8050000000000002</v>
      </c>
      <c r="V243">
        <f>Sheet3!V243/1000</f>
        <v>3.895</v>
      </c>
      <c r="W243">
        <f>Sheet3!W243/1000</f>
        <v>4.0129999999999999</v>
      </c>
      <c r="X243">
        <f>Sheet3!X243/1000</f>
        <v>4.1109999999999998</v>
      </c>
      <c r="Y243">
        <f>Sheet3!Y243/1000</f>
        <v>4.2880000000000003</v>
      </c>
      <c r="Z243">
        <f>Sheet3!Z243/1000</f>
        <v>4.4089999999999998</v>
      </c>
      <c r="AA243">
        <f>Sheet3!AA243/1000</f>
        <v>4.5650000000000004</v>
      </c>
      <c r="AB243">
        <f>Sheet3!AB243/1000</f>
        <v>4.5979999999999999</v>
      </c>
      <c r="AC243">
        <f>Sheet3!AC243/1000</f>
        <v>4.7320000000000002</v>
      </c>
      <c r="AD243">
        <f>Sheet3!AD243/1000</f>
        <v>4.8760000000000003</v>
      </c>
      <c r="AE243">
        <f>Sheet3!AE243/1000</f>
        <v>4.9379999999999997</v>
      </c>
      <c r="AF243">
        <f>Sheet3!AF243/1000</f>
        <v>4.9450000000000003</v>
      </c>
      <c r="AG243">
        <f>Sheet3!AG243/1000</f>
        <v>4.9749999999999996</v>
      </c>
    </row>
    <row r="244" spans="1:33" x14ac:dyDescent="0.25">
      <c r="A244" t="str">
        <f>INDEX([1]subnat_components_of_change_m1!$A$3929:$A$4170,MATCH(B244,[1]subnat_components_of_change_m1!$B$3929:$B$4170,0))</f>
        <v>00PB</v>
      </c>
      <c r="B244" t="s">
        <v>106</v>
      </c>
      <c r="C244" t="s">
        <v>139</v>
      </c>
      <c r="D244">
        <f>Sheet3!D244/1000</f>
        <v>2.698</v>
      </c>
      <c r="E244">
        <f>Sheet3!E244/1000</f>
        <v>2.698</v>
      </c>
      <c r="F244">
        <f>Sheet3!F244/1000</f>
        <v>2.698</v>
      </c>
      <c r="G244">
        <f>Sheet3!G244/1000</f>
        <v>2.698</v>
      </c>
      <c r="H244">
        <f>Sheet3!H244/1000</f>
        <v>2.698</v>
      </c>
      <c r="I244">
        <f>Sheet3!I244/1000</f>
        <v>2.7650000000000001</v>
      </c>
      <c r="J244">
        <f>Sheet3!J244/1000</f>
        <v>2.8330000000000002</v>
      </c>
      <c r="K244">
        <f>Sheet3!K244/1000</f>
        <v>2.8719999999999999</v>
      </c>
      <c r="L244">
        <f>Sheet3!L244/1000</f>
        <v>2.9729999999999999</v>
      </c>
      <c r="M244">
        <f>Sheet3!M244/1000</f>
        <v>3.0539999999999998</v>
      </c>
      <c r="N244">
        <f>Sheet3!N244/1000</f>
        <v>3.1760000000000002</v>
      </c>
      <c r="O244">
        <f>Sheet3!O244/1000</f>
        <v>3.218</v>
      </c>
      <c r="P244">
        <f>Sheet3!P244/1000</f>
        <v>3.35</v>
      </c>
      <c r="Q244">
        <f>Sheet3!Q244/1000</f>
        <v>3.5609999999999999</v>
      </c>
      <c r="R244">
        <f>Sheet3!R244/1000</f>
        <v>3.722</v>
      </c>
      <c r="S244">
        <f>Sheet3!S244/1000</f>
        <v>3.794</v>
      </c>
      <c r="T244">
        <f>Sheet3!T244/1000</f>
        <v>3.8820000000000001</v>
      </c>
      <c r="U244">
        <f>Sheet3!U244/1000</f>
        <v>3.851</v>
      </c>
      <c r="V244">
        <f>Sheet3!V244/1000</f>
        <v>3.7210000000000001</v>
      </c>
      <c r="W244">
        <f>Sheet3!W244/1000</f>
        <v>3.6509999999999998</v>
      </c>
      <c r="X244">
        <f>Sheet3!X244/1000</f>
        <v>3.5840000000000001</v>
      </c>
      <c r="Y244">
        <f>Sheet3!Y244/1000</f>
        <v>3.512</v>
      </c>
      <c r="Z244">
        <f>Sheet3!Z244/1000</f>
        <v>3.556</v>
      </c>
      <c r="AA244">
        <f>Sheet3!AA244/1000</f>
        <v>3.6429999999999998</v>
      </c>
      <c r="AB244">
        <f>Sheet3!AB244/1000</f>
        <v>3.7589999999999999</v>
      </c>
      <c r="AC244">
        <f>Sheet3!AC244/1000</f>
        <v>3.8530000000000002</v>
      </c>
      <c r="AD244">
        <f>Sheet3!AD244/1000</f>
        <v>4.016</v>
      </c>
      <c r="AE244">
        <f>Sheet3!AE244/1000</f>
        <v>4.133</v>
      </c>
      <c r="AF244">
        <f>Sheet3!AF244/1000</f>
        <v>4.2809999999999997</v>
      </c>
      <c r="AG244">
        <f>Sheet3!AG244/1000</f>
        <v>4.3179999999999996</v>
      </c>
    </row>
    <row r="245" spans="1:33" x14ac:dyDescent="0.25">
      <c r="A245" t="str">
        <f>INDEX([1]subnat_components_of_change_m1!$A$3929:$A$4170,MATCH(B245,[1]subnat_components_of_change_m1!$B$3929:$B$4170,0))</f>
        <v>00PB</v>
      </c>
      <c r="B245" t="s">
        <v>106</v>
      </c>
      <c r="C245" t="s">
        <v>140</v>
      </c>
      <c r="D245">
        <f>Sheet3!D245/1000</f>
        <v>1.992</v>
      </c>
      <c r="E245">
        <f>Sheet3!E245/1000</f>
        <v>1.992</v>
      </c>
      <c r="F245">
        <f>Sheet3!F245/1000</f>
        <v>1.992</v>
      </c>
      <c r="G245">
        <f>Sheet3!G245/1000</f>
        <v>1.992</v>
      </c>
      <c r="H245">
        <f>Sheet3!H245/1000</f>
        <v>1.992</v>
      </c>
      <c r="I245">
        <f>Sheet3!I245/1000</f>
        <v>2.0350000000000001</v>
      </c>
      <c r="J245">
        <f>Sheet3!J245/1000</f>
        <v>2.0979999999999999</v>
      </c>
      <c r="K245">
        <f>Sheet3!K245/1000</f>
        <v>2.161</v>
      </c>
      <c r="L245">
        <f>Sheet3!L245/1000</f>
        <v>2.2189999999999999</v>
      </c>
      <c r="M245">
        <f>Sheet3!M245/1000</f>
        <v>2.282</v>
      </c>
      <c r="N245">
        <f>Sheet3!N245/1000</f>
        <v>2.3559999999999999</v>
      </c>
      <c r="O245">
        <f>Sheet3!O245/1000</f>
        <v>2.4300000000000002</v>
      </c>
      <c r="P245">
        <f>Sheet3!P245/1000</f>
        <v>2.4750000000000001</v>
      </c>
      <c r="Q245">
        <f>Sheet3!Q245/1000</f>
        <v>2.5739999999999998</v>
      </c>
      <c r="R245">
        <f>Sheet3!R245/1000</f>
        <v>2.653</v>
      </c>
      <c r="S245">
        <f>Sheet3!S245/1000</f>
        <v>2.766</v>
      </c>
      <c r="T245">
        <f>Sheet3!T245/1000</f>
        <v>2.8079999999999998</v>
      </c>
      <c r="U245">
        <f>Sheet3!U245/1000</f>
        <v>2.931</v>
      </c>
      <c r="V245">
        <f>Sheet3!V245/1000</f>
        <v>3.1240000000000001</v>
      </c>
      <c r="W245">
        <f>Sheet3!W245/1000</f>
        <v>3.27</v>
      </c>
      <c r="X245">
        <f>Sheet3!X245/1000</f>
        <v>3.34</v>
      </c>
      <c r="Y245">
        <f>Sheet3!Y245/1000</f>
        <v>3.419</v>
      </c>
      <c r="Z245">
        <f>Sheet3!Z245/1000</f>
        <v>3.3959999999999999</v>
      </c>
      <c r="AA245">
        <f>Sheet3!AA245/1000</f>
        <v>3.29</v>
      </c>
      <c r="AB245">
        <f>Sheet3!AB245/1000</f>
        <v>3.2320000000000002</v>
      </c>
      <c r="AC245">
        <f>Sheet3!AC245/1000</f>
        <v>3.18</v>
      </c>
      <c r="AD245">
        <f>Sheet3!AD245/1000</f>
        <v>3.1190000000000002</v>
      </c>
      <c r="AE245">
        <f>Sheet3!AE245/1000</f>
        <v>3.1619999999999999</v>
      </c>
      <c r="AF245">
        <f>Sheet3!AF245/1000</f>
        <v>3.2450000000000001</v>
      </c>
      <c r="AG245">
        <f>Sheet3!AG245/1000</f>
        <v>3.3519999999999999</v>
      </c>
    </row>
    <row r="246" spans="1:33" x14ac:dyDescent="0.25">
      <c r="A246" t="str">
        <f>INDEX([1]subnat_components_of_change_m1!$A$3929:$A$4170,MATCH(B246,[1]subnat_components_of_change_m1!$B$3929:$B$4170,0))</f>
        <v>00PB</v>
      </c>
      <c r="B246" t="s">
        <v>106</v>
      </c>
      <c r="C246" t="s">
        <v>141</v>
      </c>
      <c r="D246">
        <f>Sheet3!D246/1000</f>
        <v>1.274</v>
      </c>
      <c r="E246">
        <f>Sheet3!E246/1000</f>
        <v>1.274</v>
      </c>
      <c r="F246">
        <f>Sheet3!F246/1000</f>
        <v>1.274</v>
      </c>
      <c r="G246">
        <f>Sheet3!G246/1000</f>
        <v>1.274</v>
      </c>
      <c r="H246">
        <f>Sheet3!H246/1000</f>
        <v>1.274</v>
      </c>
      <c r="I246">
        <f>Sheet3!I246/1000</f>
        <v>1.2909999999999999</v>
      </c>
      <c r="J246">
        <f>Sheet3!J246/1000</f>
        <v>1.341</v>
      </c>
      <c r="K246">
        <f>Sheet3!K246/1000</f>
        <v>1.3759999999999999</v>
      </c>
      <c r="L246">
        <f>Sheet3!L246/1000</f>
        <v>1.4139999999999999</v>
      </c>
      <c r="M246">
        <f>Sheet3!M246/1000</f>
        <v>1.48</v>
      </c>
      <c r="N246">
        <f>Sheet3!N246/1000</f>
        <v>1.53</v>
      </c>
      <c r="O246">
        <f>Sheet3!O246/1000</f>
        <v>1.6</v>
      </c>
      <c r="P246">
        <f>Sheet3!P246/1000</f>
        <v>1.67</v>
      </c>
      <c r="Q246">
        <f>Sheet3!Q246/1000</f>
        <v>1.732</v>
      </c>
      <c r="R246">
        <f>Sheet3!R246/1000</f>
        <v>1.796</v>
      </c>
      <c r="S246">
        <f>Sheet3!S246/1000</f>
        <v>1.867</v>
      </c>
      <c r="T246">
        <f>Sheet3!T246/1000</f>
        <v>1.9390000000000001</v>
      </c>
      <c r="U246">
        <f>Sheet3!U246/1000</f>
        <v>1.9890000000000001</v>
      </c>
      <c r="V246">
        <f>Sheet3!V246/1000</f>
        <v>2.0760000000000001</v>
      </c>
      <c r="W246">
        <f>Sheet3!W246/1000</f>
        <v>2.1469999999999998</v>
      </c>
      <c r="X246">
        <f>Sheet3!X246/1000</f>
        <v>2.2490000000000001</v>
      </c>
      <c r="Y246">
        <f>Sheet3!Y246/1000</f>
        <v>2.2879999999999998</v>
      </c>
      <c r="Z246">
        <f>Sheet3!Z246/1000</f>
        <v>2.3940000000000001</v>
      </c>
      <c r="AA246">
        <f>Sheet3!AA246/1000</f>
        <v>2.5640000000000001</v>
      </c>
      <c r="AB246">
        <f>Sheet3!AB246/1000</f>
        <v>2.6890000000000001</v>
      </c>
      <c r="AC246">
        <f>Sheet3!AC246/1000</f>
        <v>2.7509999999999999</v>
      </c>
      <c r="AD246">
        <f>Sheet3!AD246/1000</f>
        <v>2.8180000000000001</v>
      </c>
      <c r="AE246">
        <f>Sheet3!AE246/1000</f>
        <v>2.7989999999999999</v>
      </c>
      <c r="AF246">
        <f>Sheet3!AF246/1000</f>
        <v>2.72</v>
      </c>
      <c r="AG246">
        <f>Sheet3!AG246/1000</f>
        <v>2.681</v>
      </c>
    </row>
    <row r="247" spans="1:33" x14ac:dyDescent="0.25">
      <c r="A247" t="str">
        <f>INDEX([1]subnat_components_of_change_m1!$A$3929:$A$4170,MATCH(B247,[1]subnat_components_of_change_m1!$B$3929:$B$4170,0))</f>
        <v>00PB</v>
      </c>
      <c r="B247" t="s">
        <v>106</v>
      </c>
      <c r="C247" t="s">
        <v>142</v>
      </c>
      <c r="D247">
        <f>Sheet3!D247/1000</f>
        <v>0.71099999999999997</v>
      </c>
      <c r="E247">
        <f>Sheet3!E247/1000</f>
        <v>0.71099999999999997</v>
      </c>
      <c r="F247">
        <f>Sheet3!F247/1000</f>
        <v>0.71099999999999997</v>
      </c>
      <c r="G247">
        <f>Sheet3!G247/1000</f>
        <v>0.71099999999999997</v>
      </c>
      <c r="H247">
        <f>Sheet3!H247/1000</f>
        <v>0.71099999999999997</v>
      </c>
      <c r="I247">
        <f>Sheet3!I247/1000</f>
        <v>0.71599999999999997</v>
      </c>
      <c r="J247">
        <f>Sheet3!J247/1000</f>
        <v>0.71899999999999997</v>
      </c>
      <c r="K247">
        <f>Sheet3!K247/1000</f>
        <v>0.755</v>
      </c>
      <c r="L247">
        <f>Sheet3!L247/1000</f>
        <v>0.75900000000000001</v>
      </c>
      <c r="M247">
        <f>Sheet3!M247/1000</f>
        <v>0.75</v>
      </c>
      <c r="N247">
        <f>Sheet3!N247/1000</f>
        <v>0.77300000000000002</v>
      </c>
      <c r="O247">
        <f>Sheet3!O247/1000</f>
        <v>0.81699999999999995</v>
      </c>
      <c r="P247">
        <f>Sheet3!P247/1000</f>
        <v>0.85599999999999998</v>
      </c>
      <c r="Q247">
        <f>Sheet3!Q247/1000</f>
        <v>0.89100000000000001</v>
      </c>
      <c r="R247">
        <f>Sheet3!R247/1000</f>
        <v>0.94699999999999995</v>
      </c>
      <c r="S247">
        <f>Sheet3!S247/1000</f>
        <v>0.99299999999999999</v>
      </c>
      <c r="T247">
        <f>Sheet3!T247/1000</f>
        <v>1.052</v>
      </c>
      <c r="U247">
        <f>Sheet3!U247/1000</f>
        <v>1.1160000000000001</v>
      </c>
      <c r="V247">
        <f>Sheet3!V247/1000</f>
        <v>1.167</v>
      </c>
      <c r="W247">
        <f>Sheet3!W247/1000</f>
        <v>1.22</v>
      </c>
      <c r="X247">
        <f>Sheet3!X247/1000</f>
        <v>1.2789999999999999</v>
      </c>
      <c r="Y247">
        <f>Sheet3!Y247/1000</f>
        <v>1.34</v>
      </c>
      <c r="Z247">
        <f>Sheet3!Z247/1000</f>
        <v>1.3839999999999999</v>
      </c>
      <c r="AA247">
        <f>Sheet3!AA247/1000</f>
        <v>1.452</v>
      </c>
      <c r="AB247">
        <f>Sheet3!AB247/1000</f>
        <v>1.508</v>
      </c>
      <c r="AC247">
        <f>Sheet3!AC247/1000</f>
        <v>1.587</v>
      </c>
      <c r="AD247">
        <f>Sheet3!AD247/1000</f>
        <v>1.621</v>
      </c>
      <c r="AE247">
        <f>Sheet3!AE247/1000</f>
        <v>1.7050000000000001</v>
      </c>
      <c r="AF247">
        <f>Sheet3!AF247/1000</f>
        <v>1.835</v>
      </c>
      <c r="AG247">
        <f>Sheet3!AG247/1000</f>
        <v>1.93</v>
      </c>
    </row>
    <row r="248" spans="1:33" x14ac:dyDescent="0.25">
      <c r="A248" t="str">
        <f>INDEX([1]subnat_components_of_change_m1!$A$3929:$A$4170,MATCH(B248,[1]subnat_components_of_change_m1!$B$3929:$B$4170,0))</f>
        <v>00PB</v>
      </c>
      <c r="B248" t="s">
        <v>106</v>
      </c>
      <c r="C248" t="s">
        <v>148</v>
      </c>
      <c r="D248">
        <f>Sheet3!D248/1000</f>
        <v>0.21099999999999999</v>
      </c>
      <c r="E248">
        <f>Sheet3!E248/1000</f>
        <v>0.21099999999999999</v>
      </c>
      <c r="F248">
        <f>Sheet3!F248/1000</f>
        <v>0.21099999999999999</v>
      </c>
      <c r="G248">
        <f>Sheet3!G248/1000</f>
        <v>0.21099999999999999</v>
      </c>
      <c r="H248">
        <f>Sheet3!H248/1000</f>
        <v>0.21099999999999999</v>
      </c>
      <c r="I248">
        <f>Sheet3!I248/1000</f>
        <v>0.25</v>
      </c>
      <c r="J248">
        <f>Sheet3!J248/1000</f>
        <v>0.27300000000000002</v>
      </c>
      <c r="K248">
        <f>Sheet3!K248/1000</f>
        <v>0.3</v>
      </c>
      <c r="L248">
        <f>Sheet3!L248/1000</f>
        <v>0.33300000000000002</v>
      </c>
      <c r="M248">
        <f>Sheet3!M248/1000</f>
        <v>0.36199999999999999</v>
      </c>
      <c r="N248">
        <f>Sheet3!N248/1000</f>
        <v>0.38500000000000001</v>
      </c>
      <c r="O248">
        <f>Sheet3!O248/1000</f>
        <v>0.39900000000000002</v>
      </c>
      <c r="P248">
        <f>Sheet3!P248/1000</f>
        <v>0.435</v>
      </c>
      <c r="Q248">
        <f>Sheet3!Q248/1000</f>
        <v>0.45700000000000002</v>
      </c>
      <c r="R248">
        <f>Sheet3!R248/1000</f>
        <v>0.47199999999999998</v>
      </c>
      <c r="S248">
        <f>Sheet3!S248/1000</f>
        <v>0.502</v>
      </c>
      <c r="T248">
        <f>Sheet3!T248/1000</f>
        <v>0.53900000000000003</v>
      </c>
      <c r="U248">
        <f>Sheet3!U248/1000</f>
        <v>0.58499999999999996</v>
      </c>
      <c r="V248">
        <f>Sheet3!V248/1000</f>
        <v>0.622</v>
      </c>
      <c r="W248">
        <f>Sheet3!W248/1000</f>
        <v>0.66600000000000004</v>
      </c>
      <c r="X248">
        <f>Sheet3!X248/1000</f>
        <v>0.71199999999999997</v>
      </c>
      <c r="Y248">
        <f>Sheet3!Y248/1000</f>
        <v>0.77100000000000002</v>
      </c>
      <c r="Z248">
        <f>Sheet3!Z248/1000</f>
        <v>0.83599999999999997</v>
      </c>
      <c r="AA248">
        <f>Sheet3!AA248/1000</f>
        <v>0.88700000000000001</v>
      </c>
      <c r="AB248">
        <f>Sheet3!AB248/1000</f>
        <v>0.94499999999999995</v>
      </c>
      <c r="AC248">
        <f>Sheet3!AC248/1000</f>
        <v>1.0069999999999999</v>
      </c>
      <c r="AD248">
        <f>Sheet3!AD248/1000</f>
        <v>1.077</v>
      </c>
      <c r="AE248">
        <f>Sheet3!AE248/1000</f>
        <v>1.1399999999999999</v>
      </c>
      <c r="AF248">
        <f>Sheet3!AF248/1000</f>
        <v>1.2090000000000001</v>
      </c>
      <c r="AG248">
        <f>Sheet3!AG248/1000</f>
        <v>1.2729999999999999</v>
      </c>
    </row>
    <row r="249" spans="1:33" x14ac:dyDescent="0.25">
      <c r="A249" t="str">
        <f>INDEX([1]subnat_components_of_change_m1!$A$3929:$A$4170,MATCH(B249,[1]subnat_components_of_change_m1!$B$3929:$B$4170,0))</f>
        <v>00PD</v>
      </c>
      <c r="B249" t="s">
        <v>107</v>
      </c>
      <c r="C249" t="s">
        <v>125</v>
      </c>
      <c r="D249">
        <f>Sheet3!D249/1000</f>
        <v>3.5510000000000002</v>
      </c>
      <c r="E249">
        <f>Sheet3!E249/1000</f>
        <v>3.5510000000000002</v>
      </c>
      <c r="F249">
        <f>Sheet3!F249/1000</f>
        <v>3.5510000000000002</v>
      </c>
      <c r="G249">
        <f>Sheet3!G249/1000</f>
        <v>3.5510000000000002</v>
      </c>
      <c r="H249">
        <f>Sheet3!H249/1000</f>
        <v>3.5510000000000002</v>
      </c>
      <c r="I249">
        <f>Sheet3!I249/1000</f>
        <v>3.7440000000000002</v>
      </c>
      <c r="J249">
        <f>Sheet3!J249/1000</f>
        <v>3.879</v>
      </c>
      <c r="K249">
        <f>Sheet3!K249/1000</f>
        <v>3.9590000000000001</v>
      </c>
      <c r="L249">
        <f>Sheet3!L249/1000</f>
        <v>4.0179999999999998</v>
      </c>
      <c r="M249">
        <f>Sheet3!M249/1000</f>
        <v>4.0220000000000002</v>
      </c>
      <c r="N249">
        <f>Sheet3!N249/1000</f>
        <v>4.016</v>
      </c>
      <c r="O249">
        <f>Sheet3!O249/1000</f>
        <v>4.0179999999999998</v>
      </c>
      <c r="P249">
        <f>Sheet3!P249/1000</f>
        <v>4.0309999999999997</v>
      </c>
      <c r="Q249">
        <f>Sheet3!Q249/1000</f>
        <v>4.0529999999999999</v>
      </c>
      <c r="R249">
        <f>Sheet3!R249/1000</f>
        <v>4.0810000000000004</v>
      </c>
      <c r="S249">
        <f>Sheet3!S249/1000</f>
        <v>4.1109999999999998</v>
      </c>
      <c r="T249">
        <f>Sheet3!T249/1000</f>
        <v>4.1349999999999998</v>
      </c>
      <c r="U249">
        <f>Sheet3!U249/1000</f>
        <v>4.1500000000000004</v>
      </c>
      <c r="V249">
        <f>Sheet3!V249/1000</f>
        <v>4.157</v>
      </c>
      <c r="W249">
        <f>Sheet3!W249/1000</f>
        <v>4.1529999999999996</v>
      </c>
      <c r="X249">
        <f>Sheet3!X249/1000</f>
        <v>4.1420000000000003</v>
      </c>
      <c r="Y249">
        <f>Sheet3!Y249/1000</f>
        <v>4.1289999999999996</v>
      </c>
      <c r="Z249">
        <f>Sheet3!Z249/1000</f>
        <v>4.1139999999999999</v>
      </c>
      <c r="AA249">
        <f>Sheet3!AA249/1000</f>
        <v>4.101</v>
      </c>
      <c r="AB249">
        <f>Sheet3!AB249/1000</f>
        <v>4.0890000000000004</v>
      </c>
      <c r="AC249">
        <f>Sheet3!AC249/1000</f>
        <v>4.0780000000000003</v>
      </c>
      <c r="AD249">
        <f>Sheet3!AD249/1000</f>
        <v>4.0670000000000002</v>
      </c>
      <c r="AE249">
        <f>Sheet3!AE249/1000</f>
        <v>4.0570000000000004</v>
      </c>
      <c r="AF249">
        <f>Sheet3!AF249/1000</f>
        <v>4.0510000000000002</v>
      </c>
      <c r="AG249">
        <f>Sheet3!AG249/1000</f>
        <v>4.0430000000000001</v>
      </c>
    </row>
    <row r="250" spans="1:33" x14ac:dyDescent="0.25">
      <c r="A250" t="str">
        <f>INDEX([1]subnat_components_of_change_m1!$A$3929:$A$4170,MATCH(B250,[1]subnat_components_of_change_m1!$B$3929:$B$4170,0))</f>
        <v>00PD</v>
      </c>
      <c r="B250" t="s">
        <v>107</v>
      </c>
      <c r="C250" t="s">
        <v>126</v>
      </c>
      <c r="D250">
        <f>Sheet3!D250/1000</f>
        <v>3.78</v>
      </c>
      <c r="E250">
        <f>Sheet3!E250/1000</f>
        <v>3.78</v>
      </c>
      <c r="F250">
        <f>Sheet3!F250/1000</f>
        <v>3.78</v>
      </c>
      <c r="G250">
        <f>Sheet3!G250/1000</f>
        <v>3.78</v>
      </c>
      <c r="H250">
        <f>Sheet3!H250/1000</f>
        <v>3.78</v>
      </c>
      <c r="I250">
        <f>Sheet3!I250/1000</f>
        <v>3.641</v>
      </c>
      <c r="J250">
        <f>Sheet3!J250/1000</f>
        <v>3.5640000000000001</v>
      </c>
      <c r="K250">
        <f>Sheet3!K250/1000</f>
        <v>3.5840000000000001</v>
      </c>
      <c r="L250">
        <f>Sheet3!L250/1000</f>
        <v>3.6840000000000002</v>
      </c>
      <c r="M250">
        <f>Sheet3!M250/1000</f>
        <v>3.7559999999999998</v>
      </c>
      <c r="N250">
        <f>Sheet3!N250/1000</f>
        <v>3.9529999999999998</v>
      </c>
      <c r="O250">
        <f>Sheet3!O250/1000</f>
        <v>4.09</v>
      </c>
      <c r="P250">
        <f>Sheet3!P250/1000</f>
        <v>4.17</v>
      </c>
      <c r="Q250">
        <f>Sheet3!Q250/1000</f>
        <v>4.2300000000000004</v>
      </c>
      <c r="R250">
        <f>Sheet3!R250/1000</f>
        <v>4.2329999999999997</v>
      </c>
      <c r="S250">
        <f>Sheet3!S250/1000</f>
        <v>4.2249999999999996</v>
      </c>
      <c r="T250">
        <f>Sheet3!T250/1000</f>
        <v>4.2270000000000003</v>
      </c>
      <c r="U250">
        <f>Sheet3!U250/1000</f>
        <v>4.2409999999999997</v>
      </c>
      <c r="V250">
        <f>Sheet3!V250/1000</f>
        <v>4.2629999999999999</v>
      </c>
      <c r="W250">
        <f>Sheet3!W250/1000</f>
        <v>4.2919999999999998</v>
      </c>
      <c r="X250">
        <f>Sheet3!X250/1000</f>
        <v>4.3220000000000001</v>
      </c>
      <c r="Y250">
        <f>Sheet3!Y250/1000</f>
        <v>4.3470000000000004</v>
      </c>
      <c r="Z250">
        <f>Sheet3!Z250/1000</f>
        <v>4.3620000000000001</v>
      </c>
      <c r="AA250">
        <f>Sheet3!AA250/1000</f>
        <v>4.367</v>
      </c>
      <c r="AB250">
        <f>Sheet3!AB250/1000</f>
        <v>4.3639999999999999</v>
      </c>
      <c r="AC250">
        <f>Sheet3!AC250/1000</f>
        <v>4.3550000000000004</v>
      </c>
      <c r="AD250">
        <f>Sheet3!AD250/1000</f>
        <v>4.3419999999999996</v>
      </c>
      <c r="AE250">
        <f>Sheet3!AE250/1000</f>
        <v>4.327</v>
      </c>
      <c r="AF250">
        <f>Sheet3!AF250/1000</f>
        <v>4.3129999999999997</v>
      </c>
      <c r="AG250">
        <f>Sheet3!AG250/1000</f>
        <v>4.3</v>
      </c>
    </row>
    <row r="251" spans="1:33" x14ac:dyDescent="0.25">
      <c r="A251" t="str">
        <f>INDEX([1]subnat_components_of_change_m1!$A$3929:$A$4170,MATCH(B251,[1]subnat_components_of_change_m1!$B$3929:$B$4170,0))</f>
        <v>00PD</v>
      </c>
      <c r="B251" t="s">
        <v>107</v>
      </c>
      <c r="C251" t="s">
        <v>127</v>
      </c>
      <c r="D251">
        <f>Sheet3!D251/1000</f>
        <v>4.2110000000000003</v>
      </c>
      <c r="E251">
        <f>Sheet3!E251/1000</f>
        <v>4.2110000000000003</v>
      </c>
      <c r="F251">
        <f>Sheet3!F251/1000</f>
        <v>4.2110000000000003</v>
      </c>
      <c r="G251">
        <f>Sheet3!G251/1000</f>
        <v>4.2110000000000003</v>
      </c>
      <c r="H251">
        <f>Sheet3!H251/1000</f>
        <v>4.2110000000000003</v>
      </c>
      <c r="I251">
        <f>Sheet3!I251/1000</f>
        <v>4.16</v>
      </c>
      <c r="J251">
        <f>Sheet3!J251/1000</f>
        <v>4.1420000000000003</v>
      </c>
      <c r="K251">
        <f>Sheet3!K251/1000</f>
        <v>4.0810000000000004</v>
      </c>
      <c r="L251">
        <f>Sheet3!L251/1000</f>
        <v>3.9369999999999998</v>
      </c>
      <c r="M251">
        <f>Sheet3!M251/1000</f>
        <v>3.8839999999999999</v>
      </c>
      <c r="N251">
        <f>Sheet3!N251/1000</f>
        <v>3.7440000000000002</v>
      </c>
      <c r="O251">
        <f>Sheet3!O251/1000</f>
        <v>3.6640000000000001</v>
      </c>
      <c r="P251">
        <f>Sheet3!P251/1000</f>
        <v>3.6850000000000001</v>
      </c>
      <c r="Q251">
        <f>Sheet3!Q251/1000</f>
        <v>3.7869999999999999</v>
      </c>
      <c r="R251">
        <f>Sheet3!R251/1000</f>
        <v>3.859</v>
      </c>
      <c r="S251">
        <f>Sheet3!S251/1000</f>
        <v>4.0590000000000002</v>
      </c>
      <c r="T251">
        <f>Sheet3!T251/1000</f>
        <v>4.1970000000000001</v>
      </c>
      <c r="U251">
        <f>Sheet3!U251/1000</f>
        <v>4.2779999999999996</v>
      </c>
      <c r="V251">
        <f>Sheet3!V251/1000</f>
        <v>4.3360000000000003</v>
      </c>
      <c r="W251">
        <f>Sheet3!W251/1000</f>
        <v>4.3369999999999997</v>
      </c>
      <c r="X251">
        <f>Sheet3!X251/1000</f>
        <v>4.3289999999999997</v>
      </c>
      <c r="Y251">
        <f>Sheet3!Y251/1000</f>
        <v>4.3310000000000004</v>
      </c>
      <c r="Z251">
        <f>Sheet3!Z251/1000</f>
        <v>4.3449999999999998</v>
      </c>
      <c r="AA251">
        <f>Sheet3!AA251/1000</f>
        <v>4.367</v>
      </c>
      <c r="AB251">
        <f>Sheet3!AB251/1000</f>
        <v>4.3959999999999999</v>
      </c>
      <c r="AC251">
        <f>Sheet3!AC251/1000</f>
        <v>4.4249999999999998</v>
      </c>
      <c r="AD251">
        <f>Sheet3!AD251/1000</f>
        <v>4.452</v>
      </c>
      <c r="AE251">
        <f>Sheet3!AE251/1000</f>
        <v>4.4660000000000002</v>
      </c>
      <c r="AF251">
        <f>Sheet3!AF251/1000</f>
        <v>4.4740000000000002</v>
      </c>
      <c r="AG251">
        <f>Sheet3!AG251/1000</f>
        <v>4.47</v>
      </c>
    </row>
    <row r="252" spans="1:33" x14ac:dyDescent="0.25">
      <c r="A252" t="str">
        <f>INDEX([1]subnat_components_of_change_m1!$A$3929:$A$4170,MATCH(B252,[1]subnat_components_of_change_m1!$B$3929:$B$4170,0))</f>
        <v>00PD</v>
      </c>
      <c r="B252" t="s">
        <v>107</v>
      </c>
      <c r="C252" t="s">
        <v>128</v>
      </c>
      <c r="D252">
        <f>Sheet3!D252/1000</f>
        <v>4.4169999999999998</v>
      </c>
      <c r="E252">
        <f>Sheet3!E252/1000</f>
        <v>4.4169999999999998</v>
      </c>
      <c r="F252">
        <f>Sheet3!F252/1000</f>
        <v>4.4169999999999998</v>
      </c>
      <c r="G252">
        <f>Sheet3!G252/1000</f>
        <v>4.4169999999999998</v>
      </c>
      <c r="H252">
        <f>Sheet3!H252/1000</f>
        <v>4.4169999999999998</v>
      </c>
      <c r="I252">
        <f>Sheet3!I252/1000</f>
        <v>4.4160000000000004</v>
      </c>
      <c r="J252">
        <f>Sheet3!J252/1000</f>
        <v>4.3730000000000002</v>
      </c>
      <c r="K252">
        <f>Sheet3!K252/1000</f>
        <v>4.2750000000000004</v>
      </c>
      <c r="L252">
        <f>Sheet3!L252/1000</f>
        <v>4.2549999999999999</v>
      </c>
      <c r="M252">
        <f>Sheet3!M252/1000</f>
        <v>4.2160000000000002</v>
      </c>
      <c r="N252">
        <f>Sheet3!N252/1000</f>
        <v>4.1660000000000004</v>
      </c>
      <c r="O252">
        <f>Sheet3!O252/1000</f>
        <v>4.1459999999999999</v>
      </c>
      <c r="P252">
        <f>Sheet3!P252/1000</f>
        <v>4.0819999999999999</v>
      </c>
      <c r="Q252">
        <f>Sheet3!Q252/1000</f>
        <v>3.9390000000000001</v>
      </c>
      <c r="R252">
        <f>Sheet3!R252/1000</f>
        <v>3.89</v>
      </c>
      <c r="S252">
        <f>Sheet3!S252/1000</f>
        <v>3.7450000000000001</v>
      </c>
      <c r="T252">
        <f>Sheet3!T252/1000</f>
        <v>3.6680000000000001</v>
      </c>
      <c r="U252">
        <f>Sheet3!U252/1000</f>
        <v>3.6880000000000002</v>
      </c>
      <c r="V252">
        <f>Sheet3!V252/1000</f>
        <v>3.778</v>
      </c>
      <c r="W252">
        <f>Sheet3!W252/1000</f>
        <v>3.867</v>
      </c>
      <c r="X252">
        <f>Sheet3!X252/1000</f>
        <v>4.0549999999999997</v>
      </c>
      <c r="Y252">
        <f>Sheet3!Y252/1000</f>
        <v>4.1920000000000002</v>
      </c>
      <c r="Z252">
        <f>Sheet3!Z252/1000</f>
        <v>4.2759999999999998</v>
      </c>
      <c r="AA252">
        <f>Sheet3!AA252/1000</f>
        <v>4.3339999999999996</v>
      </c>
      <c r="AB252">
        <f>Sheet3!AB252/1000</f>
        <v>4.3390000000000004</v>
      </c>
      <c r="AC252">
        <f>Sheet3!AC252/1000</f>
        <v>4.3330000000000002</v>
      </c>
      <c r="AD252">
        <f>Sheet3!AD252/1000</f>
        <v>4.3330000000000002</v>
      </c>
      <c r="AE252">
        <f>Sheet3!AE252/1000</f>
        <v>4.3479999999999999</v>
      </c>
      <c r="AF252">
        <f>Sheet3!AF252/1000</f>
        <v>4.37</v>
      </c>
      <c r="AG252">
        <f>Sheet3!AG252/1000</f>
        <v>4.3979999999999997</v>
      </c>
    </row>
    <row r="253" spans="1:33" x14ac:dyDescent="0.25">
      <c r="A253" t="str">
        <f>INDEX([1]subnat_components_of_change_m1!$A$3929:$A$4170,MATCH(B253,[1]subnat_components_of_change_m1!$B$3929:$B$4170,0))</f>
        <v>00PD</v>
      </c>
      <c r="B253" t="s">
        <v>107</v>
      </c>
      <c r="C253" t="s">
        <v>129</v>
      </c>
      <c r="D253">
        <f>Sheet3!D253/1000</f>
        <v>3.5649999999999999</v>
      </c>
      <c r="E253">
        <f>Sheet3!E253/1000</f>
        <v>3.5649999999999999</v>
      </c>
      <c r="F253">
        <f>Sheet3!F253/1000</f>
        <v>3.5649999999999999</v>
      </c>
      <c r="G253">
        <f>Sheet3!G253/1000</f>
        <v>3.5649999999999999</v>
      </c>
      <c r="H253">
        <f>Sheet3!H253/1000</f>
        <v>3.5649999999999999</v>
      </c>
      <c r="I253">
        <f>Sheet3!I253/1000</f>
        <v>3.6080000000000001</v>
      </c>
      <c r="J253">
        <f>Sheet3!J253/1000</f>
        <v>3.6360000000000001</v>
      </c>
      <c r="K253">
        <f>Sheet3!K253/1000</f>
        <v>3.66</v>
      </c>
      <c r="L253">
        <f>Sheet3!L253/1000</f>
        <v>3.6469999999999998</v>
      </c>
      <c r="M253">
        <f>Sheet3!M253/1000</f>
        <v>3.6840000000000002</v>
      </c>
      <c r="N253">
        <f>Sheet3!N253/1000</f>
        <v>3.6840000000000002</v>
      </c>
      <c r="O253">
        <f>Sheet3!O253/1000</f>
        <v>3.6440000000000001</v>
      </c>
      <c r="P253">
        <f>Sheet3!P253/1000</f>
        <v>3.5419999999999998</v>
      </c>
      <c r="Q253">
        <f>Sheet3!Q253/1000</f>
        <v>3.524</v>
      </c>
      <c r="R253">
        <f>Sheet3!R253/1000</f>
        <v>3.4809999999999999</v>
      </c>
      <c r="S253">
        <f>Sheet3!S253/1000</f>
        <v>3.4329999999999998</v>
      </c>
      <c r="T253">
        <f>Sheet3!T253/1000</f>
        <v>3.4129999999999998</v>
      </c>
      <c r="U253">
        <f>Sheet3!U253/1000</f>
        <v>3.351</v>
      </c>
      <c r="V253">
        <f>Sheet3!V253/1000</f>
        <v>3.22</v>
      </c>
      <c r="W253">
        <f>Sheet3!W253/1000</f>
        <v>3.1509999999999998</v>
      </c>
      <c r="X253">
        <f>Sheet3!X253/1000</f>
        <v>3.02</v>
      </c>
      <c r="Y253">
        <f>Sheet3!Y253/1000</f>
        <v>2.9430000000000001</v>
      </c>
      <c r="Z253">
        <f>Sheet3!Z253/1000</f>
        <v>2.96</v>
      </c>
      <c r="AA253">
        <f>Sheet3!AA253/1000</f>
        <v>3.0569999999999999</v>
      </c>
      <c r="AB253">
        <f>Sheet3!AB253/1000</f>
        <v>3.1360000000000001</v>
      </c>
      <c r="AC253">
        <f>Sheet3!AC253/1000</f>
        <v>3.3290000000000002</v>
      </c>
      <c r="AD253">
        <f>Sheet3!AD253/1000</f>
        <v>3.4689999999999999</v>
      </c>
      <c r="AE253">
        <f>Sheet3!AE253/1000</f>
        <v>3.5529999999999999</v>
      </c>
      <c r="AF253">
        <f>Sheet3!AF253/1000</f>
        <v>3.61</v>
      </c>
      <c r="AG253">
        <f>Sheet3!AG253/1000</f>
        <v>3.6120000000000001</v>
      </c>
    </row>
    <row r="254" spans="1:33" x14ac:dyDescent="0.25">
      <c r="A254" t="str">
        <f>INDEX([1]subnat_components_of_change_m1!$A$3929:$A$4170,MATCH(B254,[1]subnat_components_of_change_m1!$B$3929:$B$4170,0))</f>
        <v>00PD</v>
      </c>
      <c r="B254" t="s">
        <v>107</v>
      </c>
      <c r="C254" t="s">
        <v>130</v>
      </c>
      <c r="D254">
        <f>Sheet3!D254/1000</f>
        <v>3.2690000000000001</v>
      </c>
      <c r="E254">
        <f>Sheet3!E254/1000</f>
        <v>3.2690000000000001</v>
      </c>
      <c r="F254">
        <f>Sheet3!F254/1000</f>
        <v>3.2690000000000001</v>
      </c>
      <c r="G254">
        <f>Sheet3!G254/1000</f>
        <v>3.2690000000000001</v>
      </c>
      <c r="H254">
        <f>Sheet3!H254/1000</f>
        <v>3.2690000000000001</v>
      </c>
      <c r="I254">
        <f>Sheet3!I254/1000</f>
        <v>3.4329999999999998</v>
      </c>
      <c r="J254">
        <f>Sheet3!J254/1000</f>
        <v>3.5150000000000001</v>
      </c>
      <c r="K254">
        <f>Sheet3!K254/1000</f>
        <v>3.6440000000000001</v>
      </c>
      <c r="L254">
        <f>Sheet3!L254/1000</f>
        <v>3.8029999999999999</v>
      </c>
      <c r="M254">
        <f>Sheet3!M254/1000</f>
        <v>3.8929999999999998</v>
      </c>
      <c r="N254">
        <f>Sheet3!N254/1000</f>
        <v>3.9350000000000001</v>
      </c>
      <c r="O254">
        <f>Sheet3!O254/1000</f>
        <v>3.96</v>
      </c>
      <c r="P254">
        <f>Sheet3!P254/1000</f>
        <v>3.988</v>
      </c>
      <c r="Q254">
        <f>Sheet3!Q254/1000</f>
        <v>3.9710000000000001</v>
      </c>
      <c r="R254">
        <f>Sheet3!R254/1000</f>
        <v>4.0119999999999996</v>
      </c>
      <c r="S254">
        <f>Sheet3!S254/1000</f>
        <v>4.0140000000000002</v>
      </c>
      <c r="T254">
        <f>Sheet3!T254/1000</f>
        <v>3.972</v>
      </c>
      <c r="U254">
        <f>Sheet3!U254/1000</f>
        <v>3.867</v>
      </c>
      <c r="V254">
        <f>Sheet3!V254/1000</f>
        <v>3.85</v>
      </c>
      <c r="W254">
        <f>Sheet3!W254/1000</f>
        <v>3.8090000000000002</v>
      </c>
      <c r="X254">
        <f>Sheet3!X254/1000</f>
        <v>3.762</v>
      </c>
      <c r="Y254">
        <f>Sheet3!Y254/1000</f>
        <v>3.7440000000000002</v>
      </c>
      <c r="Z254">
        <f>Sheet3!Z254/1000</f>
        <v>3.6850000000000001</v>
      </c>
      <c r="AA254">
        <f>Sheet3!AA254/1000</f>
        <v>3.5459999999999998</v>
      </c>
      <c r="AB254">
        <f>Sheet3!AB254/1000</f>
        <v>3.4830000000000001</v>
      </c>
      <c r="AC254">
        <f>Sheet3!AC254/1000</f>
        <v>3.343</v>
      </c>
      <c r="AD254">
        <f>Sheet3!AD254/1000</f>
        <v>3.262</v>
      </c>
      <c r="AE254">
        <f>Sheet3!AE254/1000</f>
        <v>3.28</v>
      </c>
      <c r="AF254">
        <f>Sheet3!AF254/1000</f>
        <v>3.38</v>
      </c>
      <c r="AG254">
        <f>Sheet3!AG254/1000</f>
        <v>3.46</v>
      </c>
    </row>
    <row r="255" spans="1:33" x14ac:dyDescent="0.25">
      <c r="A255" t="str">
        <f>INDEX([1]subnat_components_of_change_m1!$A$3929:$A$4170,MATCH(B255,[1]subnat_components_of_change_m1!$B$3929:$B$4170,0))</f>
        <v>00PD</v>
      </c>
      <c r="B255" t="s">
        <v>107</v>
      </c>
      <c r="C255" t="s">
        <v>131</v>
      </c>
      <c r="D255">
        <f>Sheet3!D255/1000</f>
        <v>2.9769999999999999</v>
      </c>
      <c r="E255">
        <f>Sheet3!E255/1000</f>
        <v>2.9769999999999999</v>
      </c>
      <c r="F255">
        <f>Sheet3!F255/1000</f>
        <v>2.9769999999999999</v>
      </c>
      <c r="G255">
        <f>Sheet3!G255/1000</f>
        <v>2.9769999999999999</v>
      </c>
      <c r="H255">
        <f>Sheet3!H255/1000</f>
        <v>2.9769999999999999</v>
      </c>
      <c r="I255">
        <f>Sheet3!I255/1000</f>
        <v>2.9510000000000001</v>
      </c>
      <c r="J255">
        <f>Sheet3!J255/1000</f>
        <v>3.0710000000000002</v>
      </c>
      <c r="K255">
        <f>Sheet3!K255/1000</f>
        <v>3.2589999999999999</v>
      </c>
      <c r="L255">
        <f>Sheet3!L255/1000</f>
        <v>3.3250000000000002</v>
      </c>
      <c r="M255">
        <f>Sheet3!M255/1000</f>
        <v>3.5089999999999999</v>
      </c>
      <c r="N255">
        <f>Sheet3!N255/1000</f>
        <v>3.6739999999999999</v>
      </c>
      <c r="O255">
        <f>Sheet3!O255/1000</f>
        <v>3.7530000000000001</v>
      </c>
      <c r="P255">
        <f>Sheet3!P255/1000</f>
        <v>3.8809999999999998</v>
      </c>
      <c r="Q255">
        <f>Sheet3!Q255/1000</f>
        <v>4.0430000000000001</v>
      </c>
      <c r="R255">
        <f>Sheet3!R255/1000</f>
        <v>4.1369999999999996</v>
      </c>
      <c r="S255">
        <f>Sheet3!S255/1000</f>
        <v>4.1749999999999998</v>
      </c>
      <c r="T255">
        <f>Sheet3!T255/1000</f>
        <v>4.2</v>
      </c>
      <c r="U255">
        <f>Sheet3!U255/1000</f>
        <v>4.226</v>
      </c>
      <c r="V255">
        <f>Sheet3!V255/1000</f>
        <v>4.2089999999999996</v>
      </c>
      <c r="W255">
        <f>Sheet3!W255/1000</f>
        <v>4.2510000000000003</v>
      </c>
      <c r="X255">
        <f>Sheet3!X255/1000</f>
        <v>4.2539999999999996</v>
      </c>
      <c r="Y255">
        <f>Sheet3!Y255/1000</f>
        <v>4.2140000000000004</v>
      </c>
      <c r="Z255">
        <f>Sheet3!Z255/1000</f>
        <v>4.1029999999999998</v>
      </c>
      <c r="AA255">
        <f>Sheet3!AA255/1000</f>
        <v>4.0890000000000004</v>
      </c>
      <c r="AB255">
        <f>Sheet3!AB255/1000</f>
        <v>4.048</v>
      </c>
      <c r="AC255">
        <f>Sheet3!AC255/1000</f>
        <v>4.0010000000000003</v>
      </c>
      <c r="AD255">
        <f>Sheet3!AD255/1000</f>
        <v>3.988</v>
      </c>
      <c r="AE255">
        <f>Sheet3!AE255/1000</f>
        <v>3.9279999999999999</v>
      </c>
      <c r="AF255">
        <f>Sheet3!AF255/1000</f>
        <v>3.7850000000000001</v>
      </c>
      <c r="AG255">
        <f>Sheet3!AG255/1000</f>
        <v>3.722</v>
      </c>
    </row>
    <row r="256" spans="1:33" x14ac:dyDescent="0.25">
      <c r="A256" t="str">
        <f>INDEX([1]subnat_components_of_change_m1!$A$3929:$A$4170,MATCH(B256,[1]subnat_components_of_change_m1!$B$3929:$B$4170,0))</f>
        <v>00PD</v>
      </c>
      <c r="B256" t="s">
        <v>107</v>
      </c>
      <c r="C256" t="s">
        <v>132</v>
      </c>
      <c r="D256">
        <f>Sheet3!D256/1000</f>
        <v>3.6680000000000001</v>
      </c>
      <c r="E256">
        <f>Sheet3!E256/1000</f>
        <v>3.6680000000000001</v>
      </c>
      <c r="F256">
        <f>Sheet3!F256/1000</f>
        <v>3.6680000000000001</v>
      </c>
      <c r="G256">
        <f>Sheet3!G256/1000</f>
        <v>3.6680000000000001</v>
      </c>
      <c r="H256">
        <f>Sheet3!H256/1000</f>
        <v>3.6680000000000001</v>
      </c>
      <c r="I256">
        <f>Sheet3!I256/1000</f>
        <v>3.5640000000000001</v>
      </c>
      <c r="J256">
        <f>Sheet3!J256/1000</f>
        <v>3.5270000000000001</v>
      </c>
      <c r="K256">
        <f>Sheet3!K256/1000</f>
        <v>3.4249999999999998</v>
      </c>
      <c r="L256">
        <f>Sheet3!L256/1000</f>
        <v>3.42</v>
      </c>
      <c r="M256">
        <f>Sheet3!M256/1000</f>
        <v>3.302</v>
      </c>
      <c r="N256">
        <f>Sheet3!N256/1000</f>
        <v>3.2709999999999999</v>
      </c>
      <c r="O256">
        <f>Sheet3!O256/1000</f>
        <v>3.3969999999999998</v>
      </c>
      <c r="P256">
        <f>Sheet3!P256/1000</f>
        <v>3.5939999999999999</v>
      </c>
      <c r="Q256">
        <f>Sheet3!Q256/1000</f>
        <v>3.6560000000000001</v>
      </c>
      <c r="R256">
        <f>Sheet3!R256/1000</f>
        <v>3.8450000000000002</v>
      </c>
      <c r="S256">
        <f>Sheet3!S256/1000</f>
        <v>4.0110000000000001</v>
      </c>
      <c r="T256">
        <f>Sheet3!T256/1000</f>
        <v>4.0860000000000003</v>
      </c>
      <c r="U256">
        <f>Sheet3!U256/1000</f>
        <v>4.2149999999999999</v>
      </c>
      <c r="V256">
        <f>Sheet3!V256/1000</f>
        <v>4.3810000000000002</v>
      </c>
      <c r="W256">
        <f>Sheet3!W256/1000</f>
        <v>4.4740000000000002</v>
      </c>
      <c r="X256">
        <f>Sheet3!X256/1000</f>
        <v>4.5119999999999996</v>
      </c>
      <c r="Y256">
        <f>Sheet3!Y256/1000</f>
        <v>4.5350000000000001</v>
      </c>
      <c r="Z256">
        <f>Sheet3!Z256/1000</f>
        <v>4.5620000000000003</v>
      </c>
      <c r="AA256">
        <f>Sheet3!AA256/1000</f>
        <v>4.5410000000000004</v>
      </c>
      <c r="AB256">
        <f>Sheet3!AB256/1000</f>
        <v>4.59</v>
      </c>
      <c r="AC256">
        <f>Sheet3!AC256/1000</f>
        <v>4.5919999999999996</v>
      </c>
      <c r="AD256">
        <f>Sheet3!AD256/1000</f>
        <v>4.55</v>
      </c>
      <c r="AE256">
        <f>Sheet3!AE256/1000</f>
        <v>4.4349999999999996</v>
      </c>
      <c r="AF256">
        <f>Sheet3!AF256/1000</f>
        <v>4.42</v>
      </c>
      <c r="AG256">
        <f>Sheet3!AG256/1000</f>
        <v>4.3819999999999997</v>
      </c>
    </row>
    <row r="257" spans="1:33" x14ac:dyDescent="0.25">
      <c r="A257" t="str">
        <f>INDEX([1]subnat_components_of_change_m1!$A$3929:$A$4170,MATCH(B257,[1]subnat_components_of_change_m1!$B$3929:$B$4170,0))</f>
        <v>00PD</v>
      </c>
      <c r="B257" t="s">
        <v>107</v>
      </c>
      <c r="C257" t="s">
        <v>133</v>
      </c>
      <c r="D257">
        <f>Sheet3!D257/1000</f>
        <v>4.3810000000000002</v>
      </c>
      <c r="E257">
        <f>Sheet3!E257/1000</f>
        <v>4.3810000000000002</v>
      </c>
      <c r="F257">
        <f>Sheet3!F257/1000</f>
        <v>4.3810000000000002</v>
      </c>
      <c r="G257">
        <f>Sheet3!G257/1000</f>
        <v>4.3810000000000002</v>
      </c>
      <c r="H257">
        <f>Sheet3!H257/1000</f>
        <v>4.3810000000000002</v>
      </c>
      <c r="I257">
        <f>Sheet3!I257/1000</f>
        <v>4.3689999999999998</v>
      </c>
      <c r="J257">
        <f>Sheet3!J257/1000</f>
        <v>4.2480000000000002</v>
      </c>
      <c r="K257">
        <f>Sheet3!K257/1000</f>
        <v>4.1360000000000001</v>
      </c>
      <c r="L257">
        <f>Sheet3!L257/1000</f>
        <v>3.968</v>
      </c>
      <c r="M257">
        <f>Sheet3!M257/1000</f>
        <v>3.8650000000000002</v>
      </c>
      <c r="N257">
        <f>Sheet3!N257/1000</f>
        <v>3.7639999999999998</v>
      </c>
      <c r="O257">
        <f>Sheet3!O257/1000</f>
        <v>3.73</v>
      </c>
      <c r="P257">
        <f>Sheet3!P257/1000</f>
        <v>3.6240000000000001</v>
      </c>
      <c r="Q257">
        <f>Sheet3!Q257/1000</f>
        <v>3.6179999999999999</v>
      </c>
      <c r="R257">
        <f>Sheet3!R257/1000</f>
        <v>3.492</v>
      </c>
      <c r="S257">
        <f>Sheet3!S257/1000</f>
        <v>3.4590000000000001</v>
      </c>
      <c r="T257">
        <f>Sheet3!T257/1000</f>
        <v>3.59</v>
      </c>
      <c r="U257">
        <f>Sheet3!U257/1000</f>
        <v>3.7919999999999998</v>
      </c>
      <c r="V257">
        <f>Sheet3!V257/1000</f>
        <v>3.8519999999999999</v>
      </c>
      <c r="W257">
        <f>Sheet3!W257/1000</f>
        <v>4.0410000000000004</v>
      </c>
      <c r="X257">
        <f>Sheet3!X257/1000</f>
        <v>4.21</v>
      </c>
      <c r="Y257">
        <f>Sheet3!Y257/1000</f>
        <v>4.282</v>
      </c>
      <c r="Z257">
        <f>Sheet3!Z257/1000</f>
        <v>4.4119999999999999</v>
      </c>
      <c r="AA257">
        <f>Sheet3!AA257/1000</f>
        <v>4.58</v>
      </c>
      <c r="AB257">
        <f>Sheet3!AB257/1000</f>
        <v>4.673</v>
      </c>
      <c r="AC257">
        <f>Sheet3!AC257/1000</f>
        <v>4.7089999999999996</v>
      </c>
      <c r="AD257">
        <f>Sheet3!AD257/1000</f>
        <v>4.7320000000000002</v>
      </c>
      <c r="AE257">
        <f>Sheet3!AE257/1000</f>
        <v>4.7590000000000003</v>
      </c>
      <c r="AF257">
        <f>Sheet3!AF257/1000</f>
        <v>4.7380000000000004</v>
      </c>
      <c r="AG257">
        <f>Sheet3!AG257/1000</f>
        <v>4.7869999999999999</v>
      </c>
    </row>
    <row r="258" spans="1:33" x14ac:dyDescent="0.25">
      <c r="A258" t="str">
        <f>INDEX([1]subnat_components_of_change_m1!$A$3929:$A$4170,MATCH(B258,[1]subnat_components_of_change_m1!$B$3929:$B$4170,0))</f>
        <v>00PD</v>
      </c>
      <c r="B258" t="s">
        <v>107</v>
      </c>
      <c r="C258" t="s">
        <v>134</v>
      </c>
      <c r="D258">
        <f>Sheet3!D258/1000</f>
        <v>4.4240000000000004</v>
      </c>
      <c r="E258">
        <f>Sheet3!E258/1000</f>
        <v>4.4240000000000004</v>
      </c>
      <c r="F258">
        <f>Sheet3!F258/1000</f>
        <v>4.4240000000000004</v>
      </c>
      <c r="G258">
        <f>Sheet3!G258/1000</f>
        <v>4.4240000000000004</v>
      </c>
      <c r="H258">
        <f>Sheet3!H258/1000</f>
        <v>4.4240000000000004</v>
      </c>
      <c r="I258">
        <f>Sheet3!I258/1000</f>
        <v>4.4669999999999996</v>
      </c>
      <c r="J258">
        <f>Sheet3!J258/1000</f>
        <v>4.5049999999999999</v>
      </c>
      <c r="K258">
        <f>Sheet3!K258/1000</f>
        <v>4.4969999999999999</v>
      </c>
      <c r="L258">
        <f>Sheet3!L258/1000</f>
        <v>4.5030000000000001</v>
      </c>
      <c r="M258">
        <f>Sheet3!M258/1000</f>
        <v>4.4009999999999998</v>
      </c>
      <c r="N258">
        <f>Sheet3!N258/1000</f>
        <v>4.3929999999999998</v>
      </c>
      <c r="O258">
        <f>Sheet3!O258/1000</f>
        <v>4.2709999999999999</v>
      </c>
      <c r="P258">
        <f>Sheet3!P258/1000</f>
        <v>4.16</v>
      </c>
      <c r="Q258">
        <f>Sheet3!Q258/1000</f>
        <v>3.992</v>
      </c>
      <c r="R258">
        <f>Sheet3!R258/1000</f>
        <v>3.891</v>
      </c>
      <c r="S258">
        <f>Sheet3!S258/1000</f>
        <v>3.794</v>
      </c>
      <c r="T258">
        <f>Sheet3!T258/1000</f>
        <v>3.76</v>
      </c>
      <c r="U258">
        <f>Sheet3!U258/1000</f>
        <v>3.6520000000000001</v>
      </c>
      <c r="V258">
        <f>Sheet3!V258/1000</f>
        <v>3.65</v>
      </c>
      <c r="W258">
        <f>Sheet3!W258/1000</f>
        <v>3.5190000000000001</v>
      </c>
      <c r="X258">
        <f>Sheet3!X258/1000</f>
        <v>3.4849999999999999</v>
      </c>
      <c r="Y258">
        <f>Sheet3!Y258/1000</f>
        <v>3.62</v>
      </c>
      <c r="Z258">
        <f>Sheet3!Z258/1000</f>
        <v>3.8239999999999998</v>
      </c>
      <c r="AA258">
        <f>Sheet3!AA258/1000</f>
        <v>3.8809999999999998</v>
      </c>
      <c r="AB258">
        <f>Sheet3!AB258/1000</f>
        <v>4.069</v>
      </c>
      <c r="AC258">
        <f>Sheet3!AC258/1000</f>
        <v>4.2359999999999998</v>
      </c>
      <c r="AD258">
        <f>Sheet3!AD258/1000</f>
        <v>4.3079999999999998</v>
      </c>
      <c r="AE258">
        <f>Sheet3!AE258/1000</f>
        <v>4.4409999999999998</v>
      </c>
      <c r="AF258">
        <f>Sheet3!AF258/1000</f>
        <v>4.609</v>
      </c>
      <c r="AG258">
        <f>Sheet3!AG258/1000</f>
        <v>4.6980000000000004</v>
      </c>
    </row>
    <row r="259" spans="1:33" x14ac:dyDescent="0.25">
      <c r="A259" t="str">
        <f>INDEX([1]subnat_components_of_change_m1!$A$3929:$A$4170,MATCH(B259,[1]subnat_components_of_change_m1!$B$3929:$B$4170,0))</f>
        <v>00PD</v>
      </c>
      <c r="B259" t="s">
        <v>107</v>
      </c>
      <c r="C259" t="s">
        <v>135</v>
      </c>
      <c r="D259">
        <f>Sheet3!D259/1000</f>
        <v>3.9580000000000002</v>
      </c>
      <c r="E259">
        <f>Sheet3!E259/1000</f>
        <v>3.9580000000000002</v>
      </c>
      <c r="F259">
        <f>Sheet3!F259/1000</f>
        <v>3.9580000000000002</v>
      </c>
      <c r="G259">
        <f>Sheet3!G259/1000</f>
        <v>3.9580000000000002</v>
      </c>
      <c r="H259">
        <f>Sheet3!H259/1000</f>
        <v>3.9580000000000002</v>
      </c>
      <c r="I259">
        <f>Sheet3!I259/1000</f>
        <v>3.9820000000000002</v>
      </c>
      <c r="J259">
        <f>Sheet3!J259/1000</f>
        <v>4.0279999999999996</v>
      </c>
      <c r="K259">
        <f>Sheet3!K259/1000</f>
        <v>4.109</v>
      </c>
      <c r="L259">
        <f>Sheet3!L259/1000</f>
        <v>4.173</v>
      </c>
      <c r="M259">
        <f>Sheet3!M259/1000</f>
        <v>4.3250000000000002</v>
      </c>
      <c r="N259">
        <f>Sheet3!N259/1000</f>
        <v>4.37</v>
      </c>
      <c r="O259">
        <f>Sheet3!O259/1000</f>
        <v>4.407</v>
      </c>
      <c r="P259">
        <f>Sheet3!P259/1000</f>
        <v>4.4000000000000004</v>
      </c>
      <c r="Q259">
        <f>Sheet3!Q259/1000</f>
        <v>4.4080000000000004</v>
      </c>
      <c r="R259">
        <f>Sheet3!R259/1000</f>
        <v>4.3099999999999996</v>
      </c>
      <c r="S259">
        <f>Sheet3!S259/1000</f>
        <v>4.3019999999999996</v>
      </c>
      <c r="T259">
        <f>Sheet3!T259/1000</f>
        <v>4.181</v>
      </c>
      <c r="U259">
        <f>Sheet3!U259/1000</f>
        <v>4.0730000000000004</v>
      </c>
      <c r="V259">
        <f>Sheet3!V259/1000</f>
        <v>3.9079999999999999</v>
      </c>
      <c r="W259">
        <f>Sheet3!W259/1000</f>
        <v>3.81</v>
      </c>
      <c r="X259">
        <f>Sheet3!X259/1000</f>
        <v>3.7149999999999999</v>
      </c>
      <c r="Y259">
        <f>Sheet3!Y259/1000</f>
        <v>3.6819999999999999</v>
      </c>
      <c r="Z259">
        <f>Sheet3!Z259/1000</f>
        <v>3.577</v>
      </c>
      <c r="AA259">
        <f>Sheet3!AA259/1000</f>
        <v>3.5739999999999998</v>
      </c>
      <c r="AB259">
        <f>Sheet3!AB259/1000</f>
        <v>3.4460000000000002</v>
      </c>
      <c r="AC259">
        <f>Sheet3!AC259/1000</f>
        <v>3.4129999999999998</v>
      </c>
      <c r="AD259">
        <f>Sheet3!AD259/1000</f>
        <v>3.5470000000000002</v>
      </c>
      <c r="AE259">
        <f>Sheet3!AE259/1000</f>
        <v>3.7490000000000001</v>
      </c>
      <c r="AF259">
        <f>Sheet3!AF259/1000</f>
        <v>3.8069999999999999</v>
      </c>
      <c r="AG259">
        <f>Sheet3!AG259/1000</f>
        <v>3.9910000000000001</v>
      </c>
    </row>
    <row r="260" spans="1:33" x14ac:dyDescent="0.25">
      <c r="A260" t="str">
        <f>INDEX([1]subnat_components_of_change_m1!$A$3929:$A$4170,MATCH(B260,[1]subnat_components_of_change_m1!$B$3929:$B$4170,0))</f>
        <v>00PD</v>
      </c>
      <c r="B260" t="s">
        <v>107</v>
      </c>
      <c r="C260" t="s">
        <v>136</v>
      </c>
      <c r="D260">
        <f>Sheet3!D260/1000</f>
        <v>3.9340000000000002</v>
      </c>
      <c r="E260">
        <f>Sheet3!E260/1000</f>
        <v>3.9340000000000002</v>
      </c>
      <c r="F260">
        <f>Sheet3!F260/1000</f>
        <v>3.9340000000000002</v>
      </c>
      <c r="G260">
        <f>Sheet3!G260/1000</f>
        <v>3.9340000000000002</v>
      </c>
      <c r="H260">
        <f>Sheet3!H260/1000</f>
        <v>3.9340000000000002</v>
      </c>
      <c r="I260">
        <f>Sheet3!I260/1000</f>
        <v>3.891</v>
      </c>
      <c r="J260">
        <f>Sheet3!J260/1000</f>
        <v>3.8439999999999999</v>
      </c>
      <c r="K260">
        <f>Sheet3!K260/1000</f>
        <v>3.8450000000000002</v>
      </c>
      <c r="L260">
        <f>Sheet3!L260/1000</f>
        <v>3.875</v>
      </c>
      <c r="M260">
        <f>Sheet3!M260/1000</f>
        <v>3.8809999999999998</v>
      </c>
      <c r="N260">
        <f>Sheet3!N260/1000</f>
        <v>3.9039999999999999</v>
      </c>
      <c r="O260">
        <f>Sheet3!O260/1000</f>
        <v>3.952</v>
      </c>
      <c r="P260">
        <f>Sheet3!P260/1000</f>
        <v>4.032</v>
      </c>
      <c r="Q260">
        <f>Sheet3!Q260/1000</f>
        <v>4.0979999999999999</v>
      </c>
      <c r="R260">
        <f>Sheet3!R260/1000</f>
        <v>4.2480000000000002</v>
      </c>
      <c r="S260">
        <f>Sheet3!S260/1000</f>
        <v>4.2919999999999998</v>
      </c>
      <c r="T260">
        <f>Sheet3!T260/1000</f>
        <v>4.3310000000000004</v>
      </c>
      <c r="U260">
        <f>Sheet3!U260/1000</f>
        <v>4.3239999999999998</v>
      </c>
      <c r="V260">
        <f>Sheet3!V260/1000</f>
        <v>4.3339999999999996</v>
      </c>
      <c r="W260">
        <f>Sheet3!W260/1000</f>
        <v>4.2380000000000004</v>
      </c>
      <c r="X260">
        <f>Sheet3!X260/1000</f>
        <v>4.2320000000000002</v>
      </c>
      <c r="Y260">
        <f>Sheet3!Y260/1000</f>
        <v>4.1139999999999999</v>
      </c>
      <c r="Z260">
        <f>Sheet3!Z260/1000</f>
        <v>4.008</v>
      </c>
      <c r="AA260">
        <f>Sheet3!AA260/1000</f>
        <v>3.8479999999999999</v>
      </c>
      <c r="AB260">
        <f>Sheet3!AB260/1000</f>
        <v>3.7519999999999998</v>
      </c>
      <c r="AC260">
        <f>Sheet3!AC260/1000</f>
        <v>3.6579999999999999</v>
      </c>
      <c r="AD260">
        <f>Sheet3!AD260/1000</f>
        <v>3.629</v>
      </c>
      <c r="AE260">
        <f>Sheet3!AE260/1000</f>
        <v>3.524</v>
      </c>
      <c r="AF260">
        <f>Sheet3!AF260/1000</f>
        <v>3.5219999999999998</v>
      </c>
      <c r="AG260">
        <f>Sheet3!AG260/1000</f>
        <v>3.3959999999999999</v>
      </c>
    </row>
    <row r="261" spans="1:33" x14ac:dyDescent="0.25">
      <c r="A261" t="str">
        <f>INDEX([1]subnat_components_of_change_m1!$A$3929:$A$4170,MATCH(B261,[1]subnat_components_of_change_m1!$B$3929:$B$4170,0))</f>
        <v>00PD</v>
      </c>
      <c r="B261" t="s">
        <v>107</v>
      </c>
      <c r="C261" t="s">
        <v>137</v>
      </c>
      <c r="D261">
        <f>Sheet3!D261/1000</f>
        <v>3.9159999999999999</v>
      </c>
      <c r="E261">
        <f>Sheet3!E261/1000</f>
        <v>3.9159999999999999</v>
      </c>
      <c r="F261">
        <f>Sheet3!F261/1000</f>
        <v>3.9159999999999999</v>
      </c>
      <c r="G261">
        <f>Sheet3!G261/1000</f>
        <v>3.9159999999999999</v>
      </c>
      <c r="H261">
        <f>Sheet3!H261/1000</f>
        <v>3.9159999999999999</v>
      </c>
      <c r="I261">
        <f>Sheet3!I261/1000</f>
        <v>3.9950000000000001</v>
      </c>
      <c r="J261">
        <f>Sheet3!J261/1000</f>
        <v>4.0519999999999996</v>
      </c>
      <c r="K261">
        <f>Sheet3!K261/1000</f>
        <v>4.0640000000000001</v>
      </c>
      <c r="L261">
        <f>Sheet3!L261/1000</f>
        <v>3.887</v>
      </c>
      <c r="M261">
        <f>Sheet3!M261/1000</f>
        <v>3.7970000000000002</v>
      </c>
      <c r="N261">
        <f>Sheet3!N261/1000</f>
        <v>3.76</v>
      </c>
      <c r="O261">
        <f>Sheet3!O261/1000</f>
        <v>3.7170000000000001</v>
      </c>
      <c r="P261">
        <f>Sheet3!P261/1000</f>
        <v>3.7189999999999999</v>
      </c>
      <c r="Q261">
        <f>Sheet3!Q261/1000</f>
        <v>3.75</v>
      </c>
      <c r="R261">
        <f>Sheet3!R261/1000</f>
        <v>3.758</v>
      </c>
      <c r="S261">
        <f>Sheet3!S261/1000</f>
        <v>3.782</v>
      </c>
      <c r="T261">
        <f>Sheet3!T261/1000</f>
        <v>3.831</v>
      </c>
      <c r="U261">
        <f>Sheet3!U261/1000</f>
        <v>3.91</v>
      </c>
      <c r="V261">
        <f>Sheet3!V261/1000</f>
        <v>3.9750000000000001</v>
      </c>
      <c r="W261">
        <f>Sheet3!W261/1000</f>
        <v>4.1230000000000002</v>
      </c>
      <c r="X261">
        <f>Sheet3!X261/1000</f>
        <v>4.1660000000000004</v>
      </c>
      <c r="Y261">
        <f>Sheet3!Y261/1000</f>
        <v>4.2050000000000001</v>
      </c>
      <c r="Z261">
        <f>Sheet3!Z261/1000</f>
        <v>4.2009999999999996</v>
      </c>
      <c r="AA261">
        <f>Sheet3!AA261/1000</f>
        <v>4.21</v>
      </c>
      <c r="AB261">
        <f>Sheet3!AB261/1000</f>
        <v>4.1189999999999998</v>
      </c>
      <c r="AC261">
        <f>Sheet3!AC261/1000</f>
        <v>4.1150000000000002</v>
      </c>
      <c r="AD261">
        <f>Sheet3!AD261/1000</f>
        <v>4</v>
      </c>
      <c r="AE261">
        <f>Sheet3!AE261/1000</f>
        <v>3.899</v>
      </c>
      <c r="AF261">
        <f>Sheet3!AF261/1000</f>
        <v>3.7429999999999999</v>
      </c>
      <c r="AG261">
        <f>Sheet3!AG261/1000</f>
        <v>3.6539999999999999</v>
      </c>
    </row>
    <row r="262" spans="1:33" x14ac:dyDescent="0.25">
      <c r="A262" t="str">
        <f>INDEX([1]subnat_components_of_change_m1!$A$3929:$A$4170,MATCH(B262,[1]subnat_components_of_change_m1!$B$3929:$B$4170,0))</f>
        <v>00PD</v>
      </c>
      <c r="B262" t="s">
        <v>107</v>
      </c>
      <c r="C262" t="s">
        <v>138</v>
      </c>
      <c r="D262">
        <f>Sheet3!D262/1000</f>
        <v>3.0630000000000002</v>
      </c>
      <c r="E262">
        <f>Sheet3!E262/1000</f>
        <v>3.0630000000000002</v>
      </c>
      <c r="F262">
        <f>Sheet3!F262/1000</f>
        <v>3.0630000000000002</v>
      </c>
      <c r="G262">
        <f>Sheet3!G262/1000</f>
        <v>3.0630000000000002</v>
      </c>
      <c r="H262">
        <f>Sheet3!H262/1000</f>
        <v>3.0630000000000002</v>
      </c>
      <c r="I262">
        <f>Sheet3!I262/1000</f>
        <v>3.1509999999999998</v>
      </c>
      <c r="J262">
        <f>Sheet3!J262/1000</f>
        <v>3.2320000000000002</v>
      </c>
      <c r="K262">
        <f>Sheet3!K262/1000</f>
        <v>3.335</v>
      </c>
      <c r="L262">
        <f>Sheet3!L262/1000</f>
        <v>3.5870000000000002</v>
      </c>
      <c r="M262">
        <f>Sheet3!M262/1000</f>
        <v>3.7040000000000002</v>
      </c>
      <c r="N262">
        <f>Sheet3!N262/1000</f>
        <v>3.786</v>
      </c>
      <c r="O262">
        <f>Sheet3!O262/1000</f>
        <v>3.8439999999999999</v>
      </c>
      <c r="P262">
        <f>Sheet3!P262/1000</f>
        <v>3.859</v>
      </c>
      <c r="Q262">
        <f>Sheet3!Q262/1000</f>
        <v>3.6960000000000002</v>
      </c>
      <c r="R262">
        <f>Sheet3!R262/1000</f>
        <v>3.6150000000000002</v>
      </c>
      <c r="S262">
        <f>Sheet3!S262/1000</f>
        <v>3.5840000000000001</v>
      </c>
      <c r="T262">
        <f>Sheet3!T262/1000</f>
        <v>3.5449999999999999</v>
      </c>
      <c r="U262">
        <f>Sheet3!U262/1000</f>
        <v>3.5510000000000002</v>
      </c>
      <c r="V262">
        <f>Sheet3!V262/1000</f>
        <v>3.5840000000000001</v>
      </c>
      <c r="W262">
        <f>Sheet3!W262/1000</f>
        <v>3.5920000000000001</v>
      </c>
      <c r="X262">
        <f>Sheet3!X262/1000</f>
        <v>3.617</v>
      </c>
      <c r="Y262">
        <f>Sheet3!Y262/1000</f>
        <v>3.6640000000000001</v>
      </c>
      <c r="Z262">
        <f>Sheet3!Z262/1000</f>
        <v>3.742</v>
      </c>
      <c r="AA262">
        <f>Sheet3!AA262/1000</f>
        <v>3.8079999999999998</v>
      </c>
      <c r="AB262">
        <f>Sheet3!AB262/1000</f>
        <v>3.9510000000000001</v>
      </c>
      <c r="AC262">
        <f>Sheet3!AC262/1000</f>
        <v>3.9940000000000002</v>
      </c>
      <c r="AD262">
        <f>Sheet3!AD262/1000</f>
        <v>4.032</v>
      </c>
      <c r="AE262">
        <f>Sheet3!AE262/1000</f>
        <v>4.03</v>
      </c>
      <c r="AF262">
        <f>Sheet3!AF262/1000</f>
        <v>4.0410000000000004</v>
      </c>
      <c r="AG262">
        <f>Sheet3!AG262/1000</f>
        <v>3.956</v>
      </c>
    </row>
    <row r="263" spans="1:33" x14ac:dyDescent="0.25">
      <c r="A263" t="str">
        <f>INDEX([1]subnat_components_of_change_m1!$A$3929:$A$4170,MATCH(B263,[1]subnat_components_of_change_m1!$B$3929:$B$4170,0))</f>
        <v>00PD</v>
      </c>
      <c r="B263" t="s">
        <v>107</v>
      </c>
      <c r="C263" t="s">
        <v>139</v>
      </c>
      <c r="D263">
        <f>Sheet3!D263/1000</f>
        <v>2.4260000000000002</v>
      </c>
      <c r="E263">
        <f>Sheet3!E263/1000</f>
        <v>2.4260000000000002</v>
      </c>
      <c r="F263">
        <f>Sheet3!F263/1000</f>
        <v>2.4260000000000002</v>
      </c>
      <c r="G263">
        <f>Sheet3!G263/1000</f>
        <v>2.4260000000000002</v>
      </c>
      <c r="H263">
        <f>Sheet3!H263/1000</f>
        <v>2.4260000000000002</v>
      </c>
      <c r="I263">
        <f>Sheet3!I263/1000</f>
        <v>2.492</v>
      </c>
      <c r="J263">
        <f>Sheet3!J263/1000</f>
        <v>2.5859999999999999</v>
      </c>
      <c r="K263">
        <f>Sheet3!K263/1000</f>
        <v>2.653</v>
      </c>
      <c r="L263">
        <f>Sheet3!L263/1000</f>
        <v>2.7080000000000002</v>
      </c>
      <c r="M263">
        <f>Sheet3!M263/1000</f>
        <v>2.83</v>
      </c>
      <c r="N263">
        <f>Sheet3!N263/1000</f>
        <v>2.9180000000000001</v>
      </c>
      <c r="O263">
        <f>Sheet3!O263/1000</f>
        <v>2.9969999999999999</v>
      </c>
      <c r="P263">
        <f>Sheet3!P263/1000</f>
        <v>3.0960000000000001</v>
      </c>
      <c r="Q263">
        <f>Sheet3!Q263/1000</f>
        <v>3.3370000000000002</v>
      </c>
      <c r="R263">
        <f>Sheet3!R263/1000</f>
        <v>3.452</v>
      </c>
      <c r="S263">
        <f>Sheet3!S263/1000</f>
        <v>3.532</v>
      </c>
      <c r="T263">
        <f>Sheet3!T263/1000</f>
        <v>3.59</v>
      </c>
      <c r="U263">
        <f>Sheet3!U263/1000</f>
        <v>3.6080000000000001</v>
      </c>
      <c r="V263">
        <f>Sheet3!V263/1000</f>
        <v>3.4620000000000002</v>
      </c>
      <c r="W263">
        <f>Sheet3!W263/1000</f>
        <v>3.391</v>
      </c>
      <c r="X263">
        <f>Sheet3!X263/1000</f>
        <v>3.3639999999999999</v>
      </c>
      <c r="Y263">
        <f>Sheet3!Y263/1000</f>
        <v>3.3330000000000002</v>
      </c>
      <c r="Z263">
        <f>Sheet3!Z263/1000</f>
        <v>3.3410000000000002</v>
      </c>
      <c r="AA263">
        <f>Sheet3!AA263/1000</f>
        <v>3.3740000000000001</v>
      </c>
      <c r="AB263">
        <f>Sheet3!AB263/1000</f>
        <v>3.3860000000000001</v>
      </c>
      <c r="AC263">
        <f>Sheet3!AC263/1000</f>
        <v>3.411</v>
      </c>
      <c r="AD263">
        <f>Sheet3!AD263/1000</f>
        <v>3.4580000000000002</v>
      </c>
      <c r="AE263">
        <f>Sheet3!AE263/1000</f>
        <v>3.5329999999999999</v>
      </c>
      <c r="AF263">
        <f>Sheet3!AF263/1000</f>
        <v>3.597</v>
      </c>
      <c r="AG263">
        <f>Sheet3!AG263/1000</f>
        <v>3.7349999999999999</v>
      </c>
    </row>
    <row r="264" spans="1:33" x14ac:dyDescent="0.25">
      <c r="A264" t="str">
        <f>INDEX([1]subnat_components_of_change_m1!$A$3929:$A$4170,MATCH(B264,[1]subnat_components_of_change_m1!$B$3929:$B$4170,0))</f>
        <v>00PD</v>
      </c>
      <c r="B264" t="s">
        <v>107</v>
      </c>
      <c r="C264" t="s">
        <v>140</v>
      </c>
      <c r="D264">
        <f>Sheet3!D264/1000</f>
        <v>1.895</v>
      </c>
      <c r="E264">
        <f>Sheet3!E264/1000</f>
        <v>1.895</v>
      </c>
      <c r="F264">
        <f>Sheet3!F264/1000</f>
        <v>1.895</v>
      </c>
      <c r="G264">
        <f>Sheet3!G264/1000</f>
        <v>1.895</v>
      </c>
      <c r="H264">
        <f>Sheet3!H264/1000</f>
        <v>1.895</v>
      </c>
      <c r="I264">
        <f>Sheet3!I264/1000</f>
        <v>1.927</v>
      </c>
      <c r="J264">
        <f>Sheet3!J264/1000</f>
        <v>1.9630000000000001</v>
      </c>
      <c r="K264">
        <f>Sheet3!K264/1000</f>
        <v>1.9570000000000001</v>
      </c>
      <c r="L264">
        <f>Sheet3!L264/1000</f>
        <v>2.0390000000000001</v>
      </c>
      <c r="M264">
        <f>Sheet3!M264/1000</f>
        <v>2.1179999999999999</v>
      </c>
      <c r="N264">
        <f>Sheet3!N264/1000</f>
        <v>2.1890000000000001</v>
      </c>
      <c r="O264">
        <f>Sheet3!O264/1000</f>
        <v>2.282</v>
      </c>
      <c r="P264">
        <f>Sheet3!P264/1000</f>
        <v>2.3479999999999999</v>
      </c>
      <c r="Q264">
        <f>Sheet3!Q264/1000</f>
        <v>2.4049999999999998</v>
      </c>
      <c r="R264">
        <f>Sheet3!R264/1000</f>
        <v>2.5219999999999998</v>
      </c>
      <c r="S264">
        <f>Sheet3!S264/1000</f>
        <v>2.6059999999999999</v>
      </c>
      <c r="T264">
        <f>Sheet3!T264/1000</f>
        <v>2.6829999999999998</v>
      </c>
      <c r="U264">
        <f>Sheet3!U264/1000</f>
        <v>2.7749999999999999</v>
      </c>
      <c r="V264">
        <f>Sheet3!V264/1000</f>
        <v>2.9990000000000001</v>
      </c>
      <c r="W264">
        <f>Sheet3!W264/1000</f>
        <v>3.11</v>
      </c>
      <c r="X264">
        <f>Sheet3!X264/1000</f>
        <v>3.1840000000000002</v>
      </c>
      <c r="Y264">
        <f>Sheet3!Y264/1000</f>
        <v>3.24</v>
      </c>
      <c r="Z264">
        <f>Sheet3!Z264/1000</f>
        <v>3.2570000000000001</v>
      </c>
      <c r="AA264">
        <f>Sheet3!AA264/1000</f>
        <v>3.13</v>
      </c>
      <c r="AB264">
        <f>Sheet3!AB264/1000</f>
        <v>3.073</v>
      </c>
      <c r="AC264">
        <f>Sheet3!AC264/1000</f>
        <v>3.0539999999999998</v>
      </c>
      <c r="AD264">
        <f>Sheet3!AD264/1000</f>
        <v>3.0289999999999999</v>
      </c>
      <c r="AE264">
        <f>Sheet3!AE264/1000</f>
        <v>3.0390000000000001</v>
      </c>
      <c r="AF264">
        <f>Sheet3!AF264/1000</f>
        <v>3.073</v>
      </c>
      <c r="AG264">
        <f>Sheet3!AG264/1000</f>
        <v>3.0859999999999999</v>
      </c>
    </row>
    <row r="265" spans="1:33" x14ac:dyDescent="0.25">
      <c r="A265" t="str">
        <f>INDEX([1]subnat_components_of_change_m1!$A$3929:$A$4170,MATCH(B265,[1]subnat_components_of_change_m1!$B$3929:$B$4170,0))</f>
        <v>00PD</v>
      </c>
      <c r="B265" t="s">
        <v>107</v>
      </c>
      <c r="C265" t="s">
        <v>141</v>
      </c>
      <c r="D265">
        <f>Sheet3!D265/1000</f>
        <v>1.319</v>
      </c>
      <c r="E265">
        <f>Sheet3!E265/1000</f>
        <v>1.319</v>
      </c>
      <c r="F265">
        <f>Sheet3!F265/1000</f>
        <v>1.319</v>
      </c>
      <c r="G265">
        <f>Sheet3!G265/1000</f>
        <v>1.319</v>
      </c>
      <c r="H265">
        <f>Sheet3!H265/1000</f>
        <v>1.319</v>
      </c>
      <c r="I265">
        <f>Sheet3!I265/1000</f>
        <v>1.353</v>
      </c>
      <c r="J265">
        <f>Sheet3!J265/1000</f>
        <v>1.3340000000000001</v>
      </c>
      <c r="K265">
        <f>Sheet3!K265/1000</f>
        <v>1.391</v>
      </c>
      <c r="L265">
        <f>Sheet3!L265/1000</f>
        <v>1.4339999999999999</v>
      </c>
      <c r="M265">
        <f>Sheet3!M265/1000</f>
        <v>1.4630000000000001</v>
      </c>
      <c r="N265">
        <f>Sheet3!N265/1000</f>
        <v>1.5029999999999999</v>
      </c>
      <c r="O265">
        <f>Sheet3!O265/1000</f>
        <v>1.548</v>
      </c>
      <c r="P265">
        <f>Sheet3!P265/1000</f>
        <v>1.5589999999999999</v>
      </c>
      <c r="Q265">
        <f>Sheet3!Q265/1000</f>
        <v>1.641</v>
      </c>
      <c r="R265">
        <f>Sheet3!R265/1000</f>
        <v>1.718</v>
      </c>
      <c r="S265">
        <f>Sheet3!S265/1000</f>
        <v>1.788</v>
      </c>
      <c r="T265">
        <f>Sheet3!T265/1000</f>
        <v>1.875</v>
      </c>
      <c r="U265">
        <f>Sheet3!U265/1000</f>
        <v>1.9379999999999999</v>
      </c>
      <c r="V265">
        <f>Sheet3!V265/1000</f>
        <v>1.9950000000000001</v>
      </c>
      <c r="W265">
        <f>Sheet3!W265/1000</f>
        <v>2.0979999999999999</v>
      </c>
      <c r="X265">
        <f>Sheet3!X265/1000</f>
        <v>2.1749999999999998</v>
      </c>
      <c r="Y265">
        <f>Sheet3!Y265/1000</f>
        <v>2.2429999999999999</v>
      </c>
      <c r="Z265">
        <f>Sheet3!Z265/1000</f>
        <v>2.3250000000000002</v>
      </c>
      <c r="AA265">
        <f>Sheet3!AA265/1000</f>
        <v>2.5219999999999998</v>
      </c>
      <c r="AB265">
        <f>Sheet3!AB265/1000</f>
        <v>2.621</v>
      </c>
      <c r="AC265">
        <f>Sheet3!AC265/1000</f>
        <v>2.6859999999999999</v>
      </c>
      <c r="AD265">
        <f>Sheet3!AD265/1000</f>
        <v>2.7360000000000002</v>
      </c>
      <c r="AE265">
        <f>Sheet3!AE265/1000</f>
        <v>2.75</v>
      </c>
      <c r="AF265">
        <f>Sheet3!AF265/1000</f>
        <v>2.65</v>
      </c>
      <c r="AG265">
        <f>Sheet3!AG265/1000</f>
        <v>2.6080000000000001</v>
      </c>
    </row>
    <row r="266" spans="1:33" x14ac:dyDescent="0.25">
      <c r="A266" t="str">
        <f>INDEX([1]subnat_components_of_change_m1!$A$3929:$A$4170,MATCH(B266,[1]subnat_components_of_change_m1!$B$3929:$B$4170,0))</f>
        <v>00PD</v>
      </c>
      <c r="B266" t="s">
        <v>107</v>
      </c>
      <c r="C266" t="s">
        <v>142</v>
      </c>
      <c r="D266">
        <f>Sheet3!D266/1000</f>
        <v>0.748</v>
      </c>
      <c r="E266">
        <f>Sheet3!E266/1000</f>
        <v>0.748</v>
      </c>
      <c r="F266">
        <f>Sheet3!F266/1000</f>
        <v>0.748</v>
      </c>
      <c r="G266">
        <f>Sheet3!G266/1000</f>
        <v>0.748</v>
      </c>
      <c r="H266">
        <f>Sheet3!H266/1000</f>
        <v>0.748</v>
      </c>
      <c r="I266">
        <f>Sheet3!I266/1000</f>
        <v>0.74199999999999999</v>
      </c>
      <c r="J266">
        <f>Sheet3!J266/1000</f>
        <v>0.78700000000000003</v>
      </c>
      <c r="K266">
        <f>Sheet3!K266/1000</f>
        <v>0.79300000000000004</v>
      </c>
      <c r="L266">
        <f>Sheet3!L266/1000</f>
        <v>0.79900000000000004</v>
      </c>
      <c r="M266">
        <f>Sheet3!M266/1000</f>
        <v>0.81699999999999995</v>
      </c>
      <c r="N266">
        <f>Sheet3!N266/1000</f>
        <v>0.84899999999999998</v>
      </c>
      <c r="O266">
        <f>Sheet3!O266/1000</f>
        <v>0.85099999999999998</v>
      </c>
      <c r="P266">
        <f>Sheet3!P266/1000</f>
        <v>0.90500000000000003</v>
      </c>
      <c r="Q266">
        <f>Sheet3!Q266/1000</f>
        <v>0.94499999999999995</v>
      </c>
      <c r="R266">
        <f>Sheet3!R266/1000</f>
        <v>0.97399999999999998</v>
      </c>
      <c r="S266">
        <f>Sheet3!S266/1000</f>
        <v>1.014</v>
      </c>
      <c r="T266">
        <f>Sheet3!T266/1000</f>
        <v>1.0529999999999999</v>
      </c>
      <c r="U266">
        <f>Sheet3!U266/1000</f>
        <v>1.0760000000000001</v>
      </c>
      <c r="V266">
        <f>Sheet3!V266/1000</f>
        <v>1.149</v>
      </c>
      <c r="W266">
        <f>Sheet3!W266/1000</f>
        <v>1.212</v>
      </c>
      <c r="X266">
        <f>Sheet3!X266/1000</f>
        <v>1.272</v>
      </c>
      <c r="Y266">
        <f>Sheet3!Y266/1000</f>
        <v>1.3420000000000001</v>
      </c>
      <c r="Z266">
        <f>Sheet3!Z266/1000</f>
        <v>1.391</v>
      </c>
      <c r="AA266">
        <f>Sheet3!AA266/1000</f>
        <v>1.4410000000000001</v>
      </c>
      <c r="AB266">
        <f>Sheet3!AB266/1000</f>
        <v>1.5249999999999999</v>
      </c>
      <c r="AC266">
        <f>Sheet3!AC266/1000</f>
        <v>1.5880000000000001</v>
      </c>
      <c r="AD266">
        <f>Sheet3!AD266/1000</f>
        <v>1.6439999999999999</v>
      </c>
      <c r="AE266">
        <f>Sheet3!AE266/1000</f>
        <v>1.7050000000000001</v>
      </c>
      <c r="AF266">
        <f>Sheet3!AF266/1000</f>
        <v>1.863</v>
      </c>
      <c r="AG266">
        <f>Sheet3!AG266/1000</f>
        <v>1.944</v>
      </c>
    </row>
    <row r="267" spans="1:33" x14ac:dyDescent="0.25">
      <c r="A267" t="str">
        <f>INDEX([1]subnat_components_of_change_m1!$A$3929:$A$4170,MATCH(B267,[1]subnat_components_of_change_m1!$B$3929:$B$4170,0))</f>
        <v>00PD</v>
      </c>
      <c r="B267" t="s">
        <v>107</v>
      </c>
      <c r="C267" t="s">
        <v>148</v>
      </c>
      <c r="D267">
        <f>Sheet3!D267/1000</f>
        <v>0.254</v>
      </c>
      <c r="E267">
        <f>Sheet3!E267/1000</f>
        <v>0.254</v>
      </c>
      <c r="F267">
        <f>Sheet3!F267/1000</f>
        <v>0.254</v>
      </c>
      <c r="G267">
        <f>Sheet3!G267/1000</f>
        <v>0.254</v>
      </c>
      <c r="H267">
        <f>Sheet3!H267/1000</f>
        <v>0.254</v>
      </c>
      <c r="I267">
        <f>Sheet3!I267/1000</f>
        <v>0.29699999999999999</v>
      </c>
      <c r="J267">
        <f>Sheet3!J267/1000</f>
        <v>0.32400000000000001</v>
      </c>
      <c r="K267">
        <f>Sheet3!K267/1000</f>
        <v>0.371</v>
      </c>
      <c r="L267">
        <f>Sheet3!L267/1000</f>
        <v>0.40400000000000003</v>
      </c>
      <c r="M267">
        <f>Sheet3!M267/1000</f>
        <v>0.42899999999999999</v>
      </c>
      <c r="N267">
        <f>Sheet3!N267/1000</f>
        <v>0.45400000000000001</v>
      </c>
      <c r="O267">
        <f>Sheet3!O267/1000</f>
        <v>0.495</v>
      </c>
      <c r="P267">
        <f>Sheet3!P267/1000</f>
        <v>0.52900000000000003</v>
      </c>
      <c r="Q267">
        <f>Sheet3!Q267/1000</f>
        <v>0.55600000000000005</v>
      </c>
      <c r="R267">
        <f>Sheet3!R267/1000</f>
        <v>0.58599999999999997</v>
      </c>
      <c r="S267">
        <f>Sheet3!S267/1000</f>
        <v>0.624</v>
      </c>
      <c r="T267">
        <f>Sheet3!T267/1000</f>
        <v>0.65600000000000003</v>
      </c>
      <c r="U267">
        <f>Sheet3!U267/1000</f>
        <v>0.71299999999999997</v>
      </c>
      <c r="V267">
        <f>Sheet3!V267/1000</f>
        <v>0.75800000000000001</v>
      </c>
      <c r="W267">
        <f>Sheet3!W267/1000</f>
        <v>0.8</v>
      </c>
      <c r="X267">
        <f>Sheet3!X267/1000</f>
        <v>0.85299999999999998</v>
      </c>
      <c r="Y267">
        <f>Sheet3!Y267/1000</f>
        <v>0.90200000000000002</v>
      </c>
      <c r="Z267">
        <f>Sheet3!Z267/1000</f>
        <v>0.95599999999999996</v>
      </c>
      <c r="AA267">
        <f>Sheet3!AA267/1000</f>
        <v>1.032</v>
      </c>
      <c r="AB267">
        <f>Sheet3!AB267/1000</f>
        <v>1.1000000000000001</v>
      </c>
      <c r="AC267">
        <f>Sheet3!AC267/1000</f>
        <v>1.1719999999999999</v>
      </c>
      <c r="AD267">
        <f>Sheet3!AD267/1000</f>
        <v>1.248</v>
      </c>
      <c r="AE267">
        <f>Sheet3!AE267/1000</f>
        <v>1.3129999999999999</v>
      </c>
      <c r="AF267">
        <f>Sheet3!AF267/1000</f>
        <v>1.3919999999999999</v>
      </c>
      <c r="AG267">
        <f>Sheet3!AG267/1000</f>
        <v>1.488</v>
      </c>
    </row>
    <row r="268" spans="1:33" x14ac:dyDescent="0.25">
      <c r="A268" t="str">
        <f>INDEX([1]subnat_components_of_change_m1!$A$3929:$A$4170,MATCH(B268,[1]subnat_components_of_change_m1!$B$3929:$B$4170,0))</f>
        <v>00PT</v>
      </c>
      <c r="B268" t="s">
        <v>108</v>
      </c>
      <c r="C268" t="s">
        <v>125</v>
      </c>
      <c r="D268">
        <f>Sheet3!D268/1000</f>
        <v>10.093</v>
      </c>
      <c r="E268">
        <f>Sheet3!E268/1000</f>
        <v>10.093</v>
      </c>
      <c r="F268">
        <f>Sheet3!F268/1000</f>
        <v>10.093</v>
      </c>
      <c r="G268">
        <f>Sheet3!G268/1000</f>
        <v>10.093</v>
      </c>
      <c r="H268">
        <f>Sheet3!H268/1000</f>
        <v>10.093</v>
      </c>
      <c r="I268">
        <f>Sheet3!I268/1000</f>
        <v>10.579000000000001</v>
      </c>
      <c r="J268">
        <f>Sheet3!J268/1000</f>
        <v>11.076000000000001</v>
      </c>
      <c r="K268">
        <f>Sheet3!K268/1000</f>
        <v>11.388999999999999</v>
      </c>
      <c r="L268">
        <f>Sheet3!L268/1000</f>
        <v>11.722</v>
      </c>
      <c r="M268">
        <f>Sheet3!M268/1000</f>
        <v>12.013999999999999</v>
      </c>
      <c r="N268">
        <f>Sheet3!N268/1000</f>
        <v>12.3</v>
      </c>
      <c r="O268">
        <f>Sheet3!O268/1000</f>
        <v>12.606999999999999</v>
      </c>
      <c r="P268">
        <f>Sheet3!P268/1000</f>
        <v>12.933999999999999</v>
      </c>
      <c r="Q268">
        <f>Sheet3!Q268/1000</f>
        <v>13.266</v>
      </c>
      <c r="R268">
        <f>Sheet3!R268/1000</f>
        <v>13.587999999999999</v>
      </c>
      <c r="S268">
        <f>Sheet3!S268/1000</f>
        <v>13.885999999999999</v>
      </c>
      <c r="T268">
        <f>Sheet3!T268/1000</f>
        <v>14.145</v>
      </c>
      <c r="U268">
        <f>Sheet3!U268/1000</f>
        <v>14.356</v>
      </c>
      <c r="V268">
        <f>Sheet3!V268/1000</f>
        <v>14.519</v>
      </c>
      <c r="W268">
        <f>Sheet3!W268/1000</f>
        <v>14.638999999999999</v>
      </c>
      <c r="X268">
        <f>Sheet3!X268/1000</f>
        <v>14.715999999999999</v>
      </c>
      <c r="Y268">
        <f>Sheet3!Y268/1000</f>
        <v>14.76</v>
      </c>
      <c r="Z268">
        <f>Sheet3!Z268/1000</f>
        <v>14.778</v>
      </c>
      <c r="AA268">
        <f>Sheet3!AA268/1000</f>
        <v>14.776</v>
      </c>
      <c r="AB268">
        <f>Sheet3!AB268/1000</f>
        <v>14.762</v>
      </c>
      <c r="AC268">
        <f>Sheet3!AC268/1000</f>
        <v>14.741</v>
      </c>
      <c r="AD268">
        <f>Sheet3!AD268/1000</f>
        <v>14.721</v>
      </c>
      <c r="AE268">
        <f>Sheet3!AE268/1000</f>
        <v>14.705</v>
      </c>
      <c r="AF268">
        <f>Sheet3!AF268/1000</f>
        <v>14.702999999999999</v>
      </c>
      <c r="AG268">
        <f>Sheet3!AG268/1000</f>
        <v>14.718999999999999</v>
      </c>
    </row>
    <row r="269" spans="1:33" x14ac:dyDescent="0.25">
      <c r="A269" t="str">
        <f>INDEX([1]subnat_components_of_change_m1!$A$3929:$A$4170,MATCH(B269,[1]subnat_components_of_change_m1!$B$3929:$B$4170,0))</f>
        <v>00PT</v>
      </c>
      <c r="B269" t="s">
        <v>108</v>
      </c>
      <c r="C269" t="s">
        <v>126</v>
      </c>
      <c r="D269">
        <f>Sheet3!D269/1000</f>
        <v>8.7420000000000009</v>
      </c>
      <c r="E269">
        <f>Sheet3!E269/1000</f>
        <v>8.7420000000000009</v>
      </c>
      <c r="F269">
        <f>Sheet3!F269/1000</f>
        <v>8.7420000000000009</v>
      </c>
      <c r="G269">
        <f>Sheet3!G269/1000</f>
        <v>8.7420000000000009</v>
      </c>
      <c r="H269">
        <f>Sheet3!H269/1000</f>
        <v>8.7420000000000009</v>
      </c>
      <c r="I269">
        <f>Sheet3!I269/1000</f>
        <v>8.7059999999999995</v>
      </c>
      <c r="J269">
        <f>Sheet3!J269/1000</f>
        <v>8.8149999999999995</v>
      </c>
      <c r="K269">
        <f>Sheet3!K269/1000</f>
        <v>9.0860000000000003</v>
      </c>
      <c r="L269">
        <f>Sheet3!L269/1000</f>
        <v>9.4589999999999996</v>
      </c>
      <c r="M269">
        <f>Sheet3!M269/1000</f>
        <v>9.9060000000000006</v>
      </c>
      <c r="N269">
        <f>Sheet3!N269/1000</f>
        <v>10.388999999999999</v>
      </c>
      <c r="O269">
        <f>Sheet3!O269/1000</f>
        <v>10.884</v>
      </c>
      <c r="P269">
        <f>Sheet3!P269/1000</f>
        <v>11.2</v>
      </c>
      <c r="Q269">
        <f>Sheet3!Q269/1000</f>
        <v>11.532999999999999</v>
      </c>
      <c r="R269">
        <f>Sheet3!R269/1000</f>
        <v>11.824999999999999</v>
      </c>
      <c r="S269">
        <f>Sheet3!S269/1000</f>
        <v>12.11</v>
      </c>
      <c r="T269">
        <f>Sheet3!T269/1000</f>
        <v>12.417999999999999</v>
      </c>
      <c r="U269">
        <f>Sheet3!U269/1000</f>
        <v>12.744</v>
      </c>
      <c r="V269">
        <f>Sheet3!V269/1000</f>
        <v>13.074</v>
      </c>
      <c r="W269">
        <f>Sheet3!W269/1000</f>
        <v>13.395</v>
      </c>
      <c r="X269">
        <f>Sheet3!X269/1000</f>
        <v>13.693</v>
      </c>
      <c r="Y269">
        <f>Sheet3!Y269/1000</f>
        <v>13.951000000000001</v>
      </c>
      <c r="Z269">
        <f>Sheet3!Z269/1000</f>
        <v>14.164</v>
      </c>
      <c r="AA269">
        <f>Sheet3!AA269/1000</f>
        <v>14.324999999999999</v>
      </c>
      <c r="AB269">
        <f>Sheet3!AB269/1000</f>
        <v>14.444000000000001</v>
      </c>
      <c r="AC269">
        <f>Sheet3!AC269/1000</f>
        <v>14.522</v>
      </c>
      <c r="AD269">
        <f>Sheet3!AD269/1000</f>
        <v>14.565</v>
      </c>
      <c r="AE269">
        <f>Sheet3!AE269/1000</f>
        <v>14.584</v>
      </c>
      <c r="AF269">
        <f>Sheet3!AF269/1000</f>
        <v>14.584</v>
      </c>
      <c r="AG269">
        <f>Sheet3!AG269/1000</f>
        <v>14.569000000000001</v>
      </c>
    </row>
    <row r="270" spans="1:33" x14ac:dyDescent="0.25">
      <c r="A270" t="str">
        <f>INDEX([1]subnat_components_of_change_m1!$A$3929:$A$4170,MATCH(B270,[1]subnat_components_of_change_m1!$B$3929:$B$4170,0))</f>
        <v>00PT</v>
      </c>
      <c r="B270" t="s">
        <v>108</v>
      </c>
      <c r="C270" t="s">
        <v>127</v>
      </c>
      <c r="D270">
        <f>Sheet3!D270/1000</f>
        <v>9.7370000000000001</v>
      </c>
      <c r="E270">
        <f>Sheet3!E270/1000</f>
        <v>9.7370000000000001</v>
      </c>
      <c r="F270">
        <f>Sheet3!F270/1000</f>
        <v>9.7370000000000001</v>
      </c>
      <c r="G270">
        <f>Sheet3!G270/1000</f>
        <v>9.7370000000000001</v>
      </c>
      <c r="H270">
        <f>Sheet3!H270/1000</f>
        <v>9.7370000000000001</v>
      </c>
      <c r="I270">
        <f>Sheet3!I270/1000</f>
        <v>9.5109999999999992</v>
      </c>
      <c r="J270">
        <f>Sheet3!J270/1000</f>
        <v>9.2750000000000004</v>
      </c>
      <c r="K270">
        <f>Sheet3!K270/1000</f>
        <v>8.9909999999999997</v>
      </c>
      <c r="L270">
        <f>Sheet3!L270/1000</f>
        <v>8.7309999999999999</v>
      </c>
      <c r="M270">
        <f>Sheet3!M270/1000</f>
        <v>8.5749999999999993</v>
      </c>
      <c r="N270">
        <f>Sheet3!N270/1000</f>
        <v>8.5410000000000004</v>
      </c>
      <c r="O270">
        <f>Sheet3!O270/1000</f>
        <v>8.6509999999999998</v>
      </c>
      <c r="P270">
        <f>Sheet3!P270/1000</f>
        <v>8.92</v>
      </c>
      <c r="Q270">
        <f>Sheet3!Q270/1000</f>
        <v>9.2919999999999998</v>
      </c>
      <c r="R270">
        <f>Sheet3!R270/1000</f>
        <v>9.7370000000000001</v>
      </c>
      <c r="S270">
        <f>Sheet3!S270/1000</f>
        <v>10.218</v>
      </c>
      <c r="T270">
        <f>Sheet3!T270/1000</f>
        <v>10.712</v>
      </c>
      <c r="U270">
        <f>Sheet3!U270/1000</f>
        <v>11.026999999999999</v>
      </c>
      <c r="V270">
        <f>Sheet3!V270/1000</f>
        <v>11.361000000000001</v>
      </c>
      <c r="W270">
        <f>Sheet3!W270/1000</f>
        <v>11.654</v>
      </c>
      <c r="X270">
        <f>Sheet3!X270/1000</f>
        <v>11.941000000000001</v>
      </c>
      <c r="Y270">
        <f>Sheet3!Y270/1000</f>
        <v>12.247999999999999</v>
      </c>
      <c r="Z270">
        <f>Sheet3!Z270/1000</f>
        <v>12.574</v>
      </c>
      <c r="AA270">
        <f>Sheet3!AA270/1000</f>
        <v>12.906000000000001</v>
      </c>
      <c r="AB270">
        <f>Sheet3!AB270/1000</f>
        <v>13.225</v>
      </c>
      <c r="AC270">
        <f>Sheet3!AC270/1000</f>
        <v>13.523</v>
      </c>
      <c r="AD270">
        <f>Sheet3!AD270/1000</f>
        <v>13.781000000000001</v>
      </c>
      <c r="AE270">
        <f>Sheet3!AE270/1000</f>
        <v>13.991</v>
      </c>
      <c r="AF270">
        <f>Sheet3!AF270/1000</f>
        <v>14.154999999999999</v>
      </c>
      <c r="AG270">
        <f>Sheet3!AG270/1000</f>
        <v>14.273</v>
      </c>
    </row>
    <row r="271" spans="1:33" x14ac:dyDescent="0.25">
      <c r="A271" t="str">
        <f>INDEX([1]subnat_components_of_change_m1!$A$3929:$A$4170,MATCH(B271,[1]subnat_components_of_change_m1!$B$3929:$B$4170,0))</f>
        <v>00PT</v>
      </c>
      <c r="B271" t="s">
        <v>108</v>
      </c>
      <c r="C271" t="s">
        <v>128</v>
      </c>
      <c r="D271">
        <f>Sheet3!D271/1000</f>
        <v>12.391</v>
      </c>
      <c r="E271">
        <f>Sheet3!E271/1000</f>
        <v>12.391</v>
      </c>
      <c r="F271">
        <f>Sheet3!F271/1000</f>
        <v>12.391</v>
      </c>
      <c r="G271">
        <f>Sheet3!G271/1000</f>
        <v>12.391</v>
      </c>
      <c r="H271">
        <f>Sheet3!H271/1000</f>
        <v>12.391</v>
      </c>
      <c r="I271">
        <f>Sheet3!I271/1000</f>
        <v>12.037000000000001</v>
      </c>
      <c r="J271">
        <f>Sheet3!J271/1000</f>
        <v>11.811999999999999</v>
      </c>
      <c r="K271">
        <f>Sheet3!K271/1000</f>
        <v>11.781000000000001</v>
      </c>
      <c r="L271">
        <f>Sheet3!L271/1000</f>
        <v>11.61</v>
      </c>
      <c r="M271">
        <f>Sheet3!M271/1000</f>
        <v>11.404</v>
      </c>
      <c r="N271">
        <f>Sheet3!N271/1000</f>
        <v>11.166</v>
      </c>
      <c r="O271">
        <f>Sheet3!O271/1000</f>
        <v>10.99</v>
      </c>
      <c r="P271">
        <f>Sheet3!P271/1000</f>
        <v>10.644</v>
      </c>
      <c r="Q271">
        <f>Sheet3!Q271/1000</f>
        <v>10.379</v>
      </c>
      <c r="R271">
        <f>Sheet3!R271/1000</f>
        <v>10.212</v>
      </c>
      <c r="S271">
        <f>Sheet3!S271/1000</f>
        <v>10.167999999999999</v>
      </c>
      <c r="T271">
        <f>Sheet3!T271/1000</f>
        <v>10.336</v>
      </c>
      <c r="U271">
        <f>Sheet3!U271/1000</f>
        <v>10.561999999999999</v>
      </c>
      <c r="V271">
        <f>Sheet3!V271/1000</f>
        <v>10.964</v>
      </c>
      <c r="W271">
        <f>Sheet3!W271/1000</f>
        <v>11.420999999999999</v>
      </c>
      <c r="X271">
        <f>Sheet3!X271/1000</f>
        <v>11.916</v>
      </c>
      <c r="Y271">
        <f>Sheet3!Y271/1000</f>
        <v>12.474</v>
      </c>
      <c r="Z271">
        <f>Sheet3!Z271/1000</f>
        <v>12.744999999999999</v>
      </c>
      <c r="AA271">
        <f>Sheet3!AA271/1000</f>
        <v>13.097</v>
      </c>
      <c r="AB271">
        <f>Sheet3!AB271/1000</f>
        <v>13.387</v>
      </c>
      <c r="AC271">
        <f>Sheet3!AC271/1000</f>
        <v>13.67</v>
      </c>
      <c r="AD271">
        <f>Sheet3!AD271/1000</f>
        <v>13.981999999999999</v>
      </c>
      <c r="AE271">
        <f>Sheet3!AE271/1000</f>
        <v>14.311999999999999</v>
      </c>
      <c r="AF271">
        <f>Sheet3!AF271/1000</f>
        <v>14.648</v>
      </c>
      <c r="AG271">
        <f>Sheet3!AG271/1000</f>
        <v>14.972</v>
      </c>
    </row>
    <row r="272" spans="1:33" x14ac:dyDescent="0.25">
      <c r="A272" t="str">
        <f>INDEX([1]subnat_components_of_change_m1!$A$3929:$A$4170,MATCH(B272,[1]subnat_components_of_change_m1!$B$3929:$B$4170,0))</f>
        <v>00PT</v>
      </c>
      <c r="B272" t="s">
        <v>108</v>
      </c>
      <c r="C272" t="s">
        <v>129</v>
      </c>
      <c r="D272">
        <f>Sheet3!D272/1000</f>
        <v>19.544</v>
      </c>
      <c r="E272">
        <f>Sheet3!E272/1000</f>
        <v>19.544</v>
      </c>
      <c r="F272">
        <f>Sheet3!F272/1000</f>
        <v>19.544</v>
      </c>
      <c r="G272">
        <f>Sheet3!G272/1000</f>
        <v>19.544</v>
      </c>
      <c r="H272">
        <f>Sheet3!H272/1000</f>
        <v>19.544</v>
      </c>
      <c r="I272">
        <f>Sheet3!I272/1000</f>
        <v>20.079000000000001</v>
      </c>
      <c r="J272">
        <f>Sheet3!J272/1000</f>
        <v>20.175000000000001</v>
      </c>
      <c r="K272">
        <f>Sheet3!K272/1000</f>
        <v>20.152000000000001</v>
      </c>
      <c r="L272">
        <f>Sheet3!L272/1000</f>
        <v>20.242999999999999</v>
      </c>
      <c r="M272">
        <f>Sheet3!M272/1000</f>
        <v>20.039000000000001</v>
      </c>
      <c r="N272">
        <f>Sheet3!N272/1000</f>
        <v>19.712</v>
      </c>
      <c r="O272">
        <f>Sheet3!O272/1000</f>
        <v>19.425000000000001</v>
      </c>
      <c r="P272">
        <f>Sheet3!P272/1000</f>
        <v>19.452999999999999</v>
      </c>
      <c r="Q272">
        <f>Sheet3!Q272/1000</f>
        <v>19.292000000000002</v>
      </c>
      <c r="R272">
        <f>Sheet3!R272/1000</f>
        <v>19.097999999999999</v>
      </c>
      <c r="S272">
        <f>Sheet3!S272/1000</f>
        <v>18.873999999999999</v>
      </c>
      <c r="T272">
        <f>Sheet3!T272/1000</f>
        <v>18.632999999999999</v>
      </c>
      <c r="U272">
        <f>Sheet3!U272/1000</f>
        <v>18.337</v>
      </c>
      <c r="V272">
        <f>Sheet3!V272/1000</f>
        <v>18.042000000000002</v>
      </c>
      <c r="W272">
        <f>Sheet3!W272/1000</f>
        <v>17.867000000000001</v>
      </c>
      <c r="X272">
        <f>Sheet3!X272/1000</f>
        <v>17.808</v>
      </c>
      <c r="Y272">
        <f>Sheet3!Y272/1000</f>
        <v>17.904</v>
      </c>
      <c r="Z272">
        <f>Sheet3!Z272/1000</f>
        <v>18.181000000000001</v>
      </c>
      <c r="AA272">
        <f>Sheet3!AA272/1000</f>
        <v>18.562000000000001</v>
      </c>
      <c r="AB272">
        <f>Sheet3!AB272/1000</f>
        <v>19.023</v>
      </c>
      <c r="AC272">
        <f>Sheet3!AC272/1000</f>
        <v>19.518000000000001</v>
      </c>
      <c r="AD272">
        <f>Sheet3!AD272/1000</f>
        <v>20.062000000000001</v>
      </c>
      <c r="AE272">
        <f>Sheet3!AE272/1000</f>
        <v>20.337</v>
      </c>
      <c r="AF272">
        <f>Sheet3!AF272/1000</f>
        <v>20.684000000000001</v>
      </c>
      <c r="AG272">
        <f>Sheet3!AG272/1000</f>
        <v>20.969000000000001</v>
      </c>
    </row>
    <row r="273" spans="1:33" x14ac:dyDescent="0.25">
      <c r="A273" t="str">
        <f>INDEX([1]subnat_components_of_change_m1!$A$3929:$A$4170,MATCH(B273,[1]subnat_components_of_change_m1!$B$3929:$B$4170,0))</f>
        <v>00PT</v>
      </c>
      <c r="B273" t="s">
        <v>108</v>
      </c>
      <c r="C273" t="s">
        <v>130</v>
      </c>
      <c r="D273">
        <f>Sheet3!D273/1000</f>
        <v>14.818</v>
      </c>
      <c r="E273">
        <f>Sheet3!E273/1000</f>
        <v>14.818</v>
      </c>
      <c r="F273">
        <f>Sheet3!F273/1000</f>
        <v>14.818</v>
      </c>
      <c r="G273">
        <f>Sheet3!G273/1000</f>
        <v>14.818</v>
      </c>
      <c r="H273">
        <f>Sheet3!H273/1000</f>
        <v>14.818</v>
      </c>
      <c r="I273">
        <f>Sheet3!I273/1000</f>
        <v>15.851000000000001</v>
      </c>
      <c r="J273">
        <f>Sheet3!J273/1000</f>
        <v>16.777999999999999</v>
      </c>
      <c r="K273">
        <f>Sheet3!K273/1000</f>
        <v>17.704999999999998</v>
      </c>
      <c r="L273">
        <f>Sheet3!L273/1000</f>
        <v>18.422000000000001</v>
      </c>
      <c r="M273">
        <f>Sheet3!M273/1000</f>
        <v>18.998999999999999</v>
      </c>
      <c r="N273">
        <f>Sheet3!N273/1000</f>
        <v>19.521000000000001</v>
      </c>
      <c r="O273">
        <f>Sheet3!O273/1000</f>
        <v>19.623999999999999</v>
      </c>
      <c r="P273">
        <f>Sheet3!P273/1000</f>
        <v>19.606999999999999</v>
      </c>
      <c r="Q273">
        <f>Sheet3!Q273/1000</f>
        <v>19.696000000000002</v>
      </c>
      <c r="R273">
        <f>Sheet3!R273/1000</f>
        <v>19.492000000000001</v>
      </c>
      <c r="S273">
        <f>Sheet3!S273/1000</f>
        <v>19.161999999999999</v>
      </c>
      <c r="T273">
        <f>Sheet3!T273/1000</f>
        <v>18.888999999999999</v>
      </c>
      <c r="U273">
        <f>Sheet3!U273/1000</f>
        <v>18.911000000000001</v>
      </c>
      <c r="V273">
        <f>Sheet3!V273/1000</f>
        <v>18.748000000000001</v>
      </c>
      <c r="W273">
        <f>Sheet3!W273/1000</f>
        <v>18.556000000000001</v>
      </c>
      <c r="X273">
        <f>Sheet3!X273/1000</f>
        <v>18.332000000000001</v>
      </c>
      <c r="Y273">
        <f>Sheet3!Y273/1000</f>
        <v>18.103000000000002</v>
      </c>
      <c r="Z273">
        <f>Sheet3!Z273/1000</f>
        <v>17.8</v>
      </c>
      <c r="AA273">
        <f>Sheet3!AA273/1000</f>
        <v>17.507999999999999</v>
      </c>
      <c r="AB273">
        <f>Sheet3!AB273/1000</f>
        <v>17.334</v>
      </c>
      <c r="AC273">
        <f>Sheet3!AC273/1000</f>
        <v>17.277000000000001</v>
      </c>
      <c r="AD273">
        <f>Sheet3!AD273/1000</f>
        <v>17.382000000000001</v>
      </c>
      <c r="AE273">
        <f>Sheet3!AE273/1000</f>
        <v>17.651</v>
      </c>
      <c r="AF273">
        <f>Sheet3!AF273/1000</f>
        <v>18.033999999999999</v>
      </c>
      <c r="AG273">
        <f>Sheet3!AG273/1000</f>
        <v>18.492999999999999</v>
      </c>
    </row>
    <row r="274" spans="1:33" x14ac:dyDescent="0.25">
      <c r="A274" t="str">
        <f>INDEX([1]subnat_components_of_change_m1!$A$3929:$A$4170,MATCH(B274,[1]subnat_components_of_change_m1!$B$3929:$B$4170,0))</f>
        <v>00PT</v>
      </c>
      <c r="B274" t="s">
        <v>108</v>
      </c>
      <c r="C274" t="s">
        <v>131</v>
      </c>
      <c r="D274">
        <f>Sheet3!D274/1000</f>
        <v>11.098000000000001</v>
      </c>
      <c r="E274">
        <f>Sheet3!E274/1000</f>
        <v>11.098000000000001</v>
      </c>
      <c r="F274">
        <f>Sheet3!F274/1000</f>
        <v>11.098000000000001</v>
      </c>
      <c r="G274">
        <f>Sheet3!G274/1000</f>
        <v>11.098000000000001</v>
      </c>
      <c r="H274">
        <f>Sheet3!H274/1000</f>
        <v>11.098000000000001</v>
      </c>
      <c r="I274">
        <f>Sheet3!I274/1000</f>
        <v>11.503</v>
      </c>
      <c r="J274">
        <f>Sheet3!J274/1000</f>
        <v>12.067</v>
      </c>
      <c r="K274">
        <f>Sheet3!K274/1000</f>
        <v>12.782</v>
      </c>
      <c r="L274">
        <f>Sheet3!L274/1000</f>
        <v>13.708</v>
      </c>
      <c r="M274">
        <f>Sheet3!M274/1000</f>
        <v>14.928000000000001</v>
      </c>
      <c r="N274">
        <f>Sheet3!N274/1000</f>
        <v>15.957000000000001</v>
      </c>
      <c r="O274">
        <f>Sheet3!O274/1000</f>
        <v>16.887</v>
      </c>
      <c r="P274">
        <f>Sheet3!P274/1000</f>
        <v>17.815000000000001</v>
      </c>
      <c r="Q274">
        <f>Sheet3!Q274/1000</f>
        <v>18.527999999999999</v>
      </c>
      <c r="R274">
        <f>Sheet3!R274/1000</f>
        <v>19.106999999999999</v>
      </c>
      <c r="S274">
        <f>Sheet3!S274/1000</f>
        <v>19.635999999999999</v>
      </c>
      <c r="T274">
        <f>Sheet3!T274/1000</f>
        <v>19.741</v>
      </c>
      <c r="U274">
        <f>Sheet3!U274/1000</f>
        <v>19.725000000000001</v>
      </c>
      <c r="V274">
        <f>Sheet3!V274/1000</f>
        <v>19.818000000000001</v>
      </c>
      <c r="W274">
        <f>Sheet3!W274/1000</f>
        <v>19.617999999999999</v>
      </c>
      <c r="X274">
        <f>Sheet3!X274/1000</f>
        <v>19.292000000000002</v>
      </c>
      <c r="Y274">
        <f>Sheet3!Y274/1000</f>
        <v>19.018999999999998</v>
      </c>
      <c r="Z274">
        <f>Sheet3!Z274/1000</f>
        <v>19.041</v>
      </c>
      <c r="AA274">
        <f>Sheet3!AA274/1000</f>
        <v>18.882000000000001</v>
      </c>
      <c r="AB274">
        <f>Sheet3!AB274/1000</f>
        <v>18.692</v>
      </c>
      <c r="AC274">
        <f>Sheet3!AC274/1000</f>
        <v>18.469000000000001</v>
      </c>
      <c r="AD274">
        <f>Sheet3!AD274/1000</f>
        <v>18.236999999999998</v>
      </c>
      <c r="AE274">
        <f>Sheet3!AE274/1000</f>
        <v>17.939</v>
      </c>
      <c r="AF274">
        <f>Sheet3!AF274/1000</f>
        <v>17.649000000000001</v>
      </c>
      <c r="AG274">
        <f>Sheet3!AG274/1000</f>
        <v>17.475000000000001</v>
      </c>
    </row>
    <row r="275" spans="1:33" x14ac:dyDescent="0.25">
      <c r="A275" t="str">
        <f>INDEX([1]subnat_components_of_change_m1!$A$3929:$A$4170,MATCH(B275,[1]subnat_components_of_change_m1!$B$3929:$B$4170,0))</f>
        <v>00PT</v>
      </c>
      <c r="B275" t="s">
        <v>108</v>
      </c>
      <c r="C275" t="s">
        <v>132</v>
      </c>
      <c r="D275">
        <f>Sheet3!D275/1000</f>
        <v>10.914</v>
      </c>
      <c r="E275">
        <f>Sheet3!E275/1000</f>
        <v>10.914</v>
      </c>
      <c r="F275">
        <f>Sheet3!F275/1000</f>
        <v>10.914</v>
      </c>
      <c r="G275">
        <f>Sheet3!G275/1000</f>
        <v>10.914</v>
      </c>
      <c r="H275">
        <f>Sheet3!H275/1000</f>
        <v>10.914</v>
      </c>
      <c r="I275">
        <f>Sheet3!I275/1000</f>
        <v>10.824</v>
      </c>
      <c r="J275">
        <f>Sheet3!J275/1000</f>
        <v>10.898</v>
      </c>
      <c r="K275">
        <f>Sheet3!K275/1000</f>
        <v>10.815</v>
      </c>
      <c r="L275">
        <f>Sheet3!L275/1000</f>
        <v>10.771000000000001</v>
      </c>
      <c r="M275">
        <f>Sheet3!M275/1000</f>
        <v>10.86</v>
      </c>
      <c r="N275">
        <f>Sheet3!N275/1000</f>
        <v>11.265000000000001</v>
      </c>
      <c r="O275">
        <f>Sheet3!O275/1000</f>
        <v>11.823</v>
      </c>
      <c r="P275">
        <f>Sheet3!P275/1000</f>
        <v>12.532999999999999</v>
      </c>
      <c r="Q275">
        <f>Sheet3!Q275/1000</f>
        <v>13.454000000000001</v>
      </c>
      <c r="R275">
        <f>Sheet3!R275/1000</f>
        <v>14.664999999999999</v>
      </c>
      <c r="S275">
        <f>Sheet3!S275/1000</f>
        <v>15.688000000000001</v>
      </c>
      <c r="T275">
        <f>Sheet3!T275/1000</f>
        <v>16.611000000000001</v>
      </c>
      <c r="U275">
        <f>Sheet3!U275/1000</f>
        <v>17.533999999999999</v>
      </c>
      <c r="V275">
        <f>Sheet3!V275/1000</f>
        <v>18.244</v>
      </c>
      <c r="W275">
        <f>Sheet3!W275/1000</f>
        <v>18.82</v>
      </c>
      <c r="X275">
        <f>Sheet3!X275/1000</f>
        <v>19.344000000000001</v>
      </c>
      <c r="Y275">
        <f>Sheet3!Y275/1000</f>
        <v>19.449000000000002</v>
      </c>
      <c r="Z275">
        <f>Sheet3!Z275/1000</f>
        <v>19.437000000000001</v>
      </c>
      <c r="AA275">
        <f>Sheet3!AA275/1000</f>
        <v>19.530999999999999</v>
      </c>
      <c r="AB275">
        <f>Sheet3!AB275/1000</f>
        <v>19.332999999999998</v>
      </c>
      <c r="AC275">
        <f>Sheet3!AC275/1000</f>
        <v>19.010000000000002</v>
      </c>
      <c r="AD275">
        <f>Sheet3!AD275/1000</f>
        <v>18.741</v>
      </c>
      <c r="AE275">
        <f>Sheet3!AE275/1000</f>
        <v>18.763000000000002</v>
      </c>
      <c r="AF275">
        <f>Sheet3!AF275/1000</f>
        <v>18.605</v>
      </c>
      <c r="AG275">
        <f>Sheet3!AG275/1000</f>
        <v>18.416</v>
      </c>
    </row>
    <row r="276" spans="1:33" x14ac:dyDescent="0.25">
      <c r="A276" t="str">
        <f>INDEX([1]subnat_components_of_change_m1!$A$3929:$A$4170,MATCH(B276,[1]subnat_components_of_change_m1!$B$3929:$B$4170,0))</f>
        <v>00PT</v>
      </c>
      <c r="B276" t="s">
        <v>108</v>
      </c>
      <c r="C276" t="s">
        <v>133</v>
      </c>
      <c r="D276">
        <f>Sheet3!D276/1000</f>
        <v>11.039</v>
      </c>
      <c r="E276">
        <f>Sheet3!E276/1000</f>
        <v>11.039</v>
      </c>
      <c r="F276">
        <f>Sheet3!F276/1000</f>
        <v>11.039</v>
      </c>
      <c r="G276">
        <f>Sheet3!G276/1000</f>
        <v>11.039</v>
      </c>
      <c r="H276">
        <f>Sheet3!H276/1000</f>
        <v>11.039</v>
      </c>
      <c r="I276">
        <f>Sheet3!I276/1000</f>
        <v>10.981</v>
      </c>
      <c r="J276">
        <f>Sheet3!J276/1000</f>
        <v>10.91</v>
      </c>
      <c r="K276">
        <f>Sheet3!K276/1000</f>
        <v>10.945</v>
      </c>
      <c r="L276">
        <f>Sheet3!L276/1000</f>
        <v>10.771000000000001</v>
      </c>
      <c r="M276">
        <f>Sheet3!M276/1000</f>
        <v>10.664</v>
      </c>
      <c r="N276">
        <f>Sheet3!N276/1000</f>
        <v>10.574999999999999</v>
      </c>
      <c r="O276">
        <f>Sheet3!O276/1000</f>
        <v>10.648999999999999</v>
      </c>
      <c r="P276">
        <f>Sheet3!P276/1000</f>
        <v>10.571999999999999</v>
      </c>
      <c r="Q276">
        <f>Sheet3!Q276/1000</f>
        <v>10.529</v>
      </c>
      <c r="R276">
        <f>Sheet3!R276/1000</f>
        <v>10.618</v>
      </c>
      <c r="S276">
        <f>Sheet3!S276/1000</f>
        <v>11.02</v>
      </c>
      <c r="T276">
        <f>Sheet3!T276/1000</f>
        <v>11.579000000000001</v>
      </c>
      <c r="U276">
        <f>Sheet3!U276/1000</f>
        <v>12.284000000000001</v>
      </c>
      <c r="V276">
        <f>Sheet3!V276/1000</f>
        <v>13.194000000000001</v>
      </c>
      <c r="W276">
        <f>Sheet3!W276/1000</f>
        <v>14.393000000000001</v>
      </c>
      <c r="X276">
        <f>Sheet3!X276/1000</f>
        <v>15.409000000000001</v>
      </c>
      <c r="Y276">
        <f>Sheet3!Y276/1000</f>
        <v>16.329000000000001</v>
      </c>
      <c r="Z276">
        <f>Sheet3!Z276/1000</f>
        <v>17.244</v>
      </c>
      <c r="AA276">
        <f>Sheet3!AA276/1000</f>
        <v>17.949000000000002</v>
      </c>
      <c r="AB276">
        <f>Sheet3!AB276/1000</f>
        <v>18.523</v>
      </c>
      <c r="AC276">
        <f>Sheet3!AC276/1000</f>
        <v>19.045000000000002</v>
      </c>
      <c r="AD276">
        <f>Sheet3!AD276/1000</f>
        <v>19.152999999999999</v>
      </c>
      <c r="AE276">
        <f>Sheet3!AE276/1000</f>
        <v>19.141999999999999</v>
      </c>
      <c r="AF276">
        <f>Sheet3!AF276/1000</f>
        <v>19.234000000000002</v>
      </c>
      <c r="AG276">
        <f>Sheet3!AG276/1000</f>
        <v>19.041</v>
      </c>
    </row>
    <row r="277" spans="1:33" x14ac:dyDescent="0.25">
      <c r="A277" t="str">
        <f>INDEX([1]subnat_components_of_change_m1!$A$3929:$A$4170,MATCH(B277,[1]subnat_components_of_change_m1!$B$3929:$B$4170,0))</f>
        <v>00PT</v>
      </c>
      <c r="B277" t="s">
        <v>108</v>
      </c>
      <c r="C277" t="s">
        <v>134</v>
      </c>
      <c r="D277">
        <f>Sheet3!D277/1000</f>
        <v>10.074999999999999</v>
      </c>
      <c r="E277">
        <f>Sheet3!E277/1000</f>
        <v>10.074999999999999</v>
      </c>
      <c r="F277">
        <f>Sheet3!F277/1000</f>
        <v>10.074999999999999</v>
      </c>
      <c r="G277">
        <f>Sheet3!G277/1000</f>
        <v>10.074999999999999</v>
      </c>
      <c r="H277">
        <f>Sheet3!H277/1000</f>
        <v>10.074999999999999</v>
      </c>
      <c r="I277">
        <f>Sheet3!I277/1000</f>
        <v>10.250999999999999</v>
      </c>
      <c r="J277">
        <f>Sheet3!J277/1000</f>
        <v>10.454000000000001</v>
      </c>
      <c r="K277">
        <f>Sheet3!K277/1000</f>
        <v>10.541</v>
      </c>
      <c r="L277">
        <f>Sheet3!L277/1000</f>
        <v>10.657999999999999</v>
      </c>
      <c r="M277">
        <f>Sheet3!M277/1000</f>
        <v>10.696</v>
      </c>
      <c r="N277">
        <f>Sheet3!N277/1000</f>
        <v>10.644</v>
      </c>
      <c r="O277">
        <f>Sheet3!O277/1000</f>
        <v>10.574</v>
      </c>
      <c r="P277">
        <f>Sheet3!P277/1000</f>
        <v>10.609</v>
      </c>
      <c r="Q277">
        <f>Sheet3!Q277/1000</f>
        <v>10.44</v>
      </c>
      <c r="R277">
        <f>Sheet3!R277/1000</f>
        <v>10.337</v>
      </c>
      <c r="S277">
        <f>Sheet3!S277/1000</f>
        <v>10.250999999999999</v>
      </c>
      <c r="T277">
        <f>Sheet3!T277/1000</f>
        <v>10.323</v>
      </c>
      <c r="U277">
        <f>Sheet3!U277/1000</f>
        <v>10.250999999999999</v>
      </c>
      <c r="V277">
        <f>Sheet3!V277/1000</f>
        <v>10.212</v>
      </c>
      <c r="W277">
        <f>Sheet3!W277/1000</f>
        <v>10.304</v>
      </c>
      <c r="X277">
        <f>Sheet3!X277/1000</f>
        <v>10.702999999999999</v>
      </c>
      <c r="Y277">
        <f>Sheet3!Y277/1000</f>
        <v>11.257</v>
      </c>
      <c r="Z277">
        <f>Sheet3!Z277/1000</f>
        <v>11.957000000000001</v>
      </c>
      <c r="AA277">
        <f>Sheet3!AA277/1000</f>
        <v>12.858000000000001</v>
      </c>
      <c r="AB277">
        <f>Sheet3!AB277/1000</f>
        <v>14.042</v>
      </c>
      <c r="AC277">
        <f>Sheet3!AC277/1000</f>
        <v>15.05</v>
      </c>
      <c r="AD277">
        <f>Sheet3!AD277/1000</f>
        <v>15.962999999999999</v>
      </c>
      <c r="AE277">
        <f>Sheet3!AE277/1000</f>
        <v>16.87</v>
      </c>
      <c r="AF277">
        <f>Sheet3!AF277/1000</f>
        <v>17.57</v>
      </c>
      <c r="AG277">
        <f>Sheet3!AG277/1000</f>
        <v>18.14</v>
      </c>
    </row>
    <row r="278" spans="1:33" x14ac:dyDescent="0.25">
      <c r="A278" t="str">
        <f>INDEX([1]subnat_components_of_change_m1!$A$3929:$A$4170,MATCH(B278,[1]subnat_components_of_change_m1!$B$3929:$B$4170,0))</f>
        <v>00PT</v>
      </c>
      <c r="B278" t="s">
        <v>108</v>
      </c>
      <c r="C278" t="s">
        <v>135</v>
      </c>
      <c r="D278">
        <f>Sheet3!D278/1000</f>
        <v>8.8529999999999998</v>
      </c>
      <c r="E278">
        <f>Sheet3!E278/1000</f>
        <v>8.8529999999999998</v>
      </c>
      <c r="F278">
        <f>Sheet3!F278/1000</f>
        <v>8.8529999999999998</v>
      </c>
      <c r="G278">
        <f>Sheet3!G278/1000</f>
        <v>8.8529999999999998</v>
      </c>
      <c r="H278">
        <f>Sheet3!H278/1000</f>
        <v>8.8529999999999998</v>
      </c>
      <c r="I278">
        <f>Sheet3!I278/1000</f>
        <v>9.0440000000000005</v>
      </c>
      <c r="J278">
        <f>Sheet3!J278/1000</f>
        <v>9.1519999999999992</v>
      </c>
      <c r="K278">
        <f>Sheet3!K278/1000</f>
        <v>9.3439999999999994</v>
      </c>
      <c r="L278">
        <f>Sheet3!L278/1000</f>
        <v>9.5429999999999993</v>
      </c>
      <c r="M278">
        <f>Sheet3!M278/1000</f>
        <v>9.7089999999999996</v>
      </c>
      <c r="N278">
        <f>Sheet3!N278/1000</f>
        <v>9.8840000000000003</v>
      </c>
      <c r="O278">
        <f>Sheet3!O278/1000</f>
        <v>10.086</v>
      </c>
      <c r="P278">
        <f>Sheet3!P278/1000</f>
        <v>10.176</v>
      </c>
      <c r="Q278">
        <f>Sheet3!Q278/1000</f>
        <v>10.292999999999999</v>
      </c>
      <c r="R278">
        <f>Sheet3!R278/1000</f>
        <v>10.335000000000001</v>
      </c>
      <c r="S278">
        <f>Sheet3!S278/1000</f>
        <v>10.285</v>
      </c>
      <c r="T278">
        <f>Sheet3!T278/1000</f>
        <v>10.221</v>
      </c>
      <c r="U278">
        <f>Sheet3!U278/1000</f>
        <v>10.256</v>
      </c>
      <c r="V278">
        <f>Sheet3!V278/1000</f>
        <v>10.095000000000001</v>
      </c>
      <c r="W278">
        <f>Sheet3!W278/1000</f>
        <v>9.9979999999999993</v>
      </c>
      <c r="X278">
        <f>Sheet3!X278/1000</f>
        <v>9.9139999999999997</v>
      </c>
      <c r="Y278">
        <f>Sheet3!Y278/1000</f>
        <v>9.9879999999999995</v>
      </c>
      <c r="Z278">
        <f>Sheet3!Z278/1000</f>
        <v>9.9190000000000005</v>
      </c>
      <c r="AA278">
        <f>Sheet3!AA278/1000</f>
        <v>9.8849999999999998</v>
      </c>
      <c r="AB278">
        <f>Sheet3!AB278/1000</f>
        <v>9.9789999999999992</v>
      </c>
      <c r="AC278">
        <f>Sheet3!AC278/1000</f>
        <v>10.374000000000001</v>
      </c>
      <c r="AD278">
        <f>Sheet3!AD278/1000</f>
        <v>10.923</v>
      </c>
      <c r="AE278">
        <f>Sheet3!AE278/1000</f>
        <v>11.614000000000001</v>
      </c>
      <c r="AF278">
        <f>Sheet3!AF278/1000</f>
        <v>12.500999999999999</v>
      </c>
      <c r="AG278">
        <f>Sheet3!AG278/1000</f>
        <v>13.666</v>
      </c>
    </row>
    <row r="279" spans="1:33" x14ac:dyDescent="0.25">
      <c r="A279" t="str">
        <f>INDEX([1]subnat_components_of_change_m1!$A$3929:$A$4170,MATCH(B279,[1]subnat_components_of_change_m1!$B$3929:$B$4170,0))</f>
        <v>00PT</v>
      </c>
      <c r="B279" t="s">
        <v>108</v>
      </c>
      <c r="C279" t="s">
        <v>136</v>
      </c>
      <c r="D279">
        <f>Sheet3!D279/1000</f>
        <v>8.18</v>
      </c>
      <c r="E279">
        <f>Sheet3!E279/1000</f>
        <v>8.18</v>
      </c>
      <c r="F279">
        <f>Sheet3!F279/1000</f>
        <v>8.18</v>
      </c>
      <c r="G279">
        <f>Sheet3!G279/1000</f>
        <v>8.18</v>
      </c>
      <c r="H279">
        <f>Sheet3!H279/1000</f>
        <v>8.18</v>
      </c>
      <c r="I279">
        <f>Sheet3!I279/1000</f>
        <v>8.1110000000000007</v>
      </c>
      <c r="J279">
        <f>Sheet3!J279/1000</f>
        <v>8.0549999999999997</v>
      </c>
      <c r="K279">
        <f>Sheet3!K279/1000</f>
        <v>8.1039999999999992</v>
      </c>
      <c r="L279">
        <f>Sheet3!L279/1000</f>
        <v>8.2390000000000008</v>
      </c>
      <c r="M279">
        <f>Sheet3!M279/1000</f>
        <v>8.4269999999999996</v>
      </c>
      <c r="N279">
        <f>Sheet3!N279/1000</f>
        <v>8.6159999999999997</v>
      </c>
      <c r="O279">
        <f>Sheet3!O279/1000</f>
        <v>8.7240000000000002</v>
      </c>
      <c r="P279">
        <f>Sheet3!P279/1000</f>
        <v>8.9160000000000004</v>
      </c>
      <c r="Q279">
        <f>Sheet3!Q279/1000</f>
        <v>9.1120000000000001</v>
      </c>
      <c r="R279">
        <f>Sheet3!R279/1000</f>
        <v>9.2769999999999992</v>
      </c>
      <c r="S279">
        <f>Sheet3!S279/1000</f>
        <v>9.4540000000000006</v>
      </c>
      <c r="T279">
        <f>Sheet3!T279/1000</f>
        <v>9.6509999999999998</v>
      </c>
      <c r="U279">
        <f>Sheet3!U279/1000</f>
        <v>9.7430000000000003</v>
      </c>
      <c r="V279">
        <f>Sheet3!V279/1000</f>
        <v>9.8610000000000007</v>
      </c>
      <c r="W279">
        <f>Sheet3!W279/1000</f>
        <v>9.9049999999999994</v>
      </c>
      <c r="X279">
        <f>Sheet3!X279/1000</f>
        <v>9.8610000000000007</v>
      </c>
      <c r="Y279">
        <f>Sheet3!Y279/1000</f>
        <v>9.8010000000000002</v>
      </c>
      <c r="Z279">
        <f>Sheet3!Z279/1000</f>
        <v>9.8390000000000004</v>
      </c>
      <c r="AA279">
        <f>Sheet3!AA279/1000</f>
        <v>9.6850000000000005</v>
      </c>
      <c r="AB279">
        <f>Sheet3!AB279/1000</f>
        <v>9.593</v>
      </c>
      <c r="AC279">
        <f>Sheet3!AC279/1000</f>
        <v>9.5150000000000006</v>
      </c>
      <c r="AD279">
        <f>Sheet3!AD279/1000</f>
        <v>9.5869999999999997</v>
      </c>
      <c r="AE279">
        <f>Sheet3!AE279/1000</f>
        <v>9.5269999999999992</v>
      </c>
      <c r="AF279">
        <f>Sheet3!AF279/1000</f>
        <v>9.4969999999999999</v>
      </c>
      <c r="AG279">
        <f>Sheet3!AG279/1000</f>
        <v>9.5920000000000005</v>
      </c>
    </row>
    <row r="280" spans="1:33" x14ac:dyDescent="0.25">
      <c r="A280" t="str">
        <f>INDEX([1]subnat_components_of_change_m1!$A$3929:$A$4170,MATCH(B280,[1]subnat_components_of_change_m1!$B$3929:$B$4170,0))</f>
        <v>00PT</v>
      </c>
      <c r="B280" t="s">
        <v>108</v>
      </c>
      <c r="C280" t="s">
        <v>137</v>
      </c>
      <c r="D280">
        <f>Sheet3!D280/1000</f>
        <v>7.3570000000000002</v>
      </c>
      <c r="E280">
        <f>Sheet3!E280/1000</f>
        <v>7.3570000000000002</v>
      </c>
      <c r="F280">
        <f>Sheet3!F280/1000</f>
        <v>7.3570000000000002</v>
      </c>
      <c r="G280">
        <f>Sheet3!G280/1000</f>
        <v>7.3570000000000002</v>
      </c>
      <c r="H280">
        <f>Sheet3!H280/1000</f>
        <v>7.3570000000000002</v>
      </c>
      <c r="I280">
        <f>Sheet3!I280/1000</f>
        <v>7.6390000000000002</v>
      </c>
      <c r="J280">
        <f>Sheet3!J280/1000</f>
        <v>7.9089999999999998</v>
      </c>
      <c r="K280">
        <f>Sheet3!K280/1000</f>
        <v>8.0380000000000003</v>
      </c>
      <c r="L280">
        <f>Sheet3!L280/1000</f>
        <v>7.859</v>
      </c>
      <c r="M280">
        <f>Sheet3!M280/1000</f>
        <v>7.6319999999999997</v>
      </c>
      <c r="N280">
        <f>Sheet3!N280/1000</f>
        <v>7.5750000000000002</v>
      </c>
      <c r="O280">
        <f>Sheet3!O280/1000</f>
        <v>7.53</v>
      </c>
      <c r="P280">
        <f>Sheet3!P280/1000</f>
        <v>7.5839999999999996</v>
      </c>
      <c r="Q280">
        <f>Sheet3!Q280/1000</f>
        <v>7.7160000000000002</v>
      </c>
      <c r="R280">
        <f>Sheet3!R280/1000</f>
        <v>7.899</v>
      </c>
      <c r="S280">
        <f>Sheet3!S280/1000</f>
        <v>8.0820000000000007</v>
      </c>
      <c r="T280">
        <f>Sheet3!T280/1000</f>
        <v>8.1929999999999996</v>
      </c>
      <c r="U280">
        <f>Sheet3!U280/1000</f>
        <v>8.3800000000000008</v>
      </c>
      <c r="V280">
        <f>Sheet3!V280/1000</f>
        <v>8.5730000000000004</v>
      </c>
      <c r="W280">
        <f>Sheet3!W280/1000</f>
        <v>8.7360000000000007</v>
      </c>
      <c r="X280">
        <f>Sheet3!X280/1000</f>
        <v>8.9109999999999996</v>
      </c>
      <c r="Y280">
        <f>Sheet3!Y280/1000</f>
        <v>9.1029999999999998</v>
      </c>
      <c r="Z280">
        <f>Sheet3!Z280/1000</f>
        <v>9.1950000000000003</v>
      </c>
      <c r="AA280">
        <f>Sheet3!AA280/1000</f>
        <v>9.3140000000000001</v>
      </c>
      <c r="AB280">
        <f>Sheet3!AB280/1000</f>
        <v>9.359</v>
      </c>
      <c r="AC280">
        <f>Sheet3!AC280/1000</f>
        <v>9.3219999999999992</v>
      </c>
      <c r="AD280">
        <f>Sheet3!AD280/1000</f>
        <v>9.2690000000000001</v>
      </c>
      <c r="AE280">
        <f>Sheet3!AE280/1000</f>
        <v>9.3059999999999992</v>
      </c>
      <c r="AF280">
        <f>Sheet3!AF280/1000</f>
        <v>9.1639999999999997</v>
      </c>
      <c r="AG280">
        <f>Sheet3!AG280/1000</f>
        <v>9.0790000000000006</v>
      </c>
    </row>
    <row r="281" spans="1:33" x14ac:dyDescent="0.25">
      <c r="A281" t="str">
        <f>INDEX([1]subnat_components_of_change_m1!$A$3929:$A$4170,MATCH(B281,[1]subnat_components_of_change_m1!$B$3929:$B$4170,0))</f>
        <v>00PT</v>
      </c>
      <c r="B281" t="s">
        <v>108</v>
      </c>
      <c r="C281" t="s">
        <v>138</v>
      </c>
      <c r="D281">
        <f>Sheet3!D281/1000</f>
        <v>5.3760000000000003</v>
      </c>
      <c r="E281">
        <f>Sheet3!E281/1000</f>
        <v>5.3760000000000003</v>
      </c>
      <c r="F281">
        <f>Sheet3!F281/1000</f>
        <v>5.3760000000000003</v>
      </c>
      <c r="G281">
        <f>Sheet3!G281/1000</f>
        <v>5.3760000000000003</v>
      </c>
      <c r="H281">
        <f>Sheet3!H281/1000</f>
        <v>5.3760000000000003</v>
      </c>
      <c r="I281">
        <f>Sheet3!I281/1000</f>
        <v>5.4340000000000002</v>
      </c>
      <c r="J281">
        <f>Sheet3!J281/1000</f>
        <v>5.5949999999999998</v>
      </c>
      <c r="K281">
        <f>Sheet3!K281/1000</f>
        <v>5.8120000000000003</v>
      </c>
      <c r="L281">
        <f>Sheet3!L281/1000</f>
        <v>6.266</v>
      </c>
      <c r="M281">
        <f>Sheet3!M281/1000</f>
        <v>6.673</v>
      </c>
      <c r="N281">
        <f>Sheet3!N281/1000</f>
        <v>6.9480000000000004</v>
      </c>
      <c r="O281">
        <f>Sheet3!O281/1000</f>
        <v>7.2089999999999996</v>
      </c>
      <c r="P281">
        <f>Sheet3!P281/1000</f>
        <v>7.3369999999999997</v>
      </c>
      <c r="Q281">
        <f>Sheet3!Q281/1000</f>
        <v>7.1820000000000004</v>
      </c>
      <c r="R281">
        <f>Sheet3!R281/1000</f>
        <v>6.9859999999999998</v>
      </c>
      <c r="S281">
        <f>Sheet3!S281/1000</f>
        <v>6.9409999999999998</v>
      </c>
      <c r="T281">
        <f>Sheet3!T281/1000</f>
        <v>6.9089999999999998</v>
      </c>
      <c r="U281">
        <f>Sheet3!U281/1000</f>
        <v>6.9630000000000001</v>
      </c>
      <c r="V281">
        <f>Sheet3!V281/1000</f>
        <v>7.0910000000000002</v>
      </c>
      <c r="W281">
        <f>Sheet3!W281/1000</f>
        <v>7.27</v>
      </c>
      <c r="X281">
        <f>Sheet3!X281/1000</f>
        <v>7.4459999999999997</v>
      </c>
      <c r="Y281">
        <f>Sheet3!Y281/1000</f>
        <v>7.5570000000000004</v>
      </c>
      <c r="Z281">
        <f>Sheet3!Z281/1000</f>
        <v>7.7380000000000004</v>
      </c>
      <c r="AA281">
        <f>Sheet3!AA281/1000</f>
        <v>7.9269999999999996</v>
      </c>
      <c r="AB281">
        <f>Sheet3!AB281/1000</f>
        <v>8.0860000000000003</v>
      </c>
      <c r="AC281">
        <f>Sheet3!AC281/1000</f>
        <v>8.2550000000000008</v>
      </c>
      <c r="AD281">
        <f>Sheet3!AD281/1000</f>
        <v>8.4429999999999996</v>
      </c>
      <c r="AE281">
        <f>Sheet3!AE281/1000</f>
        <v>8.5340000000000007</v>
      </c>
      <c r="AF281">
        <f>Sheet3!AF281/1000</f>
        <v>8.65</v>
      </c>
      <c r="AG281">
        <f>Sheet3!AG281/1000</f>
        <v>8.6969999999999992</v>
      </c>
    </row>
    <row r="282" spans="1:33" x14ac:dyDescent="0.25">
      <c r="A282" t="str">
        <f>INDEX([1]subnat_components_of_change_m1!$A$3929:$A$4170,MATCH(B282,[1]subnat_components_of_change_m1!$B$3929:$B$4170,0))</f>
        <v>00PT</v>
      </c>
      <c r="B282" t="s">
        <v>108</v>
      </c>
      <c r="C282" t="s">
        <v>139</v>
      </c>
      <c r="D282">
        <f>Sheet3!D282/1000</f>
        <v>4.62</v>
      </c>
      <c r="E282">
        <f>Sheet3!E282/1000</f>
        <v>4.62</v>
      </c>
      <c r="F282">
        <f>Sheet3!F282/1000</f>
        <v>4.62</v>
      </c>
      <c r="G282">
        <f>Sheet3!G282/1000</f>
        <v>4.62</v>
      </c>
      <c r="H282">
        <f>Sheet3!H282/1000</f>
        <v>4.62</v>
      </c>
      <c r="I282">
        <f>Sheet3!I282/1000</f>
        <v>4.7030000000000003</v>
      </c>
      <c r="J282">
        <f>Sheet3!J282/1000</f>
        <v>4.66</v>
      </c>
      <c r="K282">
        <f>Sheet3!K282/1000</f>
        <v>4.6159999999999997</v>
      </c>
      <c r="L282">
        <f>Sheet3!L282/1000</f>
        <v>4.6470000000000002</v>
      </c>
      <c r="M282">
        <f>Sheet3!M282/1000</f>
        <v>4.7270000000000003</v>
      </c>
      <c r="N282">
        <f>Sheet3!N282/1000</f>
        <v>4.7939999999999996</v>
      </c>
      <c r="O282">
        <f>Sheet3!O282/1000</f>
        <v>4.9530000000000003</v>
      </c>
      <c r="P282">
        <f>Sheet3!P282/1000</f>
        <v>5.1619999999999999</v>
      </c>
      <c r="Q282">
        <f>Sheet3!Q282/1000</f>
        <v>5.5869999999999997</v>
      </c>
      <c r="R282">
        <f>Sheet3!R282/1000</f>
        <v>5.9660000000000002</v>
      </c>
      <c r="S282">
        <f>Sheet3!S282/1000</f>
        <v>6.2270000000000003</v>
      </c>
      <c r="T282">
        <f>Sheet3!T282/1000</f>
        <v>6.4720000000000004</v>
      </c>
      <c r="U282">
        <f>Sheet3!U282/1000</f>
        <v>6.5970000000000004</v>
      </c>
      <c r="V282">
        <f>Sheet3!V282/1000</f>
        <v>6.4690000000000003</v>
      </c>
      <c r="W282">
        <f>Sheet3!W282/1000</f>
        <v>6.2990000000000004</v>
      </c>
      <c r="X282">
        <f>Sheet3!X282/1000</f>
        <v>6.2679999999999998</v>
      </c>
      <c r="Y282">
        <f>Sheet3!Y282/1000</f>
        <v>6.2480000000000002</v>
      </c>
      <c r="Z282">
        <f>Sheet3!Z282/1000</f>
        <v>6.306</v>
      </c>
      <c r="AA282">
        <f>Sheet3!AA282/1000</f>
        <v>6.4320000000000004</v>
      </c>
      <c r="AB282">
        <f>Sheet3!AB282/1000</f>
        <v>6.5979999999999999</v>
      </c>
      <c r="AC282">
        <f>Sheet3!AC282/1000</f>
        <v>6.7670000000000003</v>
      </c>
      <c r="AD282">
        <f>Sheet3!AD282/1000</f>
        <v>6.8739999999999997</v>
      </c>
      <c r="AE282">
        <f>Sheet3!AE282/1000</f>
        <v>7.048</v>
      </c>
      <c r="AF282">
        <f>Sheet3!AF282/1000</f>
        <v>7.2279999999999998</v>
      </c>
      <c r="AG282">
        <f>Sheet3!AG282/1000</f>
        <v>7.38</v>
      </c>
    </row>
    <row r="283" spans="1:33" x14ac:dyDescent="0.25">
      <c r="A283" t="str">
        <f>INDEX([1]subnat_components_of_change_m1!$A$3929:$A$4170,MATCH(B283,[1]subnat_components_of_change_m1!$B$3929:$B$4170,0))</f>
        <v>00PT</v>
      </c>
      <c r="B283" t="s">
        <v>108</v>
      </c>
      <c r="C283" t="s">
        <v>140</v>
      </c>
      <c r="D283">
        <f>Sheet3!D283/1000</f>
        <v>3.8439999999999999</v>
      </c>
      <c r="E283">
        <f>Sheet3!E283/1000</f>
        <v>3.8439999999999999</v>
      </c>
      <c r="F283">
        <f>Sheet3!F283/1000</f>
        <v>3.8439999999999999</v>
      </c>
      <c r="G283">
        <f>Sheet3!G283/1000</f>
        <v>3.8439999999999999</v>
      </c>
      <c r="H283">
        <f>Sheet3!H283/1000</f>
        <v>3.8439999999999999</v>
      </c>
      <c r="I283">
        <f>Sheet3!I283/1000</f>
        <v>3.79</v>
      </c>
      <c r="J283">
        <f>Sheet3!J283/1000</f>
        <v>3.81</v>
      </c>
      <c r="K283">
        <f>Sheet3!K283/1000</f>
        <v>3.7839999999999998</v>
      </c>
      <c r="L283">
        <f>Sheet3!L283/1000</f>
        <v>3.7839999999999998</v>
      </c>
      <c r="M283">
        <f>Sheet3!M283/1000</f>
        <v>3.8340000000000001</v>
      </c>
      <c r="N283">
        <f>Sheet3!N283/1000</f>
        <v>3.9319999999999999</v>
      </c>
      <c r="O283">
        <f>Sheet3!O283/1000</f>
        <v>3.923</v>
      </c>
      <c r="P283">
        <f>Sheet3!P283/1000</f>
        <v>3.9039999999999999</v>
      </c>
      <c r="Q283">
        <f>Sheet3!Q283/1000</f>
        <v>3.95</v>
      </c>
      <c r="R283">
        <f>Sheet3!R283/1000</f>
        <v>4.0330000000000004</v>
      </c>
      <c r="S283">
        <f>Sheet3!S283/1000</f>
        <v>4.1079999999999997</v>
      </c>
      <c r="T283">
        <f>Sheet3!T283/1000</f>
        <v>4.26</v>
      </c>
      <c r="U283">
        <f>Sheet3!U283/1000</f>
        <v>4.4509999999999996</v>
      </c>
      <c r="V283">
        <f>Sheet3!V283/1000</f>
        <v>4.8369999999999997</v>
      </c>
      <c r="W283">
        <f>Sheet3!W283/1000</f>
        <v>5.18</v>
      </c>
      <c r="X283">
        <f>Sheet3!X283/1000</f>
        <v>5.4160000000000004</v>
      </c>
      <c r="Y283">
        <f>Sheet3!Y283/1000</f>
        <v>5.6429999999999998</v>
      </c>
      <c r="Z283">
        <f>Sheet3!Z283/1000</f>
        <v>5.7549999999999999</v>
      </c>
      <c r="AA283">
        <f>Sheet3!AA283/1000</f>
        <v>5.6550000000000002</v>
      </c>
      <c r="AB283">
        <f>Sheet3!AB283/1000</f>
        <v>5.5140000000000002</v>
      </c>
      <c r="AC283">
        <f>Sheet3!AC283/1000</f>
        <v>5.4969999999999999</v>
      </c>
      <c r="AD283">
        <f>Sheet3!AD283/1000</f>
        <v>5.4889999999999999</v>
      </c>
      <c r="AE283">
        <f>Sheet3!AE283/1000</f>
        <v>5.55</v>
      </c>
      <c r="AF283">
        <f>Sheet3!AF283/1000</f>
        <v>5.6689999999999996</v>
      </c>
      <c r="AG283">
        <f>Sheet3!AG283/1000</f>
        <v>5.8230000000000004</v>
      </c>
    </row>
    <row r="284" spans="1:33" x14ac:dyDescent="0.25">
      <c r="A284" t="str">
        <f>INDEX([1]subnat_components_of_change_m1!$A$3929:$A$4170,MATCH(B284,[1]subnat_components_of_change_m1!$B$3929:$B$4170,0))</f>
        <v>00PT</v>
      </c>
      <c r="B284" t="s">
        <v>108</v>
      </c>
      <c r="C284" t="s">
        <v>141</v>
      </c>
      <c r="D284">
        <f>Sheet3!D284/1000</f>
        <v>2.7160000000000002</v>
      </c>
      <c r="E284">
        <f>Sheet3!E284/1000</f>
        <v>2.7160000000000002</v>
      </c>
      <c r="F284">
        <f>Sheet3!F284/1000</f>
        <v>2.7160000000000002</v>
      </c>
      <c r="G284">
        <f>Sheet3!G284/1000</f>
        <v>2.7160000000000002</v>
      </c>
      <c r="H284">
        <f>Sheet3!H284/1000</f>
        <v>2.7160000000000002</v>
      </c>
      <c r="I284">
        <f>Sheet3!I284/1000</f>
        <v>2.726</v>
      </c>
      <c r="J284">
        <f>Sheet3!J284/1000</f>
        <v>2.746</v>
      </c>
      <c r="K284">
        <f>Sheet3!K284/1000</f>
        <v>2.7789999999999999</v>
      </c>
      <c r="L284">
        <f>Sheet3!L284/1000</f>
        <v>2.8340000000000001</v>
      </c>
      <c r="M284">
        <f>Sheet3!M284/1000</f>
        <v>2.8439999999999999</v>
      </c>
      <c r="N284">
        <f>Sheet3!N284/1000</f>
        <v>2.8359999999999999</v>
      </c>
      <c r="O284">
        <f>Sheet3!O284/1000</f>
        <v>2.891</v>
      </c>
      <c r="P284">
        <f>Sheet3!P284/1000</f>
        <v>2.9079999999999999</v>
      </c>
      <c r="Q284">
        <f>Sheet3!Q284/1000</f>
        <v>2.9390000000000001</v>
      </c>
      <c r="R284">
        <f>Sheet3!R284/1000</f>
        <v>3.0049999999999999</v>
      </c>
      <c r="S284">
        <f>Sheet3!S284/1000</f>
        <v>3.105</v>
      </c>
      <c r="T284">
        <f>Sheet3!T284/1000</f>
        <v>3.121</v>
      </c>
      <c r="U284">
        <f>Sheet3!U284/1000</f>
        <v>3.1230000000000002</v>
      </c>
      <c r="V284">
        <f>Sheet3!V284/1000</f>
        <v>3.1749999999999998</v>
      </c>
      <c r="W284">
        <f>Sheet3!W284/1000</f>
        <v>3.2589999999999999</v>
      </c>
      <c r="X284">
        <f>Sheet3!X284/1000</f>
        <v>3.3340000000000001</v>
      </c>
      <c r="Y284">
        <f>Sheet3!Y284/1000</f>
        <v>3.4710000000000001</v>
      </c>
      <c r="Z284">
        <f>Sheet3!Z284/1000</f>
        <v>3.637</v>
      </c>
      <c r="AA284">
        <f>Sheet3!AA284/1000</f>
        <v>3.9689999999999999</v>
      </c>
      <c r="AB284">
        <f>Sheet3!AB284/1000</f>
        <v>4.2619999999999996</v>
      </c>
      <c r="AC284">
        <f>Sheet3!AC284/1000</f>
        <v>4.4649999999999999</v>
      </c>
      <c r="AD284">
        <f>Sheet3!AD284/1000</f>
        <v>4.6580000000000004</v>
      </c>
      <c r="AE284">
        <f>Sheet3!AE284/1000</f>
        <v>4.7569999999999997</v>
      </c>
      <c r="AF284">
        <f>Sheet3!AF284/1000</f>
        <v>4.6840000000000002</v>
      </c>
      <c r="AG284">
        <f>Sheet3!AG284/1000</f>
        <v>4.5789999999999997</v>
      </c>
    </row>
    <row r="285" spans="1:33" x14ac:dyDescent="0.25">
      <c r="A285" t="str">
        <f>INDEX([1]subnat_components_of_change_m1!$A$3929:$A$4170,MATCH(B285,[1]subnat_components_of_change_m1!$B$3929:$B$4170,0))</f>
        <v>00PT</v>
      </c>
      <c r="B285" t="s">
        <v>108</v>
      </c>
      <c r="C285" t="s">
        <v>142</v>
      </c>
      <c r="D285">
        <f>Sheet3!D285/1000</f>
        <v>1.587</v>
      </c>
      <c r="E285">
        <f>Sheet3!E285/1000</f>
        <v>1.587</v>
      </c>
      <c r="F285">
        <f>Sheet3!F285/1000</f>
        <v>1.587</v>
      </c>
      <c r="G285">
        <f>Sheet3!G285/1000</f>
        <v>1.587</v>
      </c>
      <c r="H285">
        <f>Sheet3!H285/1000</f>
        <v>1.587</v>
      </c>
      <c r="I285">
        <f>Sheet3!I285/1000</f>
        <v>1.575</v>
      </c>
      <c r="J285">
        <f>Sheet3!J285/1000</f>
        <v>1.609</v>
      </c>
      <c r="K285">
        <f>Sheet3!K285/1000</f>
        <v>1.629</v>
      </c>
      <c r="L285">
        <f>Sheet3!L285/1000</f>
        <v>1.6459999999999999</v>
      </c>
      <c r="M285">
        <f>Sheet3!M285/1000</f>
        <v>1.6639999999999999</v>
      </c>
      <c r="N285">
        <f>Sheet3!N285/1000</f>
        <v>1.6950000000000001</v>
      </c>
      <c r="O285">
        <f>Sheet3!O285/1000</f>
        <v>1.738</v>
      </c>
      <c r="P285">
        <f>Sheet3!P285/1000</f>
        <v>1.788</v>
      </c>
      <c r="Q285">
        <f>Sheet3!Q285/1000</f>
        <v>1.849</v>
      </c>
      <c r="R285">
        <f>Sheet3!R285/1000</f>
        <v>1.877</v>
      </c>
      <c r="S285">
        <f>Sheet3!S285/1000</f>
        <v>1.8939999999999999</v>
      </c>
      <c r="T285">
        <f>Sheet3!T285/1000</f>
        <v>1.96</v>
      </c>
      <c r="U285">
        <f>Sheet3!U285/1000</f>
        <v>1.9970000000000001</v>
      </c>
      <c r="V285">
        <f>Sheet3!V285/1000</f>
        <v>2.0409999999999999</v>
      </c>
      <c r="W285">
        <f>Sheet3!W285/1000</f>
        <v>2.1040000000000001</v>
      </c>
      <c r="X285">
        <f>Sheet3!X285/1000</f>
        <v>2.19</v>
      </c>
      <c r="Y285">
        <f>Sheet3!Y285/1000</f>
        <v>2.218</v>
      </c>
      <c r="Z285">
        <f>Sheet3!Z285/1000</f>
        <v>2.2330000000000001</v>
      </c>
      <c r="AA285">
        <f>Sheet3!AA285/1000</f>
        <v>2.2829999999999999</v>
      </c>
      <c r="AB285">
        <f>Sheet3!AB285/1000</f>
        <v>2.3559999999999999</v>
      </c>
      <c r="AC285">
        <f>Sheet3!AC285/1000</f>
        <v>2.427</v>
      </c>
      <c r="AD285">
        <f>Sheet3!AD285/1000</f>
        <v>2.54</v>
      </c>
      <c r="AE285">
        <f>Sheet3!AE285/1000</f>
        <v>2.669</v>
      </c>
      <c r="AF285">
        <f>Sheet3!AF285/1000</f>
        <v>2.93</v>
      </c>
      <c r="AG285">
        <f>Sheet3!AG285/1000</f>
        <v>3.16</v>
      </c>
    </row>
    <row r="286" spans="1:33" x14ac:dyDescent="0.25">
      <c r="A286" t="str">
        <f>INDEX([1]subnat_components_of_change_m1!$A$3929:$A$4170,MATCH(B286,[1]subnat_components_of_change_m1!$B$3929:$B$4170,0))</f>
        <v>00PT</v>
      </c>
      <c r="B286" t="s">
        <v>108</v>
      </c>
      <c r="C286" t="s">
        <v>148</v>
      </c>
      <c r="D286">
        <f>Sheet3!D286/1000</f>
        <v>0.47499999999999998</v>
      </c>
      <c r="E286">
        <f>Sheet3!E286/1000</f>
        <v>0.47499999999999998</v>
      </c>
      <c r="F286">
        <f>Sheet3!F286/1000</f>
        <v>0.47499999999999998</v>
      </c>
      <c r="G286">
        <f>Sheet3!G286/1000</f>
        <v>0.47499999999999998</v>
      </c>
      <c r="H286">
        <f>Sheet3!H286/1000</f>
        <v>0.47499999999999998</v>
      </c>
      <c r="I286">
        <f>Sheet3!I286/1000</f>
        <v>0.57199999999999995</v>
      </c>
      <c r="J286">
        <f>Sheet3!J286/1000</f>
        <v>0.63</v>
      </c>
      <c r="K286">
        <f>Sheet3!K286/1000</f>
        <v>0.70699999999999996</v>
      </c>
      <c r="L286">
        <f>Sheet3!L286/1000</f>
        <v>0.745</v>
      </c>
      <c r="M286">
        <f>Sheet3!M286/1000</f>
        <v>0.78400000000000003</v>
      </c>
      <c r="N286">
        <f>Sheet3!N286/1000</f>
        <v>0.83099999999999996</v>
      </c>
      <c r="O286">
        <f>Sheet3!O286/1000</f>
        <v>0.88500000000000001</v>
      </c>
      <c r="P286">
        <f>Sheet3!P286/1000</f>
        <v>0.94399999999999995</v>
      </c>
      <c r="Q286">
        <f>Sheet3!Q286/1000</f>
        <v>0.98099999999999998</v>
      </c>
      <c r="R286">
        <f>Sheet3!R286/1000</f>
        <v>1.0229999999999999</v>
      </c>
      <c r="S286">
        <f>Sheet3!S286/1000</f>
        <v>1.0780000000000001</v>
      </c>
      <c r="T286">
        <f>Sheet3!T286/1000</f>
        <v>1.1439999999999999</v>
      </c>
      <c r="U286">
        <f>Sheet3!U286/1000</f>
        <v>1.218</v>
      </c>
      <c r="V286">
        <f>Sheet3!V286/1000</f>
        <v>1.2849999999999999</v>
      </c>
      <c r="W286">
        <f>Sheet3!W286/1000</f>
        <v>1.335</v>
      </c>
      <c r="X286">
        <f>Sheet3!X286/1000</f>
        <v>1.389</v>
      </c>
      <c r="Y286">
        <f>Sheet3!Y286/1000</f>
        <v>1.4790000000000001</v>
      </c>
      <c r="Z286">
        <f>Sheet3!Z286/1000</f>
        <v>1.554</v>
      </c>
      <c r="AA286">
        <f>Sheet3!AA286/1000</f>
        <v>1.629</v>
      </c>
      <c r="AB286">
        <f>Sheet3!AB286/1000</f>
        <v>1.7050000000000001</v>
      </c>
      <c r="AC286">
        <f>Sheet3!AC286/1000</f>
        <v>1.7949999999999999</v>
      </c>
      <c r="AD286">
        <f>Sheet3!AD286/1000</f>
        <v>1.87</v>
      </c>
      <c r="AE286">
        <f>Sheet3!AE286/1000</f>
        <v>1.9259999999999999</v>
      </c>
      <c r="AF286">
        <f>Sheet3!AF286/1000</f>
        <v>2.0049999999999999</v>
      </c>
      <c r="AG286">
        <f>Sheet3!AG286/1000</f>
        <v>2.0979999999999999</v>
      </c>
    </row>
    <row r="287" spans="1:33" x14ac:dyDescent="0.25">
      <c r="A287" t="e">
        <f>INDEX([1]subnat_components_of_change_m1!$A$3929:$A$4170,MATCH(B287,[1]subnat_components_of_change_m1!$B$3929:$B$4170,0))</f>
        <v>#N/A</v>
      </c>
      <c r="B287" t="s">
        <v>143</v>
      </c>
      <c r="C287" t="s">
        <v>125</v>
      </c>
      <c r="D287">
        <f>Sheet3!D287/1000</f>
        <v>7.1230000000000002</v>
      </c>
      <c r="E287">
        <f>Sheet3!E287/1000</f>
        <v>7.1230000000000002</v>
      </c>
      <c r="F287">
        <f>Sheet3!F287/1000</f>
        <v>7.1230000000000002</v>
      </c>
      <c r="G287">
        <f>Sheet3!G287/1000</f>
        <v>7.1230000000000002</v>
      </c>
      <c r="H287">
        <f>Sheet3!H287/1000</f>
        <v>7.1230000000000002</v>
      </c>
      <c r="I287">
        <f>Sheet3!I287/1000</f>
        <v>7.2060000000000004</v>
      </c>
      <c r="J287">
        <f>Sheet3!J287/1000</f>
        <v>7.3330000000000002</v>
      </c>
      <c r="K287">
        <f>Sheet3!K287/1000</f>
        <v>7.35</v>
      </c>
      <c r="L287">
        <f>Sheet3!L287/1000</f>
        <v>7.3550000000000004</v>
      </c>
      <c r="M287">
        <f>Sheet3!M287/1000</f>
        <v>7.3419999999999996</v>
      </c>
      <c r="N287">
        <f>Sheet3!N287/1000</f>
        <v>7.3079999999999998</v>
      </c>
      <c r="O287">
        <f>Sheet3!O287/1000</f>
        <v>7.2779999999999996</v>
      </c>
      <c r="P287">
        <f>Sheet3!P287/1000</f>
        <v>7.2530000000000001</v>
      </c>
      <c r="Q287">
        <f>Sheet3!Q287/1000</f>
        <v>7.2350000000000003</v>
      </c>
      <c r="R287">
        <f>Sheet3!R287/1000</f>
        <v>7.2169999999999996</v>
      </c>
      <c r="S287">
        <f>Sheet3!S287/1000</f>
        <v>7.1959999999999997</v>
      </c>
      <c r="T287">
        <f>Sheet3!T287/1000</f>
        <v>7.1660000000000004</v>
      </c>
      <c r="U287">
        <f>Sheet3!U287/1000</f>
        <v>7.1260000000000003</v>
      </c>
      <c r="V287">
        <f>Sheet3!V287/1000</f>
        <v>7.0780000000000003</v>
      </c>
      <c r="W287">
        <f>Sheet3!W287/1000</f>
        <v>7.024</v>
      </c>
      <c r="X287">
        <f>Sheet3!X287/1000</f>
        <v>6.9710000000000001</v>
      </c>
      <c r="Y287">
        <f>Sheet3!Y287/1000</f>
        <v>6.915</v>
      </c>
      <c r="Z287">
        <f>Sheet3!Z287/1000</f>
        <v>6.8639999999999999</v>
      </c>
      <c r="AA287">
        <f>Sheet3!AA287/1000</f>
        <v>6.8150000000000004</v>
      </c>
      <c r="AB287">
        <f>Sheet3!AB287/1000</f>
        <v>6.7720000000000002</v>
      </c>
      <c r="AC287">
        <f>Sheet3!AC287/1000</f>
        <v>6.7329999999999997</v>
      </c>
      <c r="AD287">
        <f>Sheet3!AD287/1000</f>
        <v>6.7009999999999996</v>
      </c>
      <c r="AE287">
        <f>Sheet3!AE287/1000</f>
        <v>6.673</v>
      </c>
      <c r="AF287">
        <f>Sheet3!AF287/1000</f>
        <v>6.6529999999999996</v>
      </c>
      <c r="AG287">
        <f>Sheet3!AG287/1000</f>
        <v>6.6390000000000002</v>
      </c>
    </row>
    <row r="288" spans="1:33" x14ac:dyDescent="0.25">
      <c r="A288" t="e">
        <f>INDEX([1]subnat_components_of_change_m1!$A$3929:$A$4170,MATCH(B288,[1]subnat_components_of_change_m1!$B$3929:$B$4170,0))</f>
        <v>#N/A</v>
      </c>
      <c r="B288" t="s">
        <v>143</v>
      </c>
      <c r="C288" t="s">
        <v>126</v>
      </c>
      <c r="D288">
        <f>Sheet3!D288/1000</f>
        <v>6.6689999999999996</v>
      </c>
      <c r="E288">
        <f>Sheet3!E288/1000</f>
        <v>6.6689999999999996</v>
      </c>
      <c r="F288">
        <f>Sheet3!F288/1000</f>
        <v>6.6689999999999996</v>
      </c>
      <c r="G288">
        <f>Sheet3!G288/1000</f>
        <v>6.6689999999999996</v>
      </c>
      <c r="H288">
        <f>Sheet3!H288/1000</f>
        <v>6.6689999999999996</v>
      </c>
      <c r="I288">
        <f>Sheet3!I288/1000</f>
        <v>6.6509999999999998</v>
      </c>
      <c r="J288">
        <f>Sheet3!J288/1000</f>
        <v>6.6710000000000003</v>
      </c>
      <c r="K288">
        <f>Sheet3!K288/1000</f>
        <v>6.75</v>
      </c>
      <c r="L288">
        <f>Sheet3!L288/1000</f>
        <v>6.9260000000000002</v>
      </c>
      <c r="M288">
        <f>Sheet3!M288/1000</f>
        <v>7.0880000000000001</v>
      </c>
      <c r="N288">
        <f>Sheet3!N288/1000</f>
        <v>7.1689999999999996</v>
      </c>
      <c r="O288">
        <f>Sheet3!O288/1000</f>
        <v>7.2969999999999997</v>
      </c>
      <c r="P288">
        <f>Sheet3!P288/1000</f>
        <v>7.3140000000000001</v>
      </c>
      <c r="Q288">
        <f>Sheet3!Q288/1000</f>
        <v>7.32</v>
      </c>
      <c r="R288">
        <f>Sheet3!R288/1000</f>
        <v>7.306</v>
      </c>
      <c r="S288">
        <f>Sheet3!S288/1000</f>
        <v>7.2729999999999997</v>
      </c>
      <c r="T288">
        <f>Sheet3!T288/1000</f>
        <v>7.242</v>
      </c>
      <c r="U288">
        <f>Sheet3!U288/1000</f>
        <v>7.2190000000000003</v>
      </c>
      <c r="V288">
        <f>Sheet3!V288/1000</f>
        <v>7.202</v>
      </c>
      <c r="W288">
        <f>Sheet3!W288/1000</f>
        <v>7.1820000000000004</v>
      </c>
      <c r="X288">
        <f>Sheet3!X288/1000</f>
        <v>7.1619999999999999</v>
      </c>
      <c r="Y288">
        <f>Sheet3!Y288/1000</f>
        <v>7.1319999999999997</v>
      </c>
      <c r="Z288">
        <f>Sheet3!Z288/1000</f>
        <v>7.0910000000000002</v>
      </c>
      <c r="AA288">
        <f>Sheet3!AA288/1000</f>
        <v>7.0439999999999996</v>
      </c>
      <c r="AB288">
        <f>Sheet3!AB288/1000</f>
        <v>6.99</v>
      </c>
      <c r="AC288">
        <f>Sheet3!AC288/1000</f>
        <v>6.9359999999999999</v>
      </c>
      <c r="AD288">
        <f>Sheet3!AD288/1000</f>
        <v>6.8819999999999997</v>
      </c>
      <c r="AE288">
        <f>Sheet3!AE288/1000</f>
        <v>6.8289999999999997</v>
      </c>
      <c r="AF288">
        <f>Sheet3!AF288/1000</f>
        <v>6.782</v>
      </c>
      <c r="AG288">
        <f>Sheet3!AG288/1000</f>
        <v>6.7389999999999999</v>
      </c>
    </row>
    <row r="289" spans="1:33" x14ac:dyDescent="0.25">
      <c r="A289" t="e">
        <f>INDEX([1]subnat_components_of_change_m1!$A$3929:$A$4170,MATCH(B289,[1]subnat_components_of_change_m1!$B$3929:$B$4170,0))</f>
        <v>#N/A</v>
      </c>
      <c r="B289" t="s">
        <v>143</v>
      </c>
      <c r="C289" t="s">
        <v>127</v>
      </c>
      <c r="D289">
        <f>Sheet3!D289/1000</f>
        <v>7.4340000000000002</v>
      </c>
      <c r="E289">
        <f>Sheet3!E289/1000</f>
        <v>7.4340000000000002</v>
      </c>
      <c r="F289">
        <f>Sheet3!F289/1000</f>
        <v>7.4340000000000002</v>
      </c>
      <c r="G289">
        <f>Sheet3!G289/1000</f>
        <v>7.4340000000000002</v>
      </c>
      <c r="H289">
        <f>Sheet3!H289/1000</f>
        <v>7.4340000000000002</v>
      </c>
      <c r="I289">
        <f>Sheet3!I289/1000</f>
        <v>7.3620000000000001</v>
      </c>
      <c r="J289">
        <f>Sheet3!J289/1000</f>
        <v>7.1580000000000004</v>
      </c>
      <c r="K289">
        <f>Sheet3!K289/1000</f>
        <v>7.077</v>
      </c>
      <c r="L289">
        <f>Sheet3!L289/1000</f>
        <v>6.7869999999999999</v>
      </c>
      <c r="M289">
        <f>Sheet3!M289/1000</f>
        <v>6.6120000000000001</v>
      </c>
      <c r="N289">
        <f>Sheet3!N289/1000</f>
        <v>6.593</v>
      </c>
      <c r="O289">
        <f>Sheet3!O289/1000</f>
        <v>6.6139999999999999</v>
      </c>
      <c r="P289">
        <f>Sheet3!P289/1000</f>
        <v>6.6929999999999996</v>
      </c>
      <c r="Q289">
        <f>Sheet3!Q289/1000</f>
        <v>6.867</v>
      </c>
      <c r="R289">
        <f>Sheet3!R289/1000</f>
        <v>7.0259999999999998</v>
      </c>
      <c r="S289">
        <f>Sheet3!S289/1000</f>
        <v>7.1109999999999998</v>
      </c>
      <c r="T289">
        <f>Sheet3!T289/1000</f>
        <v>7.2370000000000001</v>
      </c>
      <c r="U289">
        <f>Sheet3!U289/1000</f>
        <v>7.2530000000000001</v>
      </c>
      <c r="V289">
        <f>Sheet3!V289/1000</f>
        <v>7.2610000000000001</v>
      </c>
      <c r="W289">
        <f>Sheet3!W289/1000</f>
        <v>7.2469999999999999</v>
      </c>
      <c r="X289">
        <f>Sheet3!X289/1000</f>
        <v>7.2140000000000004</v>
      </c>
      <c r="Y289">
        <f>Sheet3!Y289/1000</f>
        <v>7.1840000000000002</v>
      </c>
      <c r="Z289">
        <f>Sheet3!Z289/1000</f>
        <v>7.1609999999999996</v>
      </c>
      <c r="AA289">
        <f>Sheet3!AA289/1000</f>
        <v>7.1420000000000003</v>
      </c>
      <c r="AB289">
        <f>Sheet3!AB289/1000</f>
        <v>7.1230000000000002</v>
      </c>
      <c r="AC289">
        <f>Sheet3!AC289/1000</f>
        <v>7.1020000000000003</v>
      </c>
      <c r="AD289">
        <f>Sheet3!AD289/1000</f>
        <v>7.0720000000000001</v>
      </c>
      <c r="AE289">
        <f>Sheet3!AE289/1000</f>
        <v>7.0330000000000004</v>
      </c>
      <c r="AF289">
        <f>Sheet3!AF289/1000</f>
        <v>6.9850000000000003</v>
      </c>
      <c r="AG289">
        <f>Sheet3!AG289/1000</f>
        <v>6.9320000000000004</v>
      </c>
    </row>
    <row r="290" spans="1:33" x14ac:dyDescent="0.25">
      <c r="A290" t="e">
        <f>INDEX([1]subnat_components_of_change_m1!$A$3929:$A$4170,MATCH(B290,[1]subnat_components_of_change_m1!$B$3929:$B$4170,0))</f>
        <v>#N/A</v>
      </c>
      <c r="B290" t="s">
        <v>143</v>
      </c>
      <c r="C290" t="s">
        <v>128</v>
      </c>
      <c r="D290">
        <f>Sheet3!D290/1000</f>
        <v>8.2989999999999995</v>
      </c>
      <c r="E290">
        <f>Sheet3!E290/1000</f>
        <v>8.2989999999999995</v>
      </c>
      <c r="F290">
        <f>Sheet3!F290/1000</f>
        <v>8.2989999999999995</v>
      </c>
      <c r="G290">
        <f>Sheet3!G290/1000</f>
        <v>8.2989999999999995</v>
      </c>
      <c r="H290">
        <f>Sheet3!H290/1000</f>
        <v>8.2989999999999995</v>
      </c>
      <c r="I290">
        <f>Sheet3!I290/1000</f>
        <v>8.0579999999999998</v>
      </c>
      <c r="J290">
        <f>Sheet3!J290/1000</f>
        <v>7.86</v>
      </c>
      <c r="K290">
        <f>Sheet3!K290/1000</f>
        <v>7.617</v>
      </c>
      <c r="L290">
        <f>Sheet3!L290/1000</f>
        <v>7.5890000000000004</v>
      </c>
      <c r="M290">
        <f>Sheet3!M290/1000</f>
        <v>7.4829999999999997</v>
      </c>
      <c r="N290">
        <f>Sheet3!N290/1000</f>
        <v>7.4169999999999998</v>
      </c>
      <c r="O290">
        <f>Sheet3!O290/1000</f>
        <v>7.2089999999999996</v>
      </c>
      <c r="P290">
        <f>Sheet3!P290/1000</f>
        <v>7.1349999999999998</v>
      </c>
      <c r="Q290">
        <f>Sheet3!Q290/1000</f>
        <v>6.8390000000000004</v>
      </c>
      <c r="R290">
        <f>Sheet3!R290/1000</f>
        <v>6.6639999999999997</v>
      </c>
      <c r="S290">
        <f>Sheet3!S290/1000</f>
        <v>6.6459999999999999</v>
      </c>
      <c r="T290">
        <f>Sheet3!T290/1000</f>
        <v>6.6719999999999997</v>
      </c>
      <c r="U290">
        <f>Sheet3!U290/1000</f>
        <v>6.7460000000000004</v>
      </c>
      <c r="V290">
        <f>Sheet3!V290/1000</f>
        <v>6.9249999999999998</v>
      </c>
      <c r="W290">
        <f>Sheet3!W290/1000</f>
        <v>7.0880000000000001</v>
      </c>
      <c r="X290">
        <f>Sheet3!X290/1000</f>
        <v>7.165</v>
      </c>
      <c r="Y290">
        <f>Sheet3!Y290/1000</f>
        <v>7.2969999999999997</v>
      </c>
      <c r="Z290">
        <f>Sheet3!Z290/1000</f>
        <v>7.3109999999999999</v>
      </c>
      <c r="AA290">
        <f>Sheet3!AA290/1000</f>
        <v>7.3179999999999996</v>
      </c>
      <c r="AB290">
        <f>Sheet3!AB290/1000</f>
        <v>7.3049999999999997</v>
      </c>
      <c r="AC290">
        <f>Sheet3!AC290/1000</f>
        <v>7.2709999999999999</v>
      </c>
      <c r="AD290">
        <f>Sheet3!AD290/1000</f>
        <v>7.24</v>
      </c>
      <c r="AE290">
        <f>Sheet3!AE290/1000</f>
        <v>7.2169999999999996</v>
      </c>
      <c r="AF290">
        <f>Sheet3!AF290/1000</f>
        <v>7.1980000000000004</v>
      </c>
      <c r="AG290">
        <f>Sheet3!AG290/1000</f>
        <v>7.1790000000000003</v>
      </c>
    </row>
    <row r="291" spans="1:33" x14ac:dyDescent="0.25">
      <c r="A291" t="e">
        <f>INDEX([1]subnat_components_of_change_m1!$A$3929:$A$4170,MATCH(B291,[1]subnat_components_of_change_m1!$B$3929:$B$4170,0))</f>
        <v>#N/A</v>
      </c>
      <c r="B291" t="s">
        <v>143</v>
      </c>
      <c r="C291" t="s">
        <v>129</v>
      </c>
      <c r="D291">
        <f>Sheet3!D291/1000</f>
        <v>8.7539999999999996</v>
      </c>
      <c r="E291">
        <f>Sheet3!E291/1000</f>
        <v>8.7539999999999996</v>
      </c>
      <c r="F291">
        <f>Sheet3!F291/1000</f>
        <v>8.7539999999999996</v>
      </c>
      <c r="G291">
        <f>Sheet3!G291/1000</f>
        <v>8.7539999999999996</v>
      </c>
      <c r="H291">
        <f>Sheet3!H291/1000</f>
        <v>8.7539999999999996</v>
      </c>
      <c r="I291">
        <f>Sheet3!I291/1000</f>
        <v>9.0069999999999997</v>
      </c>
      <c r="J291">
        <f>Sheet3!J291/1000</f>
        <v>9.1959999999999997</v>
      </c>
      <c r="K291">
        <f>Sheet3!K291/1000</f>
        <v>9.3719999999999999</v>
      </c>
      <c r="L291">
        <f>Sheet3!L291/1000</f>
        <v>9.3130000000000006</v>
      </c>
      <c r="M291">
        <f>Sheet3!M291/1000</f>
        <v>9.202</v>
      </c>
      <c r="N291">
        <f>Sheet3!N291/1000</f>
        <v>8.9600000000000009</v>
      </c>
      <c r="O291">
        <f>Sheet3!O291/1000</f>
        <v>8.7669999999999995</v>
      </c>
      <c r="P291">
        <f>Sheet3!P291/1000</f>
        <v>8.5190000000000001</v>
      </c>
      <c r="Q291">
        <f>Sheet3!Q291/1000</f>
        <v>8.4990000000000006</v>
      </c>
      <c r="R291">
        <f>Sheet3!R291/1000</f>
        <v>8.3940000000000001</v>
      </c>
      <c r="S291">
        <f>Sheet3!S291/1000</f>
        <v>8.3279999999999994</v>
      </c>
      <c r="T291">
        <f>Sheet3!T291/1000</f>
        <v>8.1150000000000002</v>
      </c>
      <c r="U291">
        <f>Sheet3!U291/1000</f>
        <v>8.0440000000000005</v>
      </c>
      <c r="V291">
        <f>Sheet3!V291/1000</f>
        <v>7.7480000000000002</v>
      </c>
      <c r="W291">
        <f>Sheet3!W291/1000</f>
        <v>7.57</v>
      </c>
      <c r="X291">
        <f>Sheet3!X291/1000</f>
        <v>7.5570000000000004</v>
      </c>
      <c r="Y291">
        <f>Sheet3!Y291/1000</f>
        <v>7.5750000000000002</v>
      </c>
      <c r="Z291">
        <f>Sheet3!Z291/1000</f>
        <v>7.6539999999999999</v>
      </c>
      <c r="AA291">
        <f>Sheet3!AA291/1000</f>
        <v>7.8319999999999999</v>
      </c>
      <c r="AB291">
        <f>Sheet3!AB291/1000</f>
        <v>7.9939999999999998</v>
      </c>
      <c r="AC291">
        <f>Sheet3!AC291/1000</f>
        <v>8.0760000000000005</v>
      </c>
      <c r="AD291">
        <f>Sheet3!AD291/1000</f>
        <v>8.2059999999999995</v>
      </c>
      <c r="AE291">
        <f>Sheet3!AE291/1000</f>
        <v>8.2210000000000001</v>
      </c>
      <c r="AF291">
        <f>Sheet3!AF291/1000</f>
        <v>8.2270000000000003</v>
      </c>
      <c r="AG291">
        <f>Sheet3!AG291/1000</f>
        <v>8.2140000000000004</v>
      </c>
    </row>
    <row r="292" spans="1:33" x14ac:dyDescent="0.25">
      <c r="A292" t="e">
        <f>INDEX([1]subnat_components_of_change_m1!$A$3929:$A$4170,MATCH(B292,[1]subnat_components_of_change_m1!$B$3929:$B$4170,0))</f>
        <v>#N/A</v>
      </c>
      <c r="B292" t="s">
        <v>143</v>
      </c>
      <c r="C292" t="s">
        <v>130</v>
      </c>
      <c r="D292">
        <f>Sheet3!D292/1000</f>
        <v>7.673</v>
      </c>
      <c r="E292">
        <f>Sheet3!E292/1000</f>
        <v>7.673</v>
      </c>
      <c r="F292">
        <f>Sheet3!F292/1000</f>
        <v>7.673</v>
      </c>
      <c r="G292">
        <f>Sheet3!G292/1000</f>
        <v>7.673</v>
      </c>
      <c r="H292">
        <f>Sheet3!H292/1000</f>
        <v>7.673</v>
      </c>
      <c r="I292">
        <f>Sheet3!I292/1000</f>
        <v>7.7249999999999996</v>
      </c>
      <c r="J292">
        <f>Sheet3!J292/1000</f>
        <v>7.8170000000000002</v>
      </c>
      <c r="K292">
        <f>Sheet3!K292/1000</f>
        <v>7.7960000000000003</v>
      </c>
      <c r="L292">
        <f>Sheet3!L292/1000</f>
        <v>7.9820000000000002</v>
      </c>
      <c r="M292">
        <f>Sheet3!M292/1000</f>
        <v>8.2200000000000006</v>
      </c>
      <c r="N292">
        <f>Sheet3!N292/1000</f>
        <v>8.4730000000000008</v>
      </c>
      <c r="O292">
        <f>Sheet3!O292/1000</f>
        <v>8.6620000000000008</v>
      </c>
      <c r="P292">
        <f>Sheet3!P292/1000</f>
        <v>8.8369999999999997</v>
      </c>
      <c r="Q292">
        <f>Sheet3!Q292/1000</f>
        <v>8.7810000000000006</v>
      </c>
      <c r="R292">
        <f>Sheet3!R292/1000</f>
        <v>8.6720000000000006</v>
      </c>
      <c r="S292">
        <f>Sheet3!S292/1000</f>
        <v>8.4309999999999992</v>
      </c>
      <c r="T292">
        <f>Sheet3!T292/1000</f>
        <v>8.24</v>
      </c>
      <c r="U292">
        <f>Sheet3!U292/1000</f>
        <v>7.9960000000000004</v>
      </c>
      <c r="V292">
        <f>Sheet3!V292/1000</f>
        <v>7.9720000000000004</v>
      </c>
      <c r="W292">
        <f>Sheet3!W292/1000</f>
        <v>7.8689999999999998</v>
      </c>
      <c r="X292">
        <f>Sheet3!X292/1000</f>
        <v>7.8019999999999996</v>
      </c>
      <c r="Y292">
        <f>Sheet3!Y292/1000</f>
        <v>7.5949999999999998</v>
      </c>
      <c r="Z292">
        <f>Sheet3!Z292/1000</f>
        <v>7.5190000000000001</v>
      </c>
      <c r="AA292">
        <f>Sheet3!AA292/1000</f>
        <v>7.2270000000000003</v>
      </c>
      <c r="AB292">
        <f>Sheet3!AB292/1000</f>
        <v>7.0540000000000003</v>
      </c>
      <c r="AC292">
        <f>Sheet3!AC292/1000</f>
        <v>7.0369999999999999</v>
      </c>
      <c r="AD292">
        <f>Sheet3!AD292/1000</f>
        <v>7.0570000000000004</v>
      </c>
      <c r="AE292">
        <f>Sheet3!AE292/1000</f>
        <v>7.1340000000000003</v>
      </c>
      <c r="AF292">
        <f>Sheet3!AF292/1000</f>
        <v>7.3109999999999999</v>
      </c>
      <c r="AG292">
        <f>Sheet3!AG292/1000</f>
        <v>7.4710000000000001</v>
      </c>
    </row>
    <row r="293" spans="1:33" x14ac:dyDescent="0.25">
      <c r="A293" t="e">
        <f>INDEX([1]subnat_components_of_change_m1!$A$3929:$A$4170,MATCH(B293,[1]subnat_components_of_change_m1!$B$3929:$B$4170,0))</f>
        <v>#N/A</v>
      </c>
      <c r="B293" t="s">
        <v>143</v>
      </c>
      <c r="C293" t="s">
        <v>131</v>
      </c>
      <c r="D293">
        <f>Sheet3!D293/1000</f>
        <v>6.359</v>
      </c>
      <c r="E293">
        <f>Sheet3!E293/1000</f>
        <v>6.359</v>
      </c>
      <c r="F293">
        <f>Sheet3!F293/1000</f>
        <v>6.359</v>
      </c>
      <c r="G293">
        <f>Sheet3!G293/1000</f>
        <v>6.359</v>
      </c>
      <c r="H293">
        <f>Sheet3!H293/1000</f>
        <v>6.359</v>
      </c>
      <c r="I293">
        <f>Sheet3!I293/1000</f>
        <v>6.5</v>
      </c>
      <c r="J293">
        <f>Sheet3!J293/1000</f>
        <v>6.7110000000000003</v>
      </c>
      <c r="K293">
        <f>Sheet3!K293/1000</f>
        <v>7.0220000000000002</v>
      </c>
      <c r="L293">
        <f>Sheet3!L293/1000</f>
        <v>7.4029999999999996</v>
      </c>
      <c r="M293">
        <f>Sheet3!M293/1000</f>
        <v>7.66</v>
      </c>
      <c r="N293">
        <f>Sheet3!N293/1000</f>
        <v>7.7089999999999996</v>
      </c>
      <c r="O293">
        <f>Sheet3!O293/1000</f>
        <v>7.8019999999999996</v>
      </c>
      <c r="P293">
        <f>Sheet3!P293/1000</f>
        <v>7.7830000000000004</v>
      </c>
      <c r="Q293">
        <f>Sheet3!Q293/1000</f>
        <v>7.9669999999999996</v>
      </c>
      <c r="R293">
        <f>Sheet3!R293/1000</f>
        <v>8.2070000000000007</v>
      </c>
      <c r="S293">
        <f>Sheet3!S293/1000</f>
        <v>8.4580000000000002</v>
      </c>
      <c r="T293">
        <f>Sheet3!T293/1000</f>
        <v>8.6460000000000008</v>
      </c>
      <c r="U293">
        <f>Sheet3!U293/1000</f>
        <v>8.8209999999999997</v>
      </c>
      <c r="V293">
        <f>Sheet3!V293/1000</f>
        <v>8.766</v>
      </c>
      <c r="W293">
        <f>Sheet3!W293/1000</f>
        <v>8.657</v>
      </c>
      <c r="X293">
        <f>Sheet3!X293/1000</f>
        <v>8.4179999999999993</v>
      </c>
      <c r="Y293">
        <f>Sheet3!Y293/1000</f>
        <v>8.2260000000000009</v>
      </c>
      <c r="Z293">
        <f>Sheet3!Z293/1000</f>
        <v>7.984</v>
      </c>
      <c r="AA293">
        <f>Sheet3!AA293/1000</f>
        <v>7.96</v>
      </c>
      <c r="AB293">
        <f>Sheet3!AB293/1000</f>
        <v>7.8559999999999999</v>
      </c>
      <c r="AC293">
        <f>Sheet3!AC293/1000</f>
        <v>7.7910000000000004</v>
      </c>
      <c r="AD293">
        <f>Sheet3!AD293/1000</f>
        <v>7.5839999999999996</v>
      </c>
      <c r="AE293">
        <f>Sheet3!AE293/1000</f>
        <v>7.5119999999999996</v>
      </c>
      <c r="AF293">
        <f>Sheet3!AF293/1000</f>
        <v>7.22</v>
      </c>
      <c r="AG293">
        <f>Sheet3!AG293/1000</f>
        <v>7.0460000000000003</v>
      </c>
    </row>
    <row r="294" spans="1:33" x14ac:dyDescent="0.25">
      <c r="A294" t="e">
        <f>INDEX([1]subnat_components_of_change_m1!$A$3929:$A$4170,MATCH(B294,[1]subnat_components_of_change_m1!$B$3929:$B$4170,0))</f>
        <v>#N/A</v>
      </c>
      <c r="B294" t="s">
        <v>143</v>
      </c>
      <c r="C294" t="s">
        <v>132</v>
      </c>
      <c r="D294">
        <f>Sheet3!D294/1000</f>
        <v>7.851</v>
      </c>
      <c r="E294">
        <f>Sheet3!E294/1000</f>
        <v>7.851</v>
      </c>
      <c r="F294">
        <f>Sheet3!F294/1000</f>
        <v>7.851</v>
      </c>
      <c r="G294">
        <f>Sheet3!G294/1000</f>
        <v>7.851</v>
      </c>
      <c r="H294">
        <f>Sheet3!H294/1000</f>
        <v>7.851</v>
      </c>
      <c r="I294">
        <f>Sheet3!I294/1000</f>
        <v>7.601</v>
      </c>
      <c r="J294">
        <f>Sheet3!J294/1000</f>
        <v>7.35</v>
      </c>
      <c r="K294">
        <f>Sheet3!K294/1000</f>
        <v>7.05</v>
      </c>
      <c r="L294">
        <f>Sheet3!L294/1000</f>
        <v>6.6230000000000002</v>
      </c>
      <c r="M294">
        <f>Sheet3!M294/1000</f>
        <v>6.3949999999999996</v>
      </c>
      <c r="N294">
        <f>Sheet3!N294/1000</f>
        <v>6.5369999999999999</v>
      </c>
      <c r="O294">
        <f>Sheet3!O294/1000</f>
        <v>6.7489999999999997</v>
      </c>
      <c r="P294">
        <f>Sheet3!P294/1000</f>
        <v>7.0620000000000003</v>
      </c>
      <c r="Q294">
        <f>Sheet3!Q294/1000</f>
        <v>7.44</v>
      </c>
      <c r="R294">
        <f>Sheet3!R294/1000</f>
        <v>7.6959999999999997</v>
      </c>
      <c r="S294">
        <f>Sheet3!S294/1000</f>
        <v>7.7460000000000004</v>
      </c>
      <c r="T294">
        <f>Sheet3!T294/1000</f>
        <v>7.8380000000000001</v>
      </c>
      <c r="U294">
        <f>Sheet3!U294/1000</f>
        <v>7.8179999999999996</v>
      </c>
      <c r="V294">
        <f>Sheet3!V294/1000</f>
        <v>8.0020000000000007</v>
      </c>
      <c r="W294">
        <f>Sheet3!W294/1000</f>
        <v>8.2409999999999997</v>
      </c>
      <c r="X294">
        <f>Sheet3!X294/1000</f>
        <v>8.4920000000000009</v>
      </c>
      <c r="Y294">
        <f>Sheet3!Y294/1000</f>
        <v>8.6809999999999992</v>
      </c>
      <c r="Z294">
        <f>Sheet3!Z294/1000</f>
        <v>8.8559999999999999</v>
      </c>
      <c r="AA294">
        <f>Sheet3!AA294/1000</f>
        <v>8.8000000000000007</v>
      </c>
      <c r="AB294">
        <f>Sheet3!AB294/1000</f>
        <v>8.6920000000000002</v>
      </c>
      <c r="AC294">
        <f>Sheet3!AC294/1000</f>
        <v>8.4540000000000006</v>
      </c>
      <c r="AD294">
        <f>Sheet3!AD294/1000</f>
        <v>8.2629999999999999</v>
      </c>
      <c r="AE294">
        <f>Sheet3!AE294/1000</f>
        <v>8.0229999999999997</v>
      </c>
      <c r="AF294">
        <f>Sheet3!AF294/1000</f>
        <v>8</v>
      </c>
      <c r="AG294">
        <f>Sheet3!AG294/1000</f>
        <v>7.8970000000000002</v>
      </c>
    </row>
    <row r="295" spans="1:33" x14ac:dyDescent="0.25">
      <c r="A295" t="e">
        <f>INDEX([1]subnat_components_of_change_m1!$A$3929:$A$4170,MATCH(B295,[1]subnat_components_of_change_m1!$B$3929:$B$4170,0))</f>
        <v>#N/A</v>
      </c>
      <c r="B295" t="s">
        <v>143</v>
      </c>
      <c r="C295" t="s">
        <v>133</v>
      </c>
      <c r="D295">
        <f>Sheet3!D295/1000</f>
        <v>8.2469999999999999</v>
      </c>
      <c r="E295">
        <f>Sheet3!E295/1000</f>
        <v>8.2469999999999999</v>
      </c>
      <c r="F295">
        <f>Sheet3!F295/1000</f>
        <v>8.2469999999999999</v>
      </c>
      <c r="G295">
        <f>Sheet3!G295/1000</f>
        <v>8.2469999999999999</v>
      </c>
      <c r="H295">
        <f>Sheet3!H295/1000</f>
        <v>8.2469999999999999</v>
      </c>
      <c r="I295">
        <f>Sheet3!I295/1000</f>
        <v>8.1660000000000004</v>
      </c>
      <c r="J295">
        <f>Sheet3!J295/1000</f>
        <v>7.976</v>
      </c>
      <c r="K295">
        <f>Sheet3!K295/1000</f>
        <v>7.8760000000000003</v>
      </c>
      <c r="L295">
        <f>Sheet3!L295/1000</f>
        <v>7.8719999999999999</v>
      </c>
      <c r="M295">
        <f>Sheet3!M295/1000</f>
        <v>7.7469999999999999</v>
      </c>
      <c r="N295">
        <f>Sheet3!N295/1000</f>
        <v>7.4989999999999997</v>
      </c>
      <c r="O295">
        <f>Sheet3!O295/1000</f>
        <v>7.2510000000000003</v>
      </c>
      <c r="P295">
        <f>Sheet3!P295/1000</f>
        <v>6.9530000000000003</v>
      </c>
      <c r="Q295">
        <f>Sheet3!Q295/1000</f>
        <v>6.5309999999999997</v>
      </c>
      <c r="R295">
        <f>Sheet3!R295/1000</f>
        <v>6.306</v>
      </c>
      <c r="S295">
        <f>Sheet3!S295/1000</f>
        <v>6.4470000000000001</v>
      </c>
      <c r="T295">
        <f>Sheet3!T295/1000</f>
        <v>6.6580000000000004</v>
      </c>
      <c r="U295">
        <f>Sheet3!U295/1000</f>
        <v>6.97</v>
      </c>
      <c r="V295">
        <f>Sheet3!V295/1000</f>
        <v>7.343</v>
      </c>
      <c r="W295">
        <f>Sheet3!W295/1000</f>
        <v>7.5940000000000003</v>
      </c>
      <c r="X295">
        <f>Sheet3!X295/1000</f>
        <v>7.6459999999999999</v>
      </c>
      <c r="Y295">
        <f>Sheet3!Y295/1000</f>
        <v>7.7389999999999999</v>
      </c>
      <c r="Z295">
        <f>Sheet3!Z295/1000</f>
        <v>7.72</v>
      </c>
      <c r="AA295">
        <f>Sheet3!AA295/1000</f>
        <v>7.9029999999999996</v>
      </c>
      <c r="AB295">
        <f>Sheet3!AB295/1000</f>
        <v>8.141</v>
      </c>
      <c r="AC295">
        <f>Sheet3!AC295/1000</f>
        <v>8.391</v>
      </c>
      <c r="AD295">
        <f>Sheet3!AD295/1000</f>
        <v>8.58</v>
      </c>
      <c r="AE295">
        <f>Sheet3!AE295/1000</f>
        <v>8.7530000000000001</v>
      </c>
      <c r="AF295">
        <f>Sheet3!AF295/1000</f>
        <v>8.6980000000000004</v>
      </c>
      <c r="AG295">
        <f>Sheet3!AG295/1000</f>
        <v>8.5920000000000005</v>
      </c>
    </row>
    <row r="296" spans="1:33" x14ac:dyDescent="0.25">
      <c r="A296" t="e">
        <f>INDEX([1]subnat_components_of_change_m1!$A$3929:$A$4170,MATCH(B296,[1]subnat_components_of_change_m1!$B$3929:$B$4170,0))</f>
        <v>#N/A</v>
      </c>
      <c r="B296" t="s">
        <v>143</v>
      </c>
      <c r="C296" t="s">
        <v>134</v>
      </c>
      <c r="D296">
        <f>Sheet3!D296/1000</f>
        <v>7.625</v>
      </c>
      <c r="E296">
        <f>Sheet3!E296/1000</f>
        <v>7.625</v>
      </c>
      <c r="F296">
        <f>Sheet3!F296/1000</f>
        <v>7.625</v>
      </c>
      <c r="G296">
        <f>Sheet3!G296/1000</f>
        <v>7.625</v>
      </c>
      <c r="H296">
        <f>Sheet3!H296/1000</f>
        <v>7.625</v>
      </c>
      <c r="I296">
        <f>Sheet3!I296/1000</f>
        <v>7.8019999999999996</v>
      </c>
      <c r="J296">
        <f>Sheet3!J296/1000</f>
        <v>8.0630000000000006</v>
      </c>
      <c r="K296">
        <f>Sheet3!K296/1000</f>
        <v>8.1649999999999991</v>
      </c>
      <c r="L296">
        <f>Sheet3!L296/1000</f>
        <v>8.0559999999999992</v>
      </c>
      <c r="M296">
        <f>Sheet3!M296/1000</f>
        <v>8.07</v>
      </c>
      <c r="N296">
        <f>Sheet3!N296/1000</f>
        <v>7.992</v>
      </c>
      <c r="O296">
        <f>Sheet3!O296/1000</f>
        <v>7.806</v>
      </c>
      <c r="P296">
        <f>Sheet3!P296/1000</f>
        <v>7.7069999999999999</v>
      </c>
      <c r="Q296">
        <f>Sheet3!Q296/1000</f>
        <v>7.7050000000000001</v>
      </c>
      <c r="R296">
        <f>Sheet3!R296/1000</f>
        <v>7.5819999999999999</v>
      </c>
      <c r="S296">
        <f>Sheet3!S296/1000</f>
        <v>7.3380000000000001</v>
      </c>
      <c r="T296">
        <f>Sheet3!T296/1000</f>
        <v>7.0960000000000001</v>
      </c>
      <c r="U296">
        <f>Sheet3!U296/1000</f>
        <v>6.8019999999999996</v>
      </c>
      <c r="V296">
        <f>Sheet3!V296/1000</f>
        <v>6.3890000000000002</v>
      </c>
      <c r="W296">
        <f>Sheet3!W296/1000</f>
        <v>6.1689999999999996</v>
      </c>
      <c r="X296">
        <f>Sheet3!X296/1000</f>
        <v>6.3090000000000002</v>
      </c>
      <c r="Y296">
        <f>Sheet3!Y296/1000</f>
        <v>6.5190000000000001</v>
      </c>
      <c r="Z296">
        <f>Sheet3!Z296/1000</f>
        <v>6.8250000000000002</v>
      </c>
      <c r="AA296">
        <f>Sheet3!AA296/1000</f>
        <v>7.1950000000000003</v>
      </c>
      <c r="AB296">
        <f>Sheet3!AB296/1000</f>
        <v>7.4459999999999997</v>
      </c>
      <c r="AC296">
        <f>Sheet3!AC296/1000</f>
        <v>7.4980000000000002</v>
      </c>
      <c r="AD296">
        <f>Sheet3!AD296/1000</f>
        <v>7.59</v>
      </c>
      <c r="AE296">
        <f>Sheet3!AE296/1000</f>
        <v>7.5730000000000004</v>
      </c>
      <c r="AF296">
        <f>Sheet3!AF296/1000</f>
        <v>7.7560000000000002</v>
      </c>
      <c r="AG296">
        <f>Sheet3!AG296/1000</f>
        <v>7.992</v>
      </c>
    </row>
    <row r="297" spans="1:33" x14ac:dyDescent="0.25">
      <c r="A297" t="e">
        <f>INDEX([1]subnat_components_of_change_m1!$A$3929:$A$4170,MATCH(B297,[1]subnat_components_of_change_m1!$B$3929:$B$4170,0))</f>
        <v>#N/A</v>
      </c>
      <c r="B297" t="s">
        <v>143</v>
      </c>
      <c r="C297" t="s">
        <v>135</v>
      </c>
      <c r="D297">
        <f>Sheet3!D297/1000</f>
        <v>7.0549999999999997</v>
      </c>
      <c r="E297">
        <f>Sheet3!E297/1000</f>
        <v>7.0549999999999997</v>
      </c>
      <c r="F297">
        <f>Sheet3!F297/1000</f>
        <v>7.0549999999999997</v>
      </c>
      <c r="G297">
        <f>Sheet3!G297/1000</f>
        <v>7.0549999999999997</v>
      </c>
      <c r="H297">
        <f>Sheet3!H297/1000</f>
        <v>7.0549999999999997</v>
      </c>
      <c r="I297">
        <f>Sheet3!I297/1000</f>
        <v>7.0529999999999999</v>
      </c>
      <c r="J297">
        <f>Sheet3!J297/1000</f>
        <v>7.1189999999999998</v>
      </c>
      <c r="K297">
        <f>Sheet3!K297/1000</f>
        <v>7.2969999999999997</v>
      </c>
      <c r="L297">
        <f>Sheet3!L297/1000</f>
        <v>7.4569999999999999</v>
      </c>
      <c r="M297">
        <f>Sheet3!M297/1000</f>
        <v>7.5119999999999996</v>
      </c>
      <c r="N297">
        <f>Sheet3!N297/1000</f>
        <v>7.6879999999999997</v>
      </c>
      <c r="O297">
        <f>Sheet3!O297/1000</f>
        <v>7.9480000000000004</v>
      </c>
      <c r="P297">
        <f>Sheet3!P297/1000</f>
        <v>8.0519999999999996</v>
      </c>
      <c r="Q297">
        <f>Sheet3!Q297/1000</f>
        <v>7.9470000000000001</v>
      </c>
      <c r="R297">
        <f>Sheet3!R297/1000</f>
        <v>7.9610000000000003</v>
      </c>
      <c r="S297">
        <f>Sheet3!S297/1000</f>
        <v>7.8860000000000001</v>
      </c>
      <c r="T297">
        <f>Sheet3!T297/1000</f>
        <v>7.7039999999999997</v>
      </c>
      <c r="U297">
        <f>Sheet3!U297/1000</f>
        <v>7.6079999999999997</v>
      </c>
      <c r="V297">
        <f>Sheet3!V297/1000</f>
        <v>7.609</v>
      </c>
      <c r="W297">
        <f>Sheet3!W297/1000</f>
        <v>7.4880000000000004</v>
      </c>
      <c r="X297">
        <f>Sheet3!X297/1000</f>
        <v>7.2489999999999997</v>
      </c>
      <c r="Y297">
        <f>Sheet3!Y297/1000</f>
        <v>7.01</v>
      </c>
      <c r="Z297">
        <f>Sheet3!Z297/1000</f>
        <v>6.7229999999999999</v>
      </c>
      <c r="AA297">
        <f>Sheet3!AA297/1000</f>
        <v>6.3129999999999997</v>
      </c>
      <c r="AB297">
        <f>Sheet3!AB297/1000</f>
        <v>6.0960000000000001</v>
      </c>
      <c r="AC297">
        <f>Sheet3!AC297/1000</f>
        <v>6.2370000000000001</v>
      </c>
      <c r="AD297">
        <f>Sheet3!AD297/1000</f>
        <v>6.4450000000000003</v>
      </c>
      <c r="AE297">
        <f>Sheet3!AE297/1000</f>
        <v>6.75</v>
      </c>
      <c r="AF297">
        <f>Sheet3!AF297/1000</f>
        <v>7.117</v>
      </c>
      <c r="AG297">
        <f>Sheet3!AG297/1000</f>
        <v>7.3659999999999997</v>
      </c>
    </row>
    <row r="298" spans="1:33" x14ac:dyDescent="0.25">
      <c r="A298" t="e">
        <f>INDEX([1]subnat_components_of_change_m1!$A$3929:$A$4170,MATCH(B298,[1]subnat_components_of_change_m1!$B$3929:$B$4170,0))</f>
        <v>#N/A</v>
      </c>
      <c r="B298" t="s">
        <v>143</v>
      </c>
      <c r="C298" t="s">
        <v>136</v>
      </c>
      <c r="D298">
        <f>Sheet3!D298/1000</f>
        <v>7.2770000000000001</v>
      </c>
      <c r="E298">
        <f>Sheet3!E298/1000</f>
        <v>7.2770000000000001</v>
      </c>
      <c r="F298">
        <f>Sheet3!F298/1000</f>
        <v>7.2770000000000001</v>
      </c>
      <c r="G298">
        <f>Sheet3!G298/1000</f>
        <v>7.2770000000000001</v>
      </c>
      <c r="H298">
        <f>Sheet3!H298/1000</f>
        <v>7.2770000000000001</v>
      </c>
      <c r="I298">
        <f>Sheet3!I298/1000</f>
        <v>7.085</v>
      </c>
      <c r="J298">
        <f>Sheet3!J298/1000</f>
        <v>6.8970000000000002</v>
      </c>
      <c r="K298">
        <f>Sheet3!K298/1000</f>
        <v>6.758</v>
      </c>
      <c r="L298">
        <f>Sheet3!L298/1000</f>
        <v>6.7910000000000004</v>
      </c>
      <c r="M298">
        <f>Sheet3!M298/1000</f>
        <v>6.9119999999999999</v>
      </c>
      <c r="N298">
        <f>Sheet3!N298/1000</f>
        <v>6.9119999999999999</v>
      </c>
      <c r="O298">
        <f>Sheet3!O298/1000</f>
        <v>6.9779999999999998</v>
      </c>
      <c r="P298">
        <f>Sheet3!P298/1000</f>
        <v>7.1539999999999999</v>
      </c>
      <c r="Q298">
        <f>Sheet3!Q298/1000</f>
        <v>7.3159999999999998</v>
      </c>
      <c r="R298">
        <f>Sheet3!R298/1000</f>
        <v>7.37</v>
      </c>
      <c r="S298">
        <f>Sheet3!S298/1000</f>
        <v>7.5469999999999997</v>
      </c>
      <c r="T298">
        <f>Sheet3!T298/1000</f>
        <v>7.8029999999999999</v>
      </c>
      <c r="U298">
        <f>Sheet3!U298/1000</f>
        <v>7.9059999999999997</v>
      </c>
      <c r="V298">
        <f>Sheet3!V298/1000</f>
        <v>7.8049999999999997</v>
      </c>
      <c r="W298">
        <f>Sheet3!W298/1000</f>
        <v>7.8220000000000001</v>
      </c>
      <c r="X298">
        <f>Sheet3!X298/1000</f>
        <v>7.75</v>
      </c>
      <c r="Y298">
        <f>Sheet3!Y298/1000</f>
        <v>7.5759999999999996</v>
      </c>
      <c r="Z298">
        <f>Sheet3!Z298/1000</f>
        <v>7.4859999999999998</v>
      </c>
      <c r="AA298">
        <f>Sheet3!AA298/1000</f>
        <v>7.4870000000000001</v>
      </c>
      <c r="AB298">
        <f>Sheet3!AB298/1000</f>
        <v>7.3719999999999999</v>
      </c>
      <c r="AC298">
        <f>Sheet3!AC298/1000</f>
        <v>7.14</v>
      </c>
      <c r="AD298">
        <f>Sheet3!AD298/1000</f>
        <v>6.9059999999999997</v>
      </c>
      <c r="AE298">
        <f>Sheet3!AE298/1000</f>
        <v>6.625</v>
      </c>
      <c r="AF298">
        <f>Sheet3!AF298/1000</f>
        <v>6.226</v>
      </c>
      <c r="AG298">
        <f>Sheet3!AG298/1000</f>
        <v>6.016</v>
      </c>
    </row>
    <row r="299" spans="1:33" x14ac:dyDescent="0.25">
      <c r="A299" t="e">
        <f>INDEX([1]subnat_components_of_change_m1!$A$3929:$A$4170,MATCH(B299,[1]subnat_components_of_change_m1!$B$3929:$B$4170,0))</f>
        <v>#N/A</v>
      </c>
      <c r="B299" t="s">
        <v>143</v>
      </c>
      <c r="C299" t="s">
        <v>137</v>
      </c>
      <c r="D299">
        <f>Sheet3!D299/1000</f>
        <v>7.3159999999999998</v>
      </c>
      <c r="E299">
        <f>Sheet3!E299/1000</f>
        <v>7.3159999999999998</v>
      </c>
      <c r="F299">
        <f>Sheet3!F299/1000</f>
        <v>7.3159999999999998</v>
      </c>
      <c r="G299">
        <f>Sheet3!G299/1000</f>
        <v>7.3159999999999998</v>
      </c>
      <c r="H299">
        <f>Sheet3!H299/1000</f>
        <v>7.3159999999999998</v>
      </c>
      <c r="I299">
        <f>Sheet3!I299/1000</f>
        <v>7.4820000000000002</v>
      </c>
      <c r="J299">
        <f>Sheet3!J299/1000</f>
        <v>7.5750000000000002</v>
      </c>
      <c r="K299">
        <f>Sheet3!K299/1000</f>
        <v>7.5540000000000003</v>
      </c>
      <c r="L299">
        <f>Sheet3!L299/1000</f>
        <v>7.2560000000000002</v>
      </c>
      <c r="M299">
        <f>Sheet3!M299/1000</f>
        <v>6.9269999999999996</v>
      </c>
      <c r="N299">
        <f>Sheet3!N299/1000</f>
        <v>6.7549999999999999</v>
      </c>
      <c r="O299">
        <f>Sheet3!O299/1000</f>
        <v>6.5789999999999997</v>
      </c>
      <c r="P299">
        <f>Sheet3!P299/1000</f>
        <v>6.45</v>
      </c>
      <c r="Q299">
        <f>Sheet3!Q299/1000</f>
        <v>6.4870000000000001</v>
      </c>
      <c r="R299">
        <f>Sheet3!R299/1000</f>
        <v>6.6070000000000002</v>
      </c>
      <c r="S299">
        <f>Sheet3!S299/1000</f>
        <v>6.6120000000000001</v>
      </c>
      <c r="T299">
        <f>Sheet3!T299/1000</f>
        <v>6.6769999999999996</v>
      </c>
      <c r="U299">
        <f>Sheet3!U299/1000</f>
        <v>6.8490000000000002</v>
      </c>
      <c r="V299">
        <f>Sheet3!V299/1000</f>
        <v>7.0090000000000003</v>
      </c>
      <c r="W299">
        <f>Sheet3!W299/1000</f>
        <v>7.0670000000000002</v>
      </c>
      <c r="X299">
        <f>Sheet3!X299/1000</f>
        <v>7.2389999999999999</v>
      </c>
      <c r="Y299">
        <f>Sheet3!Y299/1000</f>
        <v>7.4889999999999999</v>
      </c>
      <c r="Z299">
        <f>Sheet3!Z299/1000</f>
        <v>7.5910000000000002</v>
      </c>
      <c r="AA299">
        <f>Sheet3!AA299/1000</f>
        <v>7.4980000000000002</v>
      </c>
      <c r="AB299">
        <f>Sheet3!AB299/1000</f>
        <v>7.5149999999999997</v>
      </c>
      <c r="AC299">
        <f>Sheet3!AC299/1000</f>
        <v>7.4489999999999998</v>
      </c>
      <c r="AD299">
        <f>Sheet3!AD299/1000</f>
        <v>7.2850000000000001</v>
      </c>
      <c r="AE299">
        <f>Sheet3!AE299/1000</f>
        <v>7.2009999999999996</v>
      </c>
      <c r="AF299">
        <f>Sheet3!AF299/1000</f>
        <v>7.2060000000000004</v>
      </c>
      <c r="AG299">
        <f>Sheet3!AG299/1000</f>
        <v>7.0970000000000004</v>
      </c>
    </row>
    <row r="300" spans="1:33" x14ac:dyDescent="0.25">
      <c r="A300" t="e">
        <f>INDEX([1]subnat_components_of_change_m1!$A$3929:$A$4170,MATCH(B300,[1]subnat_components_of_change_m1!$B$3929:$B$4170,0))</f>
        <v>#N/A</v>
      </c>
      <c r="B300" t="s">
        <v>143</v>
      </c>
      <c r="C300" t="s">
        <v>138</v>
      </c>
      <c r="D300">
        <f>Sheet3!D300/1000</f>
        <v>5.4160000000000004</v>
      </c>
      <c r="E300">
        <f>Sheet3!E300/1000</f>
        <v>5.4160000000000004</v>
      </c>
      <c r="F300">
        <f>Sheet3!F300/1000</f>
        <v>5.4160000000000004</v>
      </c>
      <c r="G300">
        <f>Sheet3!G300/1000</f>
        <v>5.4160000000000004</v>
      </c>
      <c r="H300">
        <f>Sheet3!H300/1000</f>
        <v>5.4160000000000004</v>
      </c>
      <c r="I300">
        <f>Sheet3!I300/1000</f>
        <v>5.5970000000000004</v>
      </c>
      <c r="J300">
        <f>Sheet3!J300/1000</f>
        <v>5.6870000000000003</v>
      </c>
      <c r="K300">
        <f>Sheet3!K300/1000</f>
        <v>5.9160000000000004</v>
      </c>
      <c r="L300">
        <f>Sheet3!L300/1000</f>
        <v>6.3620000000000001</v>
      </c>
      <c r="M300">
        <f>Sheet3!M300/1000</f>
        <v>6.6669999999999998</v>
      </c>
      <c r="N300">
        <f>Sheet3!N300/1000</f>
        <v>6.8339999999999996</v>
      </c>
      <c r="O300">
        <f>Sheet3!O300/1000</f>
        <v>6.93</v>
      </c>
      <c r="P300">
        <f>Sheet3!P300/1000</f>
        <v>6.9219999999999997</v>
      </c>
      <c r="Q300">
        <f>Sheet3!Q300/1000</f>
        <v>6.6609999999999996</v>
      </c>
      <c r="R300">
        <f>Sheet3!R300/1000</f>
        <v>6.37</v>
      </c>
      <c r="S300">
        <f>Sheet3!S300/1000</f>
        <v>6.2210000000000001</v>
      </c>
      <c r="T300">
        <f>Sheet3!T300/1000</f>
        <v>6.0640000000000001</v>
      </c>
      <c r="U300">
        <f>Sheet3!U300/1000</f>
        <v>5.95</v>
      </c>
      <c r="V300">
        <f>Sheet3!V300/1000</f>
        <v>5.992</v>
      </c>
      <c r="W300">
        <f>Sheet3!W300/1000</f>
        <v>6.1070000000000002</v>
      </c>
      <c r="X300">
        <f>Sheet3!X300/1000</f>
        <v>6.117</v>
      </c>
      <c r="Y300">
        <f>Sheet3!Y300/1000</f>
        <v>6.18</v>
      </c>
      <c r="Z300">
        <f>Sheet3!Z300/1000</f>
        <v>6.3449999999999998</v>
      </c>
      <c r="AA300">
        <f>Sheet3!AA300/1000</f>
        <v>6.5019999999999998</v>
      </c>
      <c r="AB300">
        <f>Sheet3!AB300/1000</f>
        <v>6.5609999999999999</v>
      </c>
      <c r="AC300">
        <f>Sheet3!AC300/1000</f>
        <v>6.7290000000000001</v>
      </c>
      <c r="AD300">
        <f>Sheet3!AD300/1000</f>
        <v>6.9649999999999999</v>
      </c>
      <c r="AE300">
        <f>Sheet3!AE300/1000</f>
        <v>7.0659999999999998</v>
      </c>
      <c r="AF300">
        <f>Sheet3!AF300/1000</f>
        <v>6.984</v>
      </c>
      <c r="AG300">
        <f>Sheet3!AG300/1000</f>
        <v>7.0030000000000001</v>
      </c>
    </row>
    <row r="301" spans="1:33" x14ac:dyDescent="0.25">
      <c r="A301" t="e">
        <f>INDEX([1]subnat_components_of_change_m1!$A$3929:$A$4170,MATCH(B301,[1]subnat_components_of_change_m1!$B$3929:$B$4170,0))</f>
        <v>#N/A</v>
      </c>
      <c r="B301" t="s">
        <v>143</v>
      </c>
      <c r="C301" t="s">
        <v>139</v>
      </c>
      <c r="D301">
        <f>Sheet3!D301/1000</f>
        <v>4.3109999999999999</v>
      </c>
      <c r="E301">
        <f>Sheet3!E301/1000</f>
        <v>4.3109999999999999</v>
      </c>
      <c r="F301">
        <f>Sheet3!F301/1000</f>
        <v>4.3109999999999999</v>
      </c>
      <c r="G301">
        <f>Sheet3!G301/1000</f>
        <v>4.3109999999999999</v>
      </c>
      <c r="H301">
        <f>Sheet3!H301/1000</f>
        <v>4.3109999999999999</v>
      </c>
      <c r="I301">
        <f>Sheet3!I301/1000</f>
        <v>4.37</v>
      </c>
      <c r="J301">
        <f>Sheet3!J301/1000</f>
        <v>4.4809999999999999</v>
      </c>
      <c r="K301">
        <f>Sheet3!K301/1000</f>
        <v>4.5389999999999997</v>
      </c>
      <c r="L301">
        <f>Sheet3!L301/1000</f>
        <v>4.5839999999999996</v>
      </c>
      <c r="M301">
        <f>Sheet3!M301/1000</f>
        <v>4.7329999999999997</v>
      </c>
      <c r="N301">
        <f>Sheet3!N301/1000</f>
        <v>4.9130000000000003</v>
      </c>
      <c r="O301">
        <f>Sheet3!O301/1000</f>
        <v>5.0090000000000003</v>
      </c>
      <c r="P301">
        <f>Sheet3!P301/1000</f>
        <v>5.2270000000000003</v>
      </c>
      <c r="Q301">
        <f>Sheet3!Q301/1000</f>
        <v>5.6390000000000002</v>
      </c>
      <c r="R301">
        <f>Sheet3!R301/1000</f>
        <v>5.9249999999999998</v>
      </c>
      <c r="S301">
        <f>Sheet3!S301/1000</f>
        <v>6.0869999999999997</v>
      </c>
      <c r="T301">
        <f>Sheet3!T301/1000</f>
        <v>6.181</v>
      </c>
      <c r="U301">
        <f>Sheet3!U301/1000</f>
        <v>6.181</v>
      </c>
      <c r="V301">
        <f>Sheet3!V301/1000</f>
        <v>5.9589999999999996</v>
      </c>
      <c r="W301">
        <f>Sheet3!W301/1000</f>
        <v>5.7050000000000001</v>
      </c>
      <c r="X301">
        <f>Sheet3!X301/1000</f>
        <v>5.5789999999999997</v>
      </c>
      <c r="Y301">
        <f>Sheet3!Y301/1000</f>
        <v>5.4470000000000001</v>
      </c>
      <c r="Z301">
        <f>Sheet3!Z301/1000</f>
        <v>5.3520000000000003</v>
      </c>
      <c r="AA301">
        <f>Sheet3!AA301/1000</f>
        <v>5.3949999999999996</v>
      </c>
      <c r="AB301">
        <f>Sheet3!AB301/1000</f>
        <v>5.5069999999999997</v>
      </c>
      <c r="AC301">
        <f>Sheet3!AC301/1000</f>
        <v>5.5220000000000002</v>
      </c>
      <c r="AD301">
        <f>Sheet3!AD301/1000</f>
        <v>5.585</v>
      </c>
      <c r="AE301">
        <f>Sheet3!AE301/1000</f>
        <v>5.7409999999999997</v>
      </c>
      <c r="AF301">
        <f>Sheet3!AF301/1000</f>
        <v>5.89</v>
      </c>
      <c r="AG301">
        <f>Sheet3!AG301/1000</f>
        <v>5.952</v>
      </c>
    </row>
    <row r="302" spans="1:33" x14ac:dyDescent="0.25">
      <c r="A302" t="e">
        <f>INDEX([1]subnat_components_of_change_m1!$A$3929:$A$4170,MATCH(B302,[1]subnat_components_of_change_m1!$B$3929:$B$4170,0))</f>
        <v>#N/A</v>
      </c>
      <c r="B302" t="s">
        <v>143</v>
      </c>
      <c r="C302" t="s">
        <v>140</v>
      </c>
      <c r="D302">
        <f>Sheet3!D302/1000</f>
        <v>3.34</v>
      </c>
      <c r="E302">
        <f>Sheet3!E302/1000</f>
        <v>3.34</v>
      </c>
      <c r="F302">
        <f>Sheet3!F302/1000</f>
        <v>3.34</v>
      </c>
      <c r="G302">
        <f>Sheet3!G302/1000</f>
        <v>3.34</v>
      </c>
      <c r="H302">
        <f>Sheet3!H302/1000</f>
        <v>3.34</v>
      </c>
      <c r="I302">
        <f>Sheet3!I302/1000</f>
        <v>3.3809999999999998</v>
      </c>
      <c r="J302">
        <f>Sheet3!J302/1000</f>
        <v>3.4220000000000002</v>
      </c>
      <c r="K302">
        <f>Sheet3!K302/1000</f>
        <v>3.419</v>
      </c>
      <c r="L302">
        <f>Sheet3!L302/1000</f>
        <v>3.4670000000000001</v>
      </c>
      <c r="M302">
        <f>Sheet3!M302/1000</f>
        <v>3.5190000000000001</v>
      </c>
      <c r="N302">
        <f>Sheet3!N302/1000</f>
        <v>3.597</v>
      </c>
      <c r="O302">
        <f>Sheet3!O302/1000</f>
        <v>3.7170000000000001</v>
      </c>
      <c r="P302">
        <f>Sheet3!P302/1000</f>
        <v>3.7879999999999998</v>
      </c>
      <c r="Q302">
        <f>Sheet3!Q302/1000</f>
        <v>3.8450000000000002</v>
      </c>
      <c r="R302">
        <f>Sheet3!R302/1000</f>
        <v>3.9889999999999999</v>
      </c>
      <c r="S302">
        <f>Sheet3!S302/1000</f>
        <v>4.1550000000000002</v>
      </c>
      <c r="T302">
        <f>Sheet3!T302/1000</f>
        <v>4.2530000000000001</v>
      </c>
      <c r="U302">
        <f>Sheet3!U302/1000</f>
        <v>4.4509999999999996</v>
      </c>
      <c r="V302">
        <f>Sheet3!V302/1000</f>
        <v>4.8159999999999998</v>
      </c>
      <c r="W302">
        <f>Sheet3!W302/1000</f>
        <v>5.077</v>
      </c>
      <c r="X302">
        <f>Sheet3!X302/1000</f>
        <v>5.226</v>
      </c>
      <c r="Y302">
        <f>Sheet3!Y302/1000</f>
        <v>5.3150000000000004</v>
      </c>
      <c r="Z302">
        <f>Sheet3!Z302/1000</f>
        <v>5.3239999999999998</v>
      </c>
      <c r="AA302">
        <f>Sheet3!AA302/1000</f>
        <v>5.1420000000000003</v>
      </c>
      <c r="AB302">
        <f>Sheet3!AB302/1000</f>
        <v>4.9340000000000002</v>
      </c>
      <c r="AC302">
        <f>Sheet3!AC302/1000</f>
        <v>4.835</v>
      </c>
      <c r="AD302">
        <f>Sheet3!AD302/1000</f>
        <v>4.7279999999999998</v>
      </c>
      <c r="AE302">
        <f>Sheet3!AE302/1000</f>
        <v>4.6520000000000001</v>
      </c>
      <c r="AF302">
        <f>Sheet3!AF302/1000</f>
        <v>4.6989999999999998</v>
      </c>
      <c r="AG302">
        <f>Sheet3!AG302/1000</f>
        <v>4.8029999999999999</v>
      </c>
    </row>
    <row r="303" spans="1:33" x14ac:dyDescent="0.25">
      <c r="A303" t="e">
        <f>INDEX([1]subnat_components_of_change_m1!$A$3929:$A$4170,MATCH(B303,[1]subnat_components_of_change_m1!$B$3929:$B$4170,0))</f>
        <v>#N/A</v>
      </c>
      <c r="B303" t="s">
        <v>143</v>
      </c>
      <c r="C303" t="s">
        <v>141</v>
      </c>
      <c r="D303">
        <f>Sheet3!D303/1000</f>
        <v>2.2080000000000002</v>
      </c>
      <c r="E303">
        <f>Sheet3!E303/1000</f>
        <v>2.2080000000000002</v>
      </c>
      <c r="F303">
        <f>Sheet3!F303/1000</f>
        <v>2.2080000000000002</v>
      </c>
      <c r="G303">
        <f>Sheet3!G303/1000</f>
        <v>2.2080000000000002</v>
      </c>
      <c r="H303">
        <f>Sheet3!H303/1000</f>
        <v>2.2080000000000002</v>
      </c>
      <c r="I303">
        <f>Sheet3!I303/1000</f>
        <v>2.218</v>
      </c>
      <c r="J303">
        <f>Sheet3!J303/1000</f>
        <v>2.2360000000000002</v>
      </c>
      <c r="K303">
        <f>Sheet3!K303/1000</f>
        <v>2.2890000000000001</v>
      </c>
      <c r="L303">
        <f>Sheet3!L303/1000</f>
        <v>2.335</v>
      </c>
      <c r="M303">
        <f>Sheet3!M303/1000</f>
        <v>2.403</v>
      </c>
      <c r="N303">
        <f>Sheet3!N303/1000</f>
        <v>2.4649999999999999</v>
      </c>
      <c r="O303">
        <f>Sheet3!O303/1000</f>
        <v>2.5299999999999998</v>
      </c>
      <c r="P303">
        <f>Sheet3!P303/1000</f>
        <v>2.5609999999999999</v>
      </c>
      <c r="Q303">
        <f>Sheet3!Q303/1000</f>
        <v>2.6280000000000001</v>
      </c>
      <c r="R303">
        <f>Sheet3!R303/1000</f>
        <v>2.6930000000000001</v>
      </c>
      <c r="S303">
        <f>Sheet3!S303/1000</f>
        <v>2.7789999999999999</v>
      </c>
      <c r="T303">
        <f>Sheet3!T303/1000</f>
        <v>2.8969999999999998</v>
      </c>
      <c r="U303">
        <f>Sheet3!U303/1000</f>
        <v>2.968</v>
      </c>
      <c r="V303">
        <f>Sheet3!V303/1000</f>
        <v>3.0270000000000001</v>
      </c>
      <c r="W303">
        <f>Sheet3!W303/1000</f>
        <v>3.1560000000000001</v>
      </c>
      <c r="X303">
        <f>Sheet3!X303/1000</f>
        <v>3.3029999999999999</v>
      </c>
      <c r="Y303">
        <f>Sheet3!Y303/1000</f>
        <v>3.3940000000000001</v>
      </c>
      <c r="Z303">
        <f>Sheet3!Z303/1000</f>
        <v>3.5630000000000002</v>
      </c>
      <c r="AA303">
        <f>Sheet3!AA303/1000</f>
        <v>3.87</v>
      </c>
      <c r="AB303">
        <f>Sheet3!AB303/1000</f>
        <v>4.0919999999999996</v>
      </c>
      <c r="AC303">
        <f>Sheet3!AC303/1000</f>
        <v>4.2210000000000001</v>
      </c>
      <c r="AD303">
        <f>Sheet3!AD303/1000</f>
        <v>4.298</v>
      </c>
      <c r="AE303">
        <f>Sheet3!AE303/1000</f>
        <v>4.3070000000000004</v>
      </c>
      <c r="AF303">
        <f>Sheet3!AF303/1000</f>
        <v>4.1680000000000001</v>
      </c>
      <c r="AG303">
        <f>Sheet3!AG303/1000</f>
        <v>4.01</v>
      </c>
    </row>
    <row r="304" spans="1:33" x14ac:dyDescent="0.25">
      <c r="A304" t="e">
        <f>INDEX([1]subnat_components_of_change_m1!$A$3929:$A$4170,MATCH(B304,[1]subnat_components_of_change_m1!$B$3929:$B$4170,0))</f>
        <v>#N/A</v>
      </c>
      <c r="B304" t="s">
        <v>143</v>
      </c>
      <c r="C304" t="s">
        <v>142</v>
      </c>
      <c r="D304">
        <f>Sheet3!D304/1000</f>
        <v>1.1679999999999999</v>
      </c>
      <c r="E304">
        <f>Sheet3!E304/1000</f>
        <v>1.1679999999999999</v>
      </c>
      <c r="F304">
        <f>Sheet3!F304/1000</f>
        <v>1.1679999999999999</v>
      </c>
      <c r="G304">
        <f>Sheet3!G304/1000</f>
        <v>1.1679999999999999</v>
      </c>
      <c r="H304">
        <f>Sheet3!H304/1000</f>
        <v>1.1679999999999999</v>
      </c>
      <c r="I304">
        <f>Sheet3!I304/1000</f>
        <v>1.18</v>
      </c>
      <c r="J304">
        <f>Sheet3!J304/1000</f>
        <v>1.208</v>
      </c>
      <c r="K304">
        <f>Sheet3!K304/1000</f>
        <v>1.2410000000000001</v>
      </c>
      <c r="L304">
        <f>Sheet3!L304/1000</f>
        <v>1.282</v>
      </c>
      <c r="M304">
        <f>Sheet3!M304/1000</f>
        <v>1.2889999999999999</v>
      </c>
      <c r="N304">
        <f>Sheet3!N304/1000</f>
        <v>1.3140000000000001</v>
      </c>
      <c r="O304">
        <f>Sheet3!O304/1000</f>
        <v>1.349</v>
      </c>
      <c r="P304">
        <f>Sheet3!P304/1000</f>
        <v>1.4079999999999999</v>
      </c>
      <c r="Q304">
        <f>Sheet3!Q304/1000</f>
        <v>1.4610000000000001</v>
      </c>
      <c r="R304">
        <f>Sheet3!R304/1000</f>
        <v>1.524</v>
      </c>
      <c r="S304">
        <f>Sheet3!S304/1000</f>
        <v>1.5840000000000001</v>
      </c>
      <c r="T304">
        <f>Sheet3!T304/1000</f>
        <v>1.6479999999999999</v>
      </c>
      <c r="U304">
        <f>Sheet3!U304/1000</f>
        <v>1.6910000000000001</v>
      </c>
      <c r="V304">
        <f>Sheet3!V304/1000</f>
        <v>1.756</v>
      </c>
      <c r="W304">
        <f>Sheet3!W304/1000</f>
        <v>1.8169999999999999</v>
      </c>
      <c r="X304">
        <f>Sheet3!X304/1000</f>
        <v>1.893</v>
      </c>
      <c r="Y304">
        <f>Sheet3!Y304/1000</f>
        <v>1.992</v>
      </c>
      <c r="Z304">
        <f>Sheet3!Z304/1000</f>
        <v>2.0529999999999999</v>
      </c>
      <c r="AA304">
        <f>Sheet3!AA304/1000</f>
        <v>2.1030000000000002</v>
      </c>
      <c r="AB304">
        <f>Sheet3!AB304/1000</f>
        <v>2.2050000000000001</v>
      </c>
      <c r="AC304">
        <f>Sheet3!AC304/1000</f>
        <v>2.3199999999999998</v>
      </c>
      <c r="AD304">
        <f>Sheet3!AD304/1000</f>
        <v>2.3980000000000001</v>
      </c>
      <c r="AE304">
        <f>Sheet3!AE304/1000</f>
        <v>2.5259999999999998</v>
      </c>
      <c r="AF304">
        <f>Sheet3!AF304/1000</f>
        <v>2.7570000000000001</v>
      </c>
      <c r="AG304">
        <f>Sheet3!AG304/1000</f>
        <v>2.9249999999999998</v>
      </c>
    </row>
    <row r="305" spans="1:33" x14ac:dyDescent="0.25">
      <c r="A305" t="e">
        <f>INDEX([1]subnat_components_of_change_m1!$A$3929:$A$4170,MATCH(B305,[1]subnat_components_of_change_m1!$B$3929:$B$4170,0))</f>
        <v>#N/A</v>
      </c>
      <c r="B305" t="s">
        <v>143</v>
      </c>
      <c r="C305" t="s">
        <v>148</v>
      </c>
      <c r="D305">
        <f>Sheet3!D305/1000</f>
        <v>0.32900000000000001</v>
      </c>
      <c r="E305">
        <f>Sheet3!E305/1000</f>
        <v>0.32900000000000001</v>
      </c>
      <c r="F305">
        <f>Sheet3!F305/1000</f>
        <v>0.32900000000000001</v>
      </c>
      <c r="G305">
        <f>Sheet3!G305/1000</f>
        <v>0.32900000000000001</v>
      </c>
      <c r="H305">
        <f>Sheet3!H305/1000</f>
        <v>0.32900000000000001</v>
      </c>
      <c r="I305">
        <f>Sheet3!I305/1000</f>
        <v>0.38400000000000001</v>
      </c>
      <c r="J305">
        <f>Sheet3!J305/1000</f>
        <v>0.44900000000000001</v>
      </c>
      <c r="K305">
        <f>Sheet3!K305/1000</f>
        <v>0.497</v>
      </c>
      <c r="L305">
        <f>Sheet3!L305/1000</f>
        <v>0.53</v>
      </c>
      <c r="M305">
        <f>Sheet3!M305/1000</f>
        <v>0.57499999999999996</v>
      </c>
      <c r="N305">
        <f>Sheet3!N305/1000</f>
        <v>0.61099999999999999</v>
      </c>
      <c r="O305">
        <f>Sheet3!O305/1000</f>
        <v>0.66200000000000003</v>
      </c>
      <c r="P305">
        <f>Sheet3!P305/1000</f>
        <v>0.71</v>
      </c>
      <c r="Q305">
        <f>Sheet3!Q305/1000</f>
        <v>0.754</v>
      </c>
      <c r="R305">
        <f>Sheet3!R305/1000</f>
        <v>0.78900000000000003</v>
      </c>
      <c r="S305">
        <f>Sheet3!S305/1000</f>
        <v>0.83</v>
      </c>
      <c r="T305">
        <f>Sheet3!T305/1000</f>
        <v>0.88700000000000001</v>
      </c>
      <c r="U305">
        <f>Sheet3!U305/1000</f>
        <v>0.95499999999999996</v>
      </c>
      <c r="V305">
        <f>Sheet3!V305/1000</f>
        <v>1.0169999999999999</v>
      </c>
      <c r="W305">
        <f>Sheet3!W305/1000</f>
        <v>1.081</v>
      </c>
      <c r="X305">
        <f>Sheet3!X305/1000</f>
        <v>1.1459999999999999</v>
      </c>
      <c r="Y305">
        <f>Sheet3!Y305/1000</f>
        <v>1.224</v>
      </c>
      <c r="Z305">
        <f>Sheet3!Z305/1000</f>
        <v>1.294</v>
      </c>
      <c r="AA305">
        <f>Sheet3!AA305/1000</f>
        <v>1.375</v>
      </c>
      <c r="AB305">
        <f>Sheet3!AB305/1000</f>
        <v>1.4530000000000001</v>
      </c>
      <c r="AC305">
        <f>Sheet3!AC305/1000</f>
        <v>1.538</v>
      </c>
      <c r="AD305">
        <f>Sheet3!AD305/1000</f>
        <v>1.6459999999999999</v>
      </c>
      <c r="AE305">
        <f>Sheet3!AE305/1000</f>
        <v>1.722</v>
      </c>
      <c r="AF305">
        <f>Sheet3!AF305/1000</f>
        <v>1.8</v>
      </c>
      <c r="AG305">
        <f>Sheet3!AG305/1000</f>
        <v>1.907</v>
      </c>
    </row>
    <row r="306" spans="1:33" x14ac:dyDescent="0.25">
      <c r="A306" t="str">
        <f>INDEX([1]subnat_components_of_change_m1!$A$3929:$A$4170,MATCH(B306,[1]subnat_components_of_change_m1!$B$3929:$B$4170,0))</f>
        <v>00PH</v>
      </c>
      <c r="B306" t="s">
        <v>110</v>
      </c>
      <c r="C306" t="s">
        <v>125</v>
      </c>
      <c r="D306">
        <f>Sheet3!D306/1000</f>
        <v>1.855</v>
      </c>
      <c r="E306">
        <f>Sheet3!E306/1000</f>
        <v>1.855</v>
      </c>
      <c r="F306">
        <f>Sheet3!F306/1000</f>
        <v>1.855</v>
      </c>
      <c r="G306">
        <f>Sheet3!G306/1000</f>
        <v>1.855</v>
      </c>
      <c r="H306">
        <f>Sheet3!H306/1000</f>
        <v>1.855</v>
      </c>
      <c r="I306">
        <f>Sheet3!I306/1000</f>
        <v>1.93</v>
      </c>
      <c r="J306">
        <f>Sheet3!J306/1000</f>
        <v>1.9850000000000001</v>
      </c>
      <c r="K306">
        <f>Sheet3!K306/1000</f>
        <v>2.0329999999999999</v>
      </c>
      <c r="L306">
        <f>Sheet3!L306/1000</f>
        <v>2.0649999999999999</v>
      </c>
      <c r="M306">
        <f>Sheet3!M306/1000</f>
        <v>2.0550000000000002</v>
      </c>
      <c r="N306">
        <f>Sheet3!N306/1000</f>
        <v>2.0529999999999999</v>
      </c>
      <c r="O306">
        <f>Sheet3!O306/1000</f>
        <v>2.0510000000000002</v>
      </c>
      <c r="P306">
        <f>Sheet3!P306/1000</f>
        <v>2.0459999999999998</v>
      </c>
      <c r="Q306">
        <f>Sheet3!Q306/1000</f>
        <v>2.0419999999999998</v>
      </c>
      <c r="R306">
        <f>Sheet3!R306/1000</f>
        <v>2.0299999999999998</v>
      </c>
      <c r="S306">
        <f>Sheet3!S306/1000</f>
        <v>2.0169999999999999</v>
      </c>
      <c r="T306">
        <f>Sheet3!T306/1000</f>
        <v>1.994</v>
      </c>
      <c r="U306">
        <f>Sheet3!U306/1000</f>
        <v>1.966</v>
      </c>
      <c r="V306">
        <f>Sheet3!V306/1000</f>
        <v>1.9359999999999999</v>
      </c>
      <c r="W306">
        <f>Sheet3!W306/1000</f>
        <v>1.903</v>
      </c>
      <c r="X306">
        <f>Sheet3!X306/1000</f>
        <v>1.871</v>
      </c>
      <c r="Y306">
        <f>Sheet3!Y306/1000</f>
        <v>1.841</v>
      </c>
      <c r="Z306">
        <f>Sheet3!Z306/1000</f>
        <v>1.8140000000000001</v>
      </c>
      <c r="AA306">
        <f>Sheet3!AA306/1000</f>
        <v>1.794</v>
      </c>
      <c r="AB306">
        <f>Sheet3!AB306/1000</f>
        <v>1.7789999999999999</v>
      </c>
      <c r="AC306">
        <f>Sheet3!AC306/1000</f>
        <v>1.7709999999999999</v>
      </c>
      <c r="AD306">
        <f>Sheet3!AD306/1000</f>
        <v>1.768</v>
      </c>
      <c r="AE306">
        <f>Sheet3!AE306/1000</f>
        <v>1.774</v>
      </c>
      <c r="AF306">
        <f>Sheet3!AF306/1000</f>
        <v>1.784</v>
      </c>
      <c r="AG306">
        <f>Sheet3!AG306/1000</f>
        <v>1.796</v>
      </c>
    </row>
    <row r="307" spans="1:33" x14ac:dyDescent="0.25">
      <c r="A307" t="str">
        <f>INDEX([1]subnat_components_of_change_m1!$A$3929:$A$4170,MATCH(B307,[1]subnat_components_of_change_m1!$B$3929:$B$4170,0))</f>
        <v>00PH</v>
      </c>
      <c r="B307" t="s">
        <v>110</v>
      </c>
      <c r="C307" t="s">
        <v>126</v>
      </c>
      <c r="D307">
        <f>Sheet3!D307/1000</f>
        <v>1.6060000000000001</v>
      </c>
      <c r="E307">
        <f>Sheet3!E307/1000</f>
        <v>1.6060000000000001</v>
      </c>
      <c r="F307">
        <f>Sheet3!F307/1000</f>
        <v>1.6060000000000001</v>
      </c>
      <c r="G307">
        <f>Sheet3!G307/1000</f>
        <v>1.6060000000000001</v>
      </c>
      <c r="H307">
        <f>Sheet3!H307/1000</f>
        <v>1.6060000000000001</v>
      </c>
      <c r="I307">
        <f>Sheet3!I307/1000</f>
        <v>1.6319999999999999</v>
      </c>
      <c r="J307">
        <f>Sheet3!J307/1000</f>
        <v>1.6579999999999999</v>
      </c>
      <c r="K307">
        <f>Sheet3!K307/1000</f>
        <v>1.706</v>
      </c>
      <c r="L307">
        <f>Sheet3!L307/1000</f>
        <v>1.7909999999999999</v>
      </c>
      <c r="M307">
        <f>Sheet3!M307/1000</f>
        <v>1.879</v>
      </c>
      <c r="N307">
        <f>Sheet3!N307/1000</f>
        <v>1.956</v>
      </c>
      <c r="O307">
        <f>Sheet3!O307/1000</f>
        <v>2.012</v>
      </c>
      <c r="P307">
        <f>Sheet3!P307/1000</f>
        <v>2.0590000000000002</v>
      </c>
      <c r="Q307">
        <f>Sheet3!Q307/1000</f>
        <v>2.0920000000000001</v>
      </c>
      <c r="R307">
        <f>Sheet3!R307/1000</f>
        <v>2.0819999999999999</v>
      </c>
      <c r="S307">
        <f>Sheet3!S307/1000</f>
        <v>2.08</v>
      </c>
      <c r="T307">
        <f>Sheet3!T307/1000</f>
        <v>2.0779999999999998</v>
      </c>
      <c r="U307">
        <f>Sheet3!U307/1000</f>
        <v>2.0739999999999998</v>
      </c>
      <c r="V307">
        <f>Sheet3!V307/1000</f>
        <v>2.0680000000000001</v>
      </c>
      <c r="W307">
        <f>Sheet3!W307/1000</f>
        <v>2.0579999999999998</v>
      </c>
      <c r="X307">
        <f>Sheet3!X307/1000</f>
        <v>2.044</v>
      </c>
      <c r="Y307">
        <f>Sheet3!Y307/1000</f>
        <v>2.0219999999999998</v>
      </c>
      <c r="Z307">
        <f>Sheet3!Z307/1000</f>
        <v>1.994</v>
      </c>
      <c r="AA307">
        <f>Sheet3!AA307/1000</f>
        <v>1.9630000000000001</v>
      </c>
      <c r="AB307">
        <f>Sheet3!AB307/1000</f>
        <v>1.9319999999999999</v>
      </c>
      <c r="AC307">
        <f>Sheet3!AC307/1000</f>
        <v>1.899</v>
      </c>
      <c r="AD307">
        <f>Sheet3!AD307/1000</f>
        <v>1.869</v>
      </c>
      <c r="AE307">
        <f>Sheet3!AE307/1000</f>
        <v>1.841</v>
      </c>
      <c r="AF307">
        <f>Sheet3!AF307/1000</f>
        <v>1.821</v>
      </c>
      <c r="AG307">
        <f>Sheet3!AG307/1000</f>
        <v>1.8049999999999999</v>
      </c>
    </row>
    <row r="308" spans="1:33" x14ac:dyDescent="0.25">
      <c r="A308" t="str">
        <f>INDEX([1]subnat_components_of_change_m1!$A$3929:$A$4170,MATCH(B308,[1]subnat_components_of_change_m1!$B$3929:$B$4170,0))</f>
        <v>00PH</v>
      </c>
      <c r="B308" t="s">
        <v>110</v>
      </c>
      <c r="C308" t="s">
        <v>127</v>
      </c>
      <c r="D308">
        <f>Sheet3!D308/1000</f>
        <v>1.742</v>
      </c>
      <c r="E308">
        <f>Sheet3!E308/1000</f>
        <v>1.742</v>
      </c>
      <c r="F308">
        <f>Sheet3!F308/1000</f>
        <v>1.742</v>
      </c>
      <c r="G308">
        <f>Sheet3!G308/1000</f>
        <v>1.742</v>
      </c>
      <c r="H308">
        <f>Sheet3!H308/1000</f>
        <v>1.742</v>
      </c>
      <c r="I308">
        <f>Sheet3!I308/1000</f>
        <v>1.6279999999999999</v>
      </c>
      <c r="J308">
        <f>Sheet3!J308/1000</f>
        <v>1.6080000000000001</v>
      </c>
      <c r="K308">
        <f>Sheet3!K308/1000</f>
        <v>1.6080000000000001</v>
      </c>
      <c r="L308">
        <f>Sheet3!L308/1000</f>
        <v>1.5629999999999999</v>
      </c>
      <c r="M308">
        <f>Sheet3!M308/1000</f>
        <v>1.5640000000000001</v>
      </c>
      <c r="N308">
        <f>Sheet3!N308/1000</f>
        <v>1.59</v>
      </c>
      <c r="O308">
        <f>Sheet3!O308/1000</f>
        <v>1.615</v>
      </c>
      <c r="P308">
        <f>Sheet3!P308/1000</f>
        <v>1.663</v>
      </c>
      <c r="Q308">
        <f>Sheet3!Q308/1000</f>
        <v>1.7490000000000001</v>
      </c>
      <c r="R308">
        <f>Sheet3!R308/1000</f>
        <v>1.8380000000000001</v>
      </c>
      <c r="S308">
        <f>Sheet3!S308/1000</f>
        <v>1.913</v>
      </c>
      <c r="T308">
        <f>Sheet3!T308/1000</f>
        <v>1.9690000000000001</v>
      </c>
      <c r="U308">
        <f>Sheet3!U308/1000</f>
        <v>2.016</v>
      </c>
      <c r="V308">
        <f>Sheet3!V308/1000</f>
        <v>2.0499999999999998</v>
      </c>
      <c r="W308">
        <f>Sheet3!W308/1000</f>
        <v>2.0390000000000001</v>
      </c>
      <c r="X308">
        <f>Sheet3!X308/1000</f>
        <v>2.0369999999999999</v>
      </c>
      <c r="Y308">
        <f>Sheet3!Y308/1000</f>
        <v>2.0350000000000001</v>
      </c>
      <c r="Z308">
        <f>Sheet3!Z308/1000</f>
        <v>2.0310000000000001</v>
      </c>
      <c r="AA308">
        <f>Sheet3!AA308/1000</f>
        <v>2.0259999999999998</v>
      </c>
      <c r="AB308">
        <f>Sheet3!AB308/1000</f>
        <v>2.016</v>
      </c>
      <c r="AC308">
        <f>Sheet3!AC308/1000</f>
        <v>2.0009999999999999</v>
      </c>
      <c r="AD308">
        <f>Sheet3!AD308/1000</f>
        <v>1.9790000000000001</v>
      </c>
      <c r="AE308">
        <f>Sheet3!AE308/1000</f>
        <v>1.952</v>
      </c>
      <c r="AF308">
        <f>Sheet3!AF308/1000</f>
        <v>1.921</v>
      </c>
      <c r="AG308">
        <f>Sheet3!AG308/1000</f>
        <v>1.89</v>
      </c>
    </row>
    <row r="309" spans="1:33" x14ac:dyDescent="0.25">
      <c r="A309" t="str">
        <f>INDEX([1]subnat_components_of_change_m1!$A$3929:$A$4170,MATCH(B309,[1]subnat_components_of_change_m1!$B$3929:$B$4170,0))</f>
        <v>00PH</v>
      </c>
      <c r="B309" t="s">
        <v>110</v>
      </c>
      <c r="C309" t="s">
        <v>128</v>
      </c>
      <c r="D309">
        <f>Sheet3!D309/1000</f>
        <v>2.0139999999999998</v>
      </c>
      <c r="E309">
        <f>Sheet3!E309/1000</f>
        <v>2.0139999999999998</v>
      </c>
      <c r="F309">
        <f>Sheet3!F309/1000</f>
        <v>2.0139999999999998</v>
      </c>
      <c r="G309">
        <f>Sheet3!G309/1000</f>
        <v>2.0139999999999998</v>
      </c>
      <c r="H309">
        <f>Sheet3!H309/1000</f>
        <v>2.0139999999999998</v>
      </c>
      <c r="I309">
        <f>Sheet3!I309/1000</f>
        <v>1.992</v>
      </c>
      <c r="J309">
        <f>Sheet3!J309/1000</f>
        <v>1.903</v>
      </c>
      <c r="K309">
        <f>Sheet3!K309/1000</f>
        <v>1.8129999999999999</v>
      </c>
      <c r="L309">
        <f>Sheet3!L309/1000</f>
        <v>1.7450000000000001</v>
      </c>
      <c r="M309">
        <f>Sheet3!M309/1000</f>
        <v>1.653</v>
      </c>
      <c r="N309">
        <f>Sheet3!N309/1000</f>
        <v>1.546</v>
      </c>
      <c r="O309">
        <f>Sheet3!O309/1000</f>
        <v>1.5229999999999999</v>
      </c>
      <c r="P309">
        <f>Sheet3!P309/1000</f>
        <v>1.5169999999999999</v>
      </c>
      <c r="Q309">
        <f>Sheet3!Q309/1000</f>
        <v>1.4750000000000001</v>
      </c>
      <c r="R309">
        <f>Sheet3!R309/1000</f>
        <v>1.476</v>
      </c>
      <c r="S309">
        <f>Sheet3!S309/1000</f>
        <v>1.5</v>
      </c>
      <c r="T309">
        <f>Sheet3!T309/1000</f>
        <v>1.526</v>
      </c>
      <c r="U309">
        <f>Sheet3!U309/1000</f>
        <v>1.575</v>
      </c>
      <c r="V309">
        <f>Sheet3!V309/1000</f>
        <v>1.6559999999999999</v>
      </c>
      <c r="W309">
        <f>Sheet3!W309/1000</f>
        <v>1.746</v>
      </c>
      <c r="X309">
        <f>Sheet3!X309/1000</f>
        <v>1.821</v>
      </c>
      <c r="Y309">
        <f>Sheet3!Y309/1000</f>
        <v>1.8779999999999999</v>
      </c>
      <c r="Z309">
        <f>Sheet3!Z309/1000</f>
        <v>1.9239999999999999</v>
      </c>
      <c r="AA309">
        <f>Sheet3!AA309/1000</f>
        <v>1.956</v>
      </c>
      <c r="AB309">
        <f>Sheet3!AB309/1000</f>
        <v>1.9490000000000001</v>
      </c>
      <c r="AC309">
        <f>Sheet3!AC309/1000</f>
        <v>1.9490000000000001</v>
      </c>
      <c r="AD309">
        <f>Sheet3!AD309/1000</f>
        <v>1.9450000000000001</v>
      </c>
      <c r="AE309">
        <f>Sheet3!AE309/1000</f>
        <v>1.9410000000000001</v>
      </c>
      <c r="AF309">
        <f>Sheet3!AF309/1000</f>
        <v>1.9359999999999999</v>
      </c>
      <c r="AG309">
        <f>Sheet3!AG309/1000</f>
        <v>1.927</v>
      </c>
    </row>
    <row r="310" spans="1:33" x14ac:dyDescent="0.25">
      <c r="A310" t="str">
        <f>INDEX([1]subnat_components_of_change_m1!$A$3929:$A$4170,MATCH(B310,[1]subnat_components_of_change_m1!$B$3929:$B$4170,0))</f>
        <v>00PH</v>
      </c>
      <c r="B310" t="s">
        <v>110</v>
      </c>
      <c r="C310" t="s">
        <v>129</v>
      </c>
      <c r="D310">
        <f>Sheet3!D310/1000</f>
        <v>1.819</v>
      </c>
      <c r="E310">
        <f>Sheet3!E310/1000</f>
        <v>1.819</v>
      </c>
      <c r="F310">
        <f>Sheet3!F310/1000</f>
        <v>1.819</v>
      </c>
      <c r="G310">
        <f>Sheet3!G310/1000</f>
        <v>1.819</v>
      </c>
      <c r="H310">
        <f>Sheet3!H310/1000</f>
        <v>1.819</v>
      </c>
      <c r="I310">
        <f>Sheet3!I310/1000</f>
        <v>1.853</v>
      </c>
      <c r="J310">
        <f>Sheet3!J310/1000</f>
        <v>1.861</v>
      </c>
      <c r="K310">
        <f>Sheet3!K310/1000</f>
        <v>1.843</v>
      </c>
      <c r="L310">
        <f>Sheet3!L310/1000</f>
        <v>1.8080000000000001</v>
      </c>
      <c r="M310">
        <f>Sheet3!M310/1000</f>
        <v>1.8009999999999999</v>
      </c>
      <c r="N310">
        <f>Sheet3!N310/1000</f>
        <v>1.774</v>
      </c>
      <c r="O310">
        <f>Sheet3!O310/1000</f>
        <v>1.6870000000000001</v>
      </c>
      <c r="P310">
        <f>Sheet3!P310/1000</f>
        <v>1.6020000000000001</v>
      </c>
      <c r="Q310">
        <f>Sheet3!Q310/1000</f>
        <v>1.534</v>
      </c>
      <c r="R310">
        <f>Sheet3!R310/1000</f>
        <v>1.4419999999999999</v>
      </c>
      <c r="S310">
        <f>Sheet3!S310/1000</f>
        <v>1.3320000000000001</v>
      </c>
      <c r="T310">
        <f>Sheet3!T310/1000</f>
        <v>1.3109999999999999</v>
      </c>
      <c r="U310">
        <f>Sheet3!U310/1000</f>
        <v>1.3080000000000001</v>
      </c>
      <c r="V310">
        <f>Sheet3!V310/1000</f>
        <v>1.2709999999999999</v>
      </c>
      <c r="W310">
        <f>Sheet3!W310/1000</f>
        <v>1.27</v>
      </c>
      <c r="X310">
        <f>Sheet3!X310/1000</f>
        <v>1.294</v>
      </c>
      <c r="Y310">
        <f>Sheet3!Y310/1000</f>
        <v>1.321</v>
      </c>
      <c r="Z310">
        <f>Sheet3!Z310/1000</f>
        <v>1.3680000000000001</v>
      </c>
      <c r="AA310">
        <f>Sheet3!AA310/1000</f>
        <v>1.452</v>
      </c>
      <c r="AB310">
        <f>Sheet3!AB310/1000</f>
        <v>1.5389999999999999</v>
      </c>
      <c r="AC310">
        <f>Sheet3!AC310/1000</f>
        <v>1.613</v>
      </c>
      <c r="AD310">
        <f>Sheet3!AD310/1000</f>
        <v>1.669</v>
      </c>
      <c r="AE310">
        <f>Sheet3!AE310/1000</f>
        <v>1.716</v>
      </c>
      <c r="AF310">
        <f>Sheet3!AF310/1000</f>
        <v>1.7490000000000001</v>
      </c>
      <c r="AG310">
        <f>Sheet3!AG310/1000</f>
        <v>1.7410000000000001</v>
      </c>
    </row>
    <row r="311" spans="1:33" x14ac:dyDescent="0.25">
      <c r="A311" t="str">
        <f>INDEX([1]subnat_components_of_change_m1!$A$3929:$A$4170,MATCH(B311,[1]subnat_components_of_change_m1!$B$3929:$B$4170,0))</f>
        <v>00PH</v>
      </c>
      <c r="B311" t="s">
        <v>110</v>
      </c>
      <c r="C311" t="s">
        <v>130</v>
      </c>
      <c r="D311">
        <f>Sheet3!D311/1000</f>
        <v>1.6160000000000001</v>
      </c>
      <c r="E311">
        <f>Sheet3!E311/1000</f>
        <v>1.6160000000000001</v>
      </c>
      <c r="F311">
        <f>Sheet3!F311/1000</f>
        <v>1.6160000000000001</v>
      </c>
      <c r="G311">
        <f>Sheet3!G311/1000</f>
        <v>1.6160000000000001</v>
      </c>
      <c r="H311">
        <f>Sheet3!H311/1000</f>
        <v>1.6160000000000001</v>
      </c>
      <c r="I311">
        <f>Sheet3!I311/1000</f>
        <v>1.6890000000000001</v>
      </c>
      <c r="J311">
        <f>Sheet3!J311/1000</f>
        <v>1.7549999999999999</v>
      </c>
      <c r="K311">
        <f>Sheet3!K311/1000</f>
        <v>1.778</v>
      </c>
      <c r="L311">
        <f>Sheet3!L311/1000</f>
        <v>1.871</v>
      </c>
      <c r="M311">
        <f>Sheet3!M311/1000</f>
        <v>1.929</v>
      </c>
      <c r="N311">
        <f>Sheet3!N311/1000</f>
        <v>1.964</v>
      </c>
      <c r="O311">
        <f>Sheet3!O311/1000</f>
        <v>1.9730000000000001</v>
      </c>
      <c r="P311">
        <f>Sheet3!P311/1000</f>
        <v>1.954</v>
      </c>
      <c r="Q311">
        <f>Sheet3!Q311/1000</f>
        <v>1.9179999999999999</v>
      </c>
      <c r="R311">
        <f>Sheet3!R311/1000</f>
        <v>1.9139999999999999</v>
      </c>
      <c r="S311">
        <f>Sheet3!S311/1000</f>
        <v>1.889</v>
      </c>
      <c r="T311">
        <f>Sheet3!T311/1000</f>
        <v>1.802</v>
      </c>
      <c r="U311">
        <f>Sheet3!U311/1000</f>
        <v>1.716</v>
      </c>
      <c r="V311">
        <f>Sheet3!V311/1000</f>
        <v>1.65</v>
      </c>
      <c r="W311">
        <f>Sheet3!W311/1000</f>
        <v>1.5569999999999999</v>
      </c>
      <c r="X311">
        <f>Sheet3!X311/1000</f>
        <v>1.4450000000000001</v>
      </c>
      <c r="Y311">
        <f>Sheet3!Y311/1000</f>
        <v>1.425</v>
      </c>
      <c r="Z311">
        <f>Sheet3!Z311/1000</f>
        <v>1.425</v>
      </c>
      <c r="AA311">
        <f>Sheet3!AA311/1000</f>
        <v>1.3839999999999999</v>
      </c>
      <c r="AB311">
        <f>Sheet3!AB311/1000</f>
        <v>1.3839999999999999</v>
      </c>
      <c r="AC311">
        <f>Sheet3!AC311/1000</f>
        <v>1.41</v>
      </c>
      <c r="AD311">
        <f>Sheet3!AD311/1000</f>
        <v>1.4350000000000001</v>
      </c>
      <c r="AE311">
        <f>Sheet3!AE311/1000</f>
        <v>1.482</v>
      </c>
      <c r="AF311">
        <f>Sheet3!AF311/1000</f>
        <v>1.5680000000000001</v>
      </c>
      <c r="AG311">
        <f>Sheet3!AG311/1000</f>
        <v>1.6539999999999999</v>
      </c>
    </row>
    <row r="312" spans="1:33" x14ac:dyDescent="0.25">
      <c r="A312" t="str">
        <f>INDEX([1]subnat_components_of_change_m1!$A$3929:$A$4170,MATCH(B312,[1]subnat_components_of_change_m1!$B$3929:$B$4170,0))</f>
        <v>00PH</v>
      </c>
      <c r="B312" t="s">
        <v>110</v>
      </c>
      <c r="C312" t="s">
        <v>131</v>
      </c>
      <c r="D312">
        <f>Sheet3!D312/1000</f>
        <v>1.4339999999999999</v>
      </c>
      <c r="E312">
        <f>Sheet3!E312/1000</f>
        <v>1.4339999999999999</v>
      </c>
      <c r="F312">
        <f>Sheet3!F312/1000</f>
        <v>1.4339999999999999</v>
      </c>
      <c r="G312">
        <f>Sheet3!G312/1000</f>
        <v>1.4339999999999999</v>
      </c>
      <c r="H312">
        <f>Sheet3!H312/1000</f>
        <v>1.4339999999999999</v>
      </c>
      <c r="I312">
        <f>Sheet3!I312/1000</f>
        <v>1.448</v>
      </c>
      <c r="J312">
        <f>Sheet3!J312/1000</f>
        <v>1.466</v>
      </c>
      <c r="K312">
        <f>Sheet3!K312/1000</f>
        <v>1.5449999999999999</v>
      </c>
      <c r="L312">
        <f>Sheet3!L312/1000</f>
        <v>1.607</v>
      </c>
      <c r="M312">
        <f>Sheet3!M312/1000</f>
        <v>1.6719999999999999</v>
      </c>
      <c r="N312">
        <f>Sheet3!N312/1000</f>
        <v>1.746</v>
      </c>
      <c r="O312">
        <f>Sheet3!O312/1000</f>
        <v>1.8089999999999999</v>
      </c>
      <c r="P312">
        <f>Sheet3!P312/1000</f>
        <v>1.833</v>
      </c>
      <c r="Q312">
        <f>Sheet3!Q312/1000</f>
        <v>1.9259999999999999</v>
      </c>
      <c r="R312">
        <f>Sheet3!R312/1000</f>
        <v>1.986</v>
      </c>
      <c r="S312">
        <f>Sheet3!S312/1000</f>
        <v>2.0219999999999998</v>
      </c>
      <c r="T312">
        <f>Sheet3!T312/1000</f>
        <v>2.0289999999999999</v>
      </c>
      <c r="U312">
        <f>Sheet3!U312/1000</f>
        <v>2.008</v>
      </c>
      <c r="V312">
        <f>Sheet3!V312/1000</f>
        <v>1.9730000000000001</v>
      </c>
      <c r="W312">
        <f>Sheet3!W312/1000</f>
        <v>1.97</v>
      </c>
      <c r="X312">
        <f>Sheet3!X312/1000</f>
        <v>1.948</v>
      </c>
      <c r="Y312">
        <f>Sheet3!Y312/1000</f>
        <v>1.859</v>
      </c>
      <c r="Z312">
        <f>Sheet3!Z312/1000</f>
        <v>1.7729999999999999</v>
      </c>
      <c r="AA312">
        <f>Sheet3!AA312/1000</f>
        <v>1.7050000000000001</v>
      </c>
      <c r="AB312">
        <f>Sheet3!AB312/1000</f>
        <v>1.6140000000000001</v>
      </c>
      <c r="AC312">
        <f>Sheet3!AC312/1000</f>
        <v>1.502</v>
      </c>
      <c r="AD312">
        <f>Sheet3!AD312/1000</f>
        <v>1.4830000000000001</v>
      </c>
      <c r="AE312">
        <f>Sheet3!AE312/1000</f>
        <v>1.4830000000000001</v>
      </c>
      <c r="AF312">
        <f>Sheet3!AF312/1000</f>
        <v>1.4419999999999999</v>
      </c>
      <c r="AG312">
        <f>Sheet3!AG312/1000</f>
        <v>1.4410000000000001</v>
      </c>
    </row>
    <row r="313" spans="1:33" x14ac:dyDescent="0.25">
      <c r="A313" t="str">
        <f>INDEX([1]subnat_components_of_change_m1!$A$3929:$A$4170,MATCH(B313,[1]subnat_components_of_change_m1!$B$3929:$B$4170,0))</f>
        <v>00PH</v>
      </c>
      <c r="B313" t="s">
        <v>110</v>
      </c>
      <c r="C313" t="s">
        <v>132</v>
      </c>
      <c r="D313">
        <f>Sheet3!D313/1000</f>
        <v>1.7989999999999999</v>
      </c>
      <c r="E313">
        <f>Sheet3!E313/1000</f>
        <v>1.7989999999999999</v>
      </c>
      <c r="F313">
        <f>Sheet3!F313/1000</f>
        <v>1.7989999999999999</v>
      </c>
      <c r="G313">
        <f>Sheet3!G313/1000</f>
        <v>1.7989999999999999</v>
      </c>
      <c r="H313">
        <f>Sheet3!H313/1000</f>
        <v>1.7989999999999999</v>
      </c>
      <c r="I313">
        <f>Sheet3!I313/1000</f>
        <v>1.72</v>
      </c>
      <c r="J313">
        <f>Sheet3!J313/1000</f>
        <v>1.673</v>
      </c>
      <c r="K313">
        <f>Sheet3!K313/1000</f>
        <v>1.56</v>
      </c>
      <c r="L313">
        <f>Sheet3!L313/1000</f>
        <v>1.452</v>
      </c>
      <c r="M313">
        <f>Sheet3!M313/1000</f>
        <v>1.425</v>
      </c>
      <c r="N313">
        <f>Sheet3!N313/1000</f>
        <v>1.4379999999999999</v>
      </c>
      <c r="O313">
        <f>Sheet3!O313/1000</f>
        <v>1.4550000000000001</v>
      </c>
      <c r="P313">
        <f>Sheet3!P313/1000</f>
        <v>1.5349999999999999</v>
      </c>
      <c r="Q313">
        <f>Sheet3!Q313/1000</f>
        <v>1.597</v>
      </c>
      <c r="R313">
        <f>Sheet3!R313/1000</f>
        <v>1.661</v>
      </c>
      <c r="S313">
        <f>Sheet3!S313/1000</f>
        <v>1.732</v>
      </c>
      <c r="T313">
        <f>Sheet3!T313/1000</f>
        <v>1.798</v>
      </c>
      <c r="U313">
        <f>Sheet3!U313/1000</f>
        <v>1.8220000000000001</v>
      </c>
      <c r="V313">
        <f>Sheet3!V313/1000</f>
        <v>1.915</v>
      </c>
      <c r="W313">
        <f>Sheet3!W313/1000</f>
        <v>1.972</v>
      </c>
      <c r="X313">
        <f>Sheet3!X313/1000</f>
        <v>2.008</v>
      </c>
      <c r="Y313">
        <f>Sheet3!Y313/1000</f>
        <v>2.016</v>
      </c>
      <c r="Z313">
        <f>Sheet3!Z313/1000</f>
        <v>1.9970000000000001</v>
      </c>
      <c r="AA313">
        <f>Sheet3!AA313/1000</f>
        <v>1.962</v>
      </c>
      <c r="AB313">
        <f>Sheet3!AB313/1000</f>
        <v>1.9590000000000001</v>
      </c>
      <c r="AC313">
        <f>Sheet3!AC313/1000</f>
        <v>1.9379999999999999</v>
      </c>
      <c r="AD313">
        <f>Sheet3!AD313/1000</f>
        <v>1.85</v>
      </c>
      <c r="AE313">
        <f>Sheet3!AE313/1000</f>
        <v>1.7629999999999999</v>
      </c>
      <c r="AF313">
        <f>Sheet3!AF313/1000</f>
        <v>1.6970000000000001</v>
      </c>
      <c r="AG313">
        <f>Sheet3!AG313/1000</f>
        <v>1.6060000000000001</v>
      </c>
    </row>
    <row r="314" spans="1:33" x14ac:dyDescent="0.25">
      <c r="A314" t="str">
        <f>INDEX([1]subnat_components_of_change_m1!$A$3929:$A$4170,MATCH(B314,[1]subnat_components_of_change_m1!$B$3929:$B$4170,0))</f>
        <v>00PH</v>
      </c>
      <c r="B314" t="s">
        <v>110</v>
      </c>
      <c r="C314" t="s">
        <v>133</v>
      </c>
      <c r="D314">
        <f>Sheet3!D314/1000</f>
        <v>2.052</v>
      </c>
      <c r="E314">
        <f>Sheet3!E314/1000</f>
        <v>2.052</v>
      </c>
      <c r="F314">
        <f>Sheet3!F314/1000</f>
        <v>2.052</v>
      </c>
      <c r="G314">
        <f>Sheet3!G314/1000</f>
        <v>2.052</v>
      </c>
      <c r="H314">
        <f>Sheet3!H314/1000</f>
        <v>2.052</v>
      </c>
      <c r="I314">
        <f>Sheet3!I314/1000</f>
        <v>1.9930000000000001</v>
      </c>
      <c r="J314">
        <f>Sheet3!J314/1000</f>
        <v>1.9330000000000001</v>
      </c>
      <c r="K314">
        <f>Sheet3!K314/1000</f>
        <v>1.8919999999999999</v>
      </c>
      <c r="L314">
        <f>Sheet3!L314/1000</f>
        <v>1.845</v>
      </c>
      <c r="M314">
        <f>Sheet3!M314/1000</f>
        <v>1.782</v>
      </c>
      <c r="N314">
        <f>Sheet3!N314/1000</f>
        <v>1.7050000000000001</v>
      </c>
      <c r="O314">
        <f>Sheet3!O314/1000</f>
        <v>1.659</v>
      </c>
      <c r="P314">
        <f>Sheet3!P314/1000</f>
        <v>1.546</v>
      </c>
      <c r="Q314">
        <f>Sheet3!Q314/1000</f>
        <v>1.44</v>
      </c>
      <c r="R314">
        <f>Sheet3!R314/1000</f>
        <v>1.4139999999999999</v>
      </c>
      <c r="S314">
        <f>Sheet3!S314/1000</f>
        <v>1.427</v>
      </c>
      <c r="T314">
        <f>Sheet3!T314/1000</f>
        <v>1.446</v>
      </c>
      <c r="U314">
        <f>Sheet3!U314/1000</f>
        <v>1.524</v>
      </c>
      <c r="V314">
        <f>Sheet3!V314/1000</f>
        <v>1.5840000000000001</v>
      </c>
      <c r="W314">
        <f>Sheet3!W314/1000</f>
        <v>1.647</v>
      </c>
      <c r="X314">
        <f>Sheet3!X314/1000</f>
        <v>1.7210000000000001</v>
      </c>
      <c r="Y314">
        <f>Sheet3!Y314/1000</f>
        <v>1.7849999999999999</v>
      </c>
      <c r="Z314">
        <f>Sheet3!Z314/1000</f>
        <v>1.8080000000000001</v>
      </c>
      <c r="AA314">
        <f>Sheet3!AA314/1000</f>
        <v>1.899</v>
      </c>
      <c r="AB314">
        <f>Sheet3!AB314/1000</f>
        <v>1.958</v>
      </c>
      <c r="AC314">
        <f>Sheet3!AC314/1000</f>
        <v>1.9930000000000001</v>
      </c>
      <c r="AD314">
        <f>Sheet3!AD314/1000</f>
        <v>2.0019999999999998</v>
      </c>
      <c r="AE314">
        <f>Sheet3!AE314/1000</f>
        <v>1.9830000000000001</v>
      </c>
      <c r="AF314">
        <f>Sheet3!AF314/1000</f>
        <v>1.948</v>
      </c>
      <c r="AG314">
        <f>Sheet3!AG314/1000</f>
        <v>1.944</v>
      </c>
    </row>
    <row r="315" spans="1:33" x14ac:dyDescent="0.25">
      <c r="A315" t="str">
        <f>INDEX([1]subnat_components_of_change_m1!$A$3929:$A$4170,MATCH(B315,[1]subnat_components_of_change_m1!$B$3929:$B$4170,0))</f>
        <v>00PH</v>
      </c>
      <c r="B315" t="s">
        <v>110</v>
      </c>
      <c r="C315" t="s">
        <v>134</v>
      </c>
      <c r="D315">
        <f>Sheet3!D315/1000</f>
        <v>1.8660000000000001</v>
      </c>
      <c r="E315">
        <f>Sheet3!E315/1000</f>
        <v>1.8660000000000001</v>
      </c>
      <c r="F315">
        <f>Sheet3!F315/1000</f>
        <v>1.8660000000000001</v>
      </c>
      <c r="G315">
        <f>Sheet3!G315/1000</f>
        <v>1.8660000000000001</v>
      </c>
      <c r="H315">
        <f>Sheet3!H315/1000</f>
        <v>1.8660000000000001</v>
      </c>
      <c r="I315">
        <f>Sheet3!I315/1000</f>
        <v>1.8859999999999999</v>
      </c>
      <c r="J315">
        <f>Sheet3!J315/1000</f>
        <v>1.917</v>
      </c>
      <c r="K315">
        <f>Sheet3!K315/1000</f>
        <v>1.954</v>
      </c>
      <c r="L315">
        <f>Sheet3!L315/1000</f>
        <v>1.9970000000000001</v>
      </c>
      <c r="M315">
        <f>Sheet3!M315/1000</f>
        <v>1.9970000000000001</v>
      </c>
      <c r="N315">
        <f>Sheet3!N315/1000</f>
        <v>1.94</v>
      </c>
      <c r="O315">
        <f>Sheet3!O315/1000</f>
        <v>1.881</v>
      </c>
      <c r="P315">
        <f>Sheet3!P315/1000</f>
        <v>1.841</v>
      </c>
      <c r="Q315">
        <f>Sheet3!Q315/1000</f>
        <v>1.7949999999999999</v>
      </c>
      <c r="R315">
        <f>Sheet3!R315/1000</f>
        <v>1.7330000000000001</v>
      </c>
      <c r="S315">
        <f>Sheet3!S315/1000</f>
        <v>1.657</v>
      </c>
      <c r="T315">
        <f>Sheet3!T315/1000</f>
        <v>1.6120000000000001</v>
      </c>
      <c r="U315">
        <f>Sheet3!U315/1000</f>
        <v>1.5</v>
      </c>
      <c r="V315">
        <f>Sheet3!V315/1000</f>
        <v>1.395</v>
      </c>
      <c r="W315">
        <f>Sheet3!W315/1000</f>
        <v>1.37</v>
      </c>
      <c r="X315">
        <f>Sheet3!X315/1000</f>
        <v>1.385</v>
      </c>
      <c r="Y315">
        <f>Sheet3!Y315/1000</f>
        <v>1.403</v>
      </c>
      <c r="Z315">
        <f>Sheet3!Z315/1000</f>
        <v>1.48</v>
      </c>
      <c r="AA315">
        <f>Sheet3!AA315/1000</f>
        <v>1.5409999999999999</v>
      </c>
      <c r="AB315">
        <f>Sheet3!AB315/1000</f>
        <v>1.603</v>
      </c>
      <c r="AC315">
        <f>Sheet3!AC315/1000</f>
        <v>1.675</v>
      </c>
      <c r="AD315">
        <f>Sheet3!AD315/1000</f>
        <v>1.74</v>
      </c>
      <c r="AE315">
        <f>Sheet3!AE315/1000</f>
        <v>1.7629999999999999</v>
      </c>
      <c r="AF315">
        <f>Sheet3!AF315/1000</f>
        <v>1.8540000000000001</v>
      </c>
      <c r="AG315">
        <f>Sheet3!AG315/1000</f>
        <v>1.911</v>
      </c>
    </row>
    <row r="316" spans="1:33" x14ac:dyDescent="0.25">
      <c r="A316" t="str">
        <f>INDEX([1]subnat_components_of_change_m1!$A$3929:$A$4170,MATCH(B316,[1]subnat_components_of_change_m1!$B$3929:$B$4170,0))</f>
        <v>00PH</v>
      </c>
      <c r="B316" t="s">
        <v>110</v>
      </c>
      <c r="C316" t="s">
        <v>135</v>
      </c>
      <c r="D316">
        <f>Sheet3!D316/1000</f>
        <v>1.73</v>
      </c>
      <c r="E316">
        <f>Sheet3!E316/1000</f>
        <v>1.73</v>
      </c>
      <c r="F316">
        <f>Sheet3!F316/1000</f>
        <v>1.73</v>
      </c>
      <c r="G316">
        <f>Sheet3!G316/1000</f>
        <v>1.73</v>
      </c>
      <c r="H316">
        <f>Sheet3!H316/1000</f>
        <v>1.73</v>
      </c>
      <c r="I316">
        <f>Sheet3!I316/1000</f>
        <v>1.752</v>
      </c>
      <c r="J316">
        <f>Sheet3!J316/1000</f>
        <v>1.78</v>
      </c>
      <c r="K316">
        <f>Sheet3!K316/1000</f>
        <v>1.8580000000000001</v>
      </c>
      <c r="L316">
        <f>Sheet3!L316/1000</f>
        <v>1.8819999999999999</v>
      </c>
      <c r="M316">
        <f>Sheet3!M316/1000</f>
        <v>1.821</v>
      </c>
      <c r="N316">
        <f>Sheet3!N316/1000</f>
        <v>1.841</v>
      </c>
      <c r="O316">
        <f>Sheet3!O316/1000</f>
        <v>1.8720000000000001</v>
      </c>
      <c r="P316">
        <f>Sheet3!P316/1000</f>
        <v>1.91</v>
      </c>
      <c r="Q316">
        <f>Sheet3!Q316/1000</f>
        <v>1.952</v>
      </c>
      <c r="R316">
        <f>Sheet3!R316/1000</f>
        <v>1.954</v>
      </c>
      <c r="S316">
        <f>Sheet3!S316/1000</f>
        <v>1.899</v>
      </c>
      <c r="T316">
        <f>Sheet3!T316/1000</f>
        <v>1.841</v>
      </c>
      <c r="U316">
        <f>Sheet3!U316/1000</f>
        <v>1.8029999999999999</v>
      </c>
      <c r="V316">
        <f>Sheet3!V316/1000</f>
        <v>1.758</v>
      </c>
      <c r="W316">
        <f>Sheet3!W316/1000</f>
        <v>1.6970000000000001</v>
      </c>
      <c r="X316">
        <f>Sheet3!X316/1000</f>
        <v>1.6220000000000001</v>
      </c>
      <c r="Y316">
        <f>Sheet3!Y316/1000</f>
        <v>1.5780000000000001</v>
      </c>
      <c r="Z316">
        <f>Sheet3!Z316/1000</f>
        <v>1.468</v>
      </c>
      <c r="AA316">
        <f>Sheet3!AA316/1000</f>
        <v>1.367</v>
      </c>
      <c r="AB316">
        <f>Sheet3!AB316/1000</f>
        <v>1.3420000000000001</v>
      </c>
      <c r="AC316">
        <f>Sheet3!AC316/1000</f>
        <v>1.355</v>
      </c>
      <c r="AD316">
        <f>Sheet3!AD316/1000</f>
        <v>1.3720000000000001</v>
      </c>
      <c r="AE316">
        <f>Sheet3!AE316/1000</f>
        <v>1.4510000000000001</v>
      </c>
      <c r="AF316">
        <f>Sheet3!AF316/1000</f>
        <v>1.5109999999999999</v>
      </c>
      <c r="AG316">
        <f>Sheet3!AG316/1000</f>
        <v>1.5720000000000001</v>
      </c>
    </row>
    <row r="317" spans="1:33" x14ac:dyDescent="0.25">
      <c r="A317" t="str">
        <f>INDEX([1]subnat_components_of_change_m1!$A$3929:$A$4170,MATCH(B317,[1]subnat_components_of_change_m1!$B$3929:$B$4170,0))</f>
        <v>00PH</v>
      </c>
      <c r="B317" t="s">
        <v>110</v>
      </c>
      <c r="C317" t="s">
        <v>136</v>
      </c>
      <c r="D317">
        <f>Sheet3!D317/1000</f>
        <v>1.7669999999999999</v>
      </c>
      <c r="E317">
        <f>Sheet3!E317/1000</f>
        <v>1.7669999999999999</v>
      </c>
      <c r="F317">
        <f>Sheet3!F317/1000</f>
        <v>1.7669999999999999</v>
      </c>
      <c r="G317">
        <f>Sheet3!G317/1000</f>
        <v>1.7669999999999999</v>
      </c>
      <c r="H317">
        <f>Sheet3!H317/1000</f>
        <v>1.7669999999999999</v>
      </c>
      <c r="I317">
        <f>Sheet3!I317/1000</f>
        <v>1.742</v>
      </c>
      <c r="J317">
        <f>Sheet3!J317/1000</f>
        <v>1.706</v>
      </c>
      <c r="K317">
        <f>Sheet3!K317/1000</f>
        <v>1.64</v>
      </c>
      <c r="L317">
        <f>Sheet3!L317/1000</f>
        <v>1.623</v>
      </c>
      <c r="M317">
        <f>Sheet3!M317/1000</f>
        <v>1.679</v>
      </c>
      <c r="N317">
        <f>Sheet3!N317/1000</f>
        <v>1.702</v>
      </c>
      <c r="O317">
        <f>Sheet3!O317/1000</f>
        <v>1.73</v>
      </c>
      <c r="P317">
        <f>Sheet3!P317/1000</f>
        <v>1.8069999999999999</v>
      </c>
      <c r="Q317">
        <f>Sheet3!Q317/1000</f>
        <v>1.829</v>
      </c>
      <c r="R317">
        <f>Sheet3!R317/1000</f>
        <v>1.77</v>
      </c>
      <c r="S317">
        <f>Sheet3!S317/1000</f>
        <v>1.7929999999999999</v>
      </c>
      <c r="T317">
        <f>Sheet3!T317/1000</f>
        <v>1.8220000000000001</v>
      </c>
      <c r="U317">
        <f>Sheet3!U317/1000</f>
        <v>1.861</v>
      </c>
      <c r="V317">
        <f>Sheet3!V317/1000</f>
        <v>1.903</v>
      </c>
      <c r="W317">
        <f>Sheet3!W317/1000</f>
        <v>1.905</v>
      </c>
      <c r="X317">
        <f>Sheet3!X317/1000</f>
        <v>1.851</v>
      </c>
      <c r="Y317">
        <f>Sheet3!Y317/1000</f>
        <v>1.794</v>
      </c>
      <c r="Z317">
        <f>Sheet3!Z317/1000</f>
        <v>1.7589999999999999</v>
      </c>
      <c r="AA317">
        <f>Sheet3!AA317/1000</f>
        <v>1.716</v>
      </c>
      <c r="AB317">
        <f>Sheet3!AB317/1000</f>
        <v>1.6579999999999999</v>
      </c>
      <c r="AC317">
        <f>Sheet3!AC317/1000</f>
        <v>1.5840000000000001</v>
      </c>
      <c r="AD317">
        <f>Sheet3!AD317/1000</f>
        <v>1.542</v>
      </c>
      <c r="AE317">
        <f>Sheet3!AE317/1000</f>
        <v>1.4359999999999999</v>
      </c>
      <c r="AF317">
        <f>Sheet3!AF317/1000</f>
        <v>1.3380000000000001</v>
      </c>
      <c r="AG317">
        <f>Sheet3!AG317/1000</f>
        <v>1.3129999999999999</v>
      </c>
    </row>
    <row r="318" spans="1:33" x14ac:dyDescent="0.25">
      <c r="A318" t="str">
        <f>INDEX([1]subnat_components_of_change_m1!$A$3929:$A$4170,MATCH(B318,[1]subnat_components_of_change_m1!$B$3929:$B$4170,0))</f>
        <v>00PH</v>
      </c>
      <c r="B318" t="s">
        <v>110</v>
      </c>
      <c r="C318" t="s">
        <v>137</v>
      </c>
      <c r="D318">
        <f>Sheet3!D318/1000</f>
        <v>1.6819999999999999</v>
      </c>
      <c r="E318">
        <f>Sheet3!E318/1000</f>
        <v>1.6819999999999999</v>
      </c>
      <c r="F318">
        <f>Sheet3!F318/1000</f>
        <v>1.6819999999999999</v>
      </c>
      <c r="G318">
        <f>Sheet3!G318/1000</f>
        <v>1.6819999999999999</v>
      </c>
      <c r="H318">
        <f>Sheet3!H318/1000</f>
        <v>1.6819999999999999</v>
      </c>
      <c r="I318">
        <f>Sheet3!I318/1000</f>
        <v>1.71</v>
      </c>
      <c r="J318">
        <f>Sheet3!J318/1000</f>
        <v>1.742</v>
      </c>
      <c r="K318">
        <f>Sheet3!K318/1000</f>
        <v>1.7669999999999999</v>
      </c>
      <c r="L318">
        <f>Sheet3!L318/1000</f>
        <v>1.7370000000000001</v>
      </c>
      <c r="M318">
        <f>Sheet3!M318/1000</f>
        <v>1.677</v>
      </c>
      <c r="N318">
        <f>Sheet3!N318/1000</f>
        <v>1.6559999999999999</v>
      </c>
      <c r="O318">
        <f>Sheet3!O318/1000</f>
        <v>1.6220000000000001</v>
      </c>
      <c r="P318">
        <f>Sheet3!P318/1000</f>
        <v>1.5609999999999999</v>
      </c>
      <c r="Q318">
        <f>Sheet3!Q318/1000</f>
        <v>1.546</v>
      </c>
      <c r="R318">
        <f>Sheet3!R318/1000</f>
        <v>1.599</v>
      </c>
      <c r="S318">
        <f>Sheet3!S318/1000</f>
        <v>1.6240000000000001</v>
      </c>
      <c r="T318">
        <f>Sheet3!T318/1000</f>
        <v>1.651</v>
      </c>
      <c r="U318">
        <f>Sheet3!U318/1000</f>
        <v>1.7250000000000001</v>
      </c>
      <c r="V318">
        <f>Sheet3!V318/1000</f>
        <v>1.746</v>
      </c>
      <c r="W318">
        <f>Sheet3!W318/1000</f>
        <v>1.6930000000000001</v>
      </c>
      <c r="X318">
        <f>Sheet3!X318/1000</f>
        <v>1.7130000000000001</v>
      </c>
      <c r="Y318">
        <f>Sheet3!Y318/1000</f>
        <v>1.7450000000000001</v>
      </c>
      <c r="Z318">
        <f>Sheet3!Z318/1000</f>
        <v>1.782</v>
      </c>
      <c r="AA318">
        <f>Sheet3!AA318/1000</f>
        <v>1.823</v>
      </c>
      <c r="AB318">
        <f>Sheet3!AB318/1000</f>
        <v>1.8220000000000001</v>
      </c>
      <c r="AC318">
        <f>Sheet3!AC318/1000</f>
        <v>1.774</v>
      </c>
      <c r="AD318">
        <f>Sheet3!AD318/1000</f>
        <v>1.7210000000000001</v>
      </c>
      <c r="AE318">
        <f>Sheet3!AE318/1000</f>
        <v>1.6870000000000001</v>
      </c>
      <c r="AF318">
        <f>Sheet3!AF318/1000</f>
        <v>1.645</v>
      </c>
      <c r="AG318">
        <f>Sheet3!AG318/1000</f>
        <v>1.591</v>
      </c>
    </row>
    <row r="319" spans="1:33" x14ac:dyDescent="0.25">
      <c r="A319" t="str">
        <f>INDEX([1]subnat_components_of_change_m1!$A$3929:$A$4170,MATCH(B319,[1]subnat_components_of_change_m1!$B$3929:$B$4170,0))</f>
        <v>00PH</v>
      </c>
      <c r="B319" t="s">
        <v>110</v>
      </c>
      <c r="C319" t="s">
        <v>138</v>
      </c>
      <c r="D319">
        <f>Sheet3!D319/1000</f>
        <v>1.381</v>
      </c>
      <c r="E319">
        <f>Sheet3!E319/1000</f>
        <v>1.381</v>
      </c>
      <c r="F319">
        <f>Sheet3!F319/1000</f>
        <v>1.381</v>
      </c>
      <c r="G319">
        <f>Sheet3!G319/1000</f>
        <v>1.381</v>
      </c>
      <c r="H319">
        <f>Sheet3!H319/1000</f>
        <v>1.381</v>
      </c>
      <c r="I319">
        <f>Sheet3!I319/1000</f>
        <v>1.409</v>
      </c>
      <c r="J319">
        <f>Sheet3!J319/1000</f>
        <v>1.411</v>
      </c>
      <c r="K319">
        <f>Sheet3!K319/1000</f>
        <v>1.44</v>
      </c>
      <c r="L319">
        <f>Sheet3!L319/1000</f>
        <v>1.472</v>
      </c>
      <c r="M319">
        <f>Sheet3!M319/1000</f>
        <v>1.53</v>
      </c>
      <c r="N319">
        <f>Sheet3!N319/1000</f>
        <v>1.56</v>
      </c>
      <c r="O319">
        <f>Sheet3!O319/1000</f>
        <v>1.5940000000000001</v>
      </c>
      <c r="P319">
        <f>Sheet3!P319/1000</f>
        <v>1.619</v>
      </c>
      <c r="Q319">
        <f>Sheet3!Q319/1000</f>
        <v>1.5940000000000001</v>
      </c>
      <c r="R319">
        <f>Sheet3!R319/1000</f>
        <v>1.5389999999999999</v>
      </c>
      <c r="S319">
        <f>Sheet3!S319/1000</f>
        <v>1.5229999999999999</v>
      </c>
      <c r="T319">
        <f>Sheet3!T319/1000</f>
        <v>1.492</v>
      </c>
      <c r="U319">
        <f>Sheet3!U319/1000</f>
        <v>1.4379999999999999</v>
      </c>
      <c r="V319">
        <f>Sheet3!V319/1000</f>
        <v>1.425</v>
      </c>
      <c r="W319">
        <f>Sheet3!W319/1000</f>
        <v>1.478</v>
      </c>
      <c r="X319">
        <f>Sheet3!X319/1000</f>
        <v>1.5009999999999999</v>
      </c>
      <c r="Y319">
        <f>Sheet3!Y319/1000</f>
        <v>1.526</v>
      </c>
      <c r="Z319">
        <f>Sheet3!Z319/1000</f>
        <v>1.597</v>
      </c>
      <c r="AA319">
        <f>Sheet3!AA319/1000</f>
        <v>1.6180000000000001</v>
      </c>
      <c r="AB319">
        <f>Sheet3!AB319/1000</f>
        <v>1.5680000000000001</v>
      </c>
      <c r="AC319">
        <f>Sheet3!AC319/1000</f>
        <v>1.591</v>
      </c>
      <c r="AD319">
        <f>Sheet3!AD319/1000</f>
        <v>1.6220000000000001</v>
      </c>
      <c r="AE319">
        <f>Sheet3!AE319/1000</f>
        <v>1.659</v>
      </c>
      <c r="AF319">
        <f>Sheet3!AF319/1000</f>
        <v>1.696</v>
      </c>
      <c r="AG319">
        <f>Sheet3!AG319/1000</f>
        <v>1.698</v>
      </c>
    </row>
    <row r="320" spans="1:33" x14ac:dyDescent="0.25">
      <c r="A320" t="str">
        <f>INDEX([1]subnat_components_of_change_m1!$A$3929:$A$4170,MATCH(B320,[1]subnat_components_of_change_m1!$B$3929:$B$4170,0))</f>
        <v>00PH</v>
      </c>
      <c r="B320" t="s">
        <v>110</v>
      </c>
      <c r="C320" t="s">
        <v>139</v>
      </c>
      <c r="D320">
        <f>Sheet3!D320/1000</f>
        <v>1.1140000000000001</v>
      </c>
      <c r="E320">
        <f>Sheet3!E320/1000</f>
        <v>1.1140000000000001</v>
      </c>
      <c r="F320">
        <f>Sheet3!F320/1000</f>
        <v>1.1140000000000001</v>
      </c>
      <c r="G320">
        <f>Sheet3!G320/1000</f>
        <v>1.1140000000000001</v>
      </c>
      <c r="H320">
        <f>Sheet3!H320/1000</f>
        <v>1.1140000000000001</v>
      </c>
      <c r="I320">
        <f>Sheet3!I320/1000</f>
        <v>1.143</v>
      </c>
      <c r="J320">
        <f>Sheet3!J320/1000</f>
        <v>1.1639999999999999</v>
      </c>
      <c r="K320">
        <f>Sheet3!K320/1000</f>
        <v>1.157</v>
      </c>
      <c r="L320">
        <f>Sheet3!L320/1000</f>
        <v>1.175</v>
      </c>
      <c r="M320">
        <f>Sheet3!M320/1000</f>
        <v>1.212</v>
      </c>
      <c r="N320">
        <f>Sheet3!N320/1000</f>
        <v>1.2390000000000001</v>
      </c>
      <c r="O320">
        <f>Sheet3!O320/1000</f>
        <v>1.2450000000000001</v>
      </c>
      <c r="P320">
        <f>Sheet3!P320/1000</f>
        <v>1.2749999999999999</v>
      </c>
      <c r="Q320">
        <f>Sheet3!Q320/1000</f>
        <v>1.306</v>
      </c>
      <c r="R320">
        <f>Sheet3!R320/1000</f>
        <v>1.3620000000000001</v>
      </c>
      <c r="S320">
        <f>Sheet3!S320/1000</f>
        <v>1.393</v>
      </c>
      <c r="T320">
        <f>Sheet3!T320/1000</f>
        <v>1.4239999999999999</v>
      </c>
      <c r="U320">
        <f>Sheet3!U320/1000</f>
        <v>1.4490000000000001</v>
      </c>
      <c r="V320">
        <f>Sheet3!V320/1000</f>
        <v>1.429</v>
      </c>
      <c r="W320">
        <f>Sheet3!W320/1000</f>
        <v>1.3839999999999999</v>
      </c>
      <c r="X320">
        <f>Sheet3!X320/1000</f>
        <v>1.371</v>
      </c>
      <c r="Y320">
        <f>Sheet3!Y320/1000</f>
        <v>1.347</v>
      </c>
      <c r="Z320">
        <f>Sheet3!Z320/1000</f>
        <v>1.2969999999999999</v>
      </c>
      <c r="AA320">
        <f>Sheet3!AA320/1000</f>
        <v>1.2869999999999999</v>
      </c>
      <c r="AB320">
        <f>Sheet3!AB320/1000</f>
        <v>1.337</v>
      </c>
      <c r="AC320">
        <f>Sheet3!AC320/1000</f>
        <v>1.359</v>
      </c>
      <c r="AD320">
        <f>Sheet3!AD320/1000</f>
        <v>1.3859999999999999</v>
      </c>
      <c r="AE320">
        <f>Sheet3!AE320/1000</f>
        <v>1.4490000000000001</v>
      </c>
      <c r="AF320">
        <f>Sheet3!AF320/1000</f>
        <v>1.47</v>
      </c>
      <c r="AG320">
        <f>Sheet3!AG320/1000</f>
        <v>1.425</v>
      </c>
    </row>
    <row r="321" spans="1:33" x14ac:dyDescent="0.25">
      <c r="A321" t="str">
        <f>INDEX([1]subnat_components_of_change_m1!$A$3929:$A$4170,MATCH(B321,[1]subnat_components_of_change_m1!$B$3929:$B$4170,0))</f>
        <v>00PH</v>
      </c>
      <c r="B321" t="s">
        <v>110</v>
      </c>
      <c r="C321" t="s">
        <v>140</v>
      </c>
      <c r="D321">
        <f>Sheet3!D321/1000</f>
        <v>0.79500000000000004</v>
      </c>
      <c r="E321">
        <f>Sheet3!E321/1000</f>
        <v>0.79500000000000004</v>
      </c>
      <c r="F321">
        <f>Sheet3!F321/1000</f>
        <v>0.79500000000000004</v>
      </c>
      <c r="G321">
        <f>Sheet3!G321/1000</f>
        <v>0.79500000000000004</v>
      </c>
      <c r="H321">
        <f>Sheet3!H321/1000</f>
        <v>0.79500000000000004</v>
      </c>
      <c r="I321">
        <f>Sheet3!I321/1000</f>
        <v>0.80200000000000005</v>
      </c>
      <c r="J321">
        <f>Sheet3!J321/1000</f>
        <v>0.82899999999999996</v>
      </c>
      <c r="K321">
        <f>Sheet3!K321/1000</f>
        <v>0.84399999999999997</v>
      </c>
      <c r="L321">
        <f>Sheet3!L321/1000</f>
        <v>0.872</v>
      </c>
      <c r="M321">
        <f>Sheet3!M321/1000</f>
        <v>0.9</v>
      </c>
      <c r="N321">
        <f>Sheet3!N321/1000</f>
        <v>0.93100000000000005</v>
      </c>
      <c r="O321">
        <f>Sheet3!O321/1000</f>
        <v>0.95499999999999996</v>
      </c>
      <c r="P321">
        <f>Sheet3!P321/1000</f>
        <v>0.95799999999999996</v>
      </c>
      <c r="Q321">
        <f>Sheet3!Q321/1000</f>
        <v>0.97799999999999998</v>
      </c>
      <c r="R321">
        <f>Sheet3!R321/1000</f>
        <v>1.012</v>
      </c>
      <c r="S321">
        <f>Sheet3!S321/1000</f>
        <v>1.04</v>
      </c>
      <c r="T321">
        <f>Sheet3!T321/1000</f>
        <v>1.0489999999999999</v>
      </c>
      <c r="U321">
        <f>Sheet3!U321/1000</f>
        <v>1.077</v>
      </c>
      <c r="V321">
        <f>Sheet3!V321/1000</f>
        <v>1.107</v>
      </c>
      <c r="W321">
        <f>Sheet3!W321/1000</f>
        <v>1.1579999999999999</v>
      </c>
      <c r="X321">
        <f>Sheet3!X321/1000</f>
        <v>1.1890000000000001</v>
      </c>
      <c r="Y321">
        <f>Sheet3!Y321/1000</f>
        <v>1.216</v>
      </c>
      <c r="Z321">
        <f>Sheet3!Z321/1000</f>
        <v>1.242</v>
      </c>
      <c r="AA321">
        <f>Sheet3!AA321/1000</f>
        <v>1.2250000000000001</v>
      </c>
      <c r="AB321">
        <f>Sheet3!AB321/1000</f>
        <v>1.1890000000000001</v>
      </c>
      <c r="AC321">
        <f>Sheet3!AC321/1000</f>
        <v>1.18</v>
      </c>
      <c r="AD321">
        <f>Sheet3!AD321/1000</f>
        <v>1.1599999999999999</v>
      </c>
      <c r="AE321">
        <f>Sheet3!AE321/1000</f>
        <v>1.121</v>
      </c>
      <c r="AF321">
        <f>Sheet3!AF321/1000</f>
        <v>1.113</v>
      </c>
      <c r="AG321">
        <f>Sheet3!AG321/1000</f>
        <v>1.1599999999999999</v>
      </c>
    </row>
    <row r="322" spans="1:33" x14ac:dyDescent="0.25">
      <c r="A322" t="str">
        <f>INDEX([1]subnat_components_of_change_m1!$A$3929:$A$4170,MATCH(B322,[1]subnat_components_of_change_m1!$B$3929:$B$4170,0))</f>
        <v>00PH</v>
      </c>
      <c r="B322" t="s">
        <v>110</v>
      </c>
      <c r="C322" t="s">
        <v>141</v>
      </c>
      <c r="D322">
        <f>Sheet3!D322/1000</f>
        <v>0.47699999999999998</v>
      </c>
      <c r="E322">
        <f>Sheet3!E322/1000</f>
        <v>0.47699999999999998</v>
      </c>
      <c r="F322">
        <f>Sheet3!F322/1000</f>
        <v>0.47699999999999998</v>
      </c>
      <c r="G322">
        <f>Sheet3!G322/1000</f>
        <v>0.47699999999999998</v>
      </c>
      <c r="H322">
        <f>Sheet3!H322/1000</f>
        <v>0.47699999999999998</v>
      </c>
      <c r="I322">
        <f>Sheet3!I322/1000</f>
        <v>0.49199999999999999</v>
      </c>
      <c r="J322">
        <f>Sheet3!J322/1000</f>
        <v>0.50800000000000001</v>
      </c>
      <c r="K322">
        <f>Sheet3!K322/1000</f>
        <v>0.53700000000000003</v>
      </c>
      <c r="L322">
        <f>Sheet3!L322/1000</f>
        <v>0.53900000000000003</v>
      </c>
      <c r="M322">
        <f>Sheet3!M322/1000</f>
        <v>0.55700000000000005</v>
      </c>
      <c r="N322">
        <f>Sheet3!N322/1000</f>
        <v>0.56999999999999995</v>
      </c>
      <c r="O322">
        <f>Sheet3!O322/1000</f>
        <v>0.59899999999999998</v>
      </c>
      <c r="P322">
        <f>Sheet3!P322/1000</f>
        <v>0.61799999999999999</v>
      </c>
      <c r="Q322">
        <f>Sheet3!Q322/1000</f>
        <v>0.64800000000000002</v>
      </c>
      <c r="R322">
        <f>Sheet3!R322/1000</f>
        <v>0.67600000000000005</v>
      </c>
      <c r="S322">
        <f>Sheet3!S322/1000</f>
        <v>0.70399999999999996</v>
      </c>
      <c r="T322">
        <f>Sheet3!T322/1000</f>
        <v>0.73</v>
      </c>
      <c r="U322">
        <f>Sheet3!U322/1000</f>
        <v>0.73499999999999999</v>
      </c>
      <c r="V322">
        <f>Sheet3!V322/1000</f>
        <v>0.75600000000000001</v>
      </c>
      <c r="W322">
        <f>Sheet3!W322/1000</f>
        <v>0.78600000000000003</v>
      </c>
      <c r="X322">
        <f>Sheet3!X322/1000</f>
        <v>0.81299999999999994</v>
      </c>
      <c r="Y322">
        <f>Sheet3!Y322/1000</f>
        <v>0.82299999999999995</v>
      </c>
      <c r="Z322">
        <f>Sheet3!Z322/1000</f>
        <v>0.84699999999999998</v>
      </c>
      <c r="AA322">
        <f>Sheet3!AA322/1000</f>
        <v>0.874</v>
      </c>
      <c r="AB322">
        <f>Sheet3!AB322/1000</f>
        <v>0.91900000000000004</v>
      </c>
      <c r="AC322">
        <f>Sheet3!AC322/1000</f>
        <v>0.94399999999999995</v>
      </c>
      <c r="AD322">
        <f>Sheet3!AD322/1000</f>
        <v>0.97</v>
      </c>
      <c r="AE322">
        <f>Sheet3!AE322/1000</f>
        <v>0.99199999999999999</v>
      </c>
      <c r="AF322">
        <f>Sheet3!AF322/1000</f>
        <v>0.97899999999999998</v>
      </c>
      <c r="AG322">
        <f>Sheet3!AG322/1000</f>
        <v>0.95199999999999996</v>
      </c>
    </row>
    <row r="323" spans="1:33" x14ac:dyDescent="0.25">
      <c r="A323" t="str">
        <f>INDEX([1]subnat_components_of_change_m1!$A$3929:$A$4170,MATCH(B323,[1]subnat_components_of_change_m1!$B$3929:$B$4170,0))</f>
        <v>00PH</v>
      </c>
      <c r="B323" t="s">
        <v>110</v>
      </c>
      <c r="C323" t="s">
        <v>142</v>
      </c>
      <c r="D323">
        <f>Sheet3!D323/1000</f>
        <v>0.246</v>
      </c>
      <c r="E323">
        <f>Sheet3!E323/1000</f>
        <v>0.246</v>
      </c>
      <c r="F323">
        <f>Sheet3!F323/1000</f>
        <v>0.246</v>
      </c>
      <c r="G323">
        <f>Sheet3!G323/1000</f>
        <v>0.246</v>
      </c>
      <c r="H323">
        <f>Sheet3!H323/1000</f>
        <v>0.246</v>
      </c>
      <c r="I323">
        <f>Sheet3!I323/1000</f>
        <v>0.23799999999999999</v>
      </c>
      <c r="J323">
        <f>Sheet3!J323/1000</f>
        <v>0.23799999999999999</v>
      </c>
      <c r="K323">
        <f>Sheet3!K323/1000</f>
        <v>0.24199999999999999</v>
      </c>
      <c r="L323">
        <f>Sheet3!L323/1000</f>
        <v>0.25600000000000001</v>
      </c>
      <c r="M323">
        <f>Sheet3!M323/1000</f>
        <v>0.25600000000000001</v>
      </c>
      <c r="N323">
        <f>Sheet3!N323/1000</f>
        <v>0.26900000000000002</v>
      </c>
      <c r="O323">
        <f>Sheet3!O323/1000</f>
        <v>0.28499999999999998</v>
      </c>
      <c r="P323">
        <f>Sheet3!P323/1000</f>
        <v>0.307</v>
      </c>
      <c r="Q323">
        <f>Sheet3!Q323/1000</f>
        <v>0.312</v>
      </c>
      <c r="R323">
        <f>Sheet3!R323/1000</f>
        <v>0.32700000000000001</v>
      </c>
      <c r="S323">
        <f>Sheet3!S323/1000</f>
        <v>0.34</v>
      </c>
      <c r="T323">
        <f>Sheet3!T323/1000</f>
        <v>0.36599999999999999</v>
      </c>
      <c r="U323">
        <f>Sheet3!U323/1000</f>
        <v>0.38600000000000001</v>
      </c>
      <c r="V323">
        <f>Sheet3!V323/1000</f>
        <v>0.40899999999999997</v>
      </c>
      <c r="W323">
        <f>Sheet3!W323/1000</f>
        <v>0.42899999999999999</v>
      </c>
      <c r="X323">
        <f>Sheet3!X323/1000</f>
        <v>0.45200000000000001</v>
      </c>
      <c r="Y323">
        <f>Sheet3!Y323/1000</f>
        <v>0.47499999999999998</v>
      </c>
      <c r="Z323">
        <f>Sheet3!Z323/1000</f>
        <v>0.48099999999999998</v>
      </c>
      <c r="AA323">
        <f>Sheet3!AA323/1000</f>
        <v>0.498</v>
      </c>
      <c r="AB323">
        <f>Sheet3!AB323/1000</f>
        <v>0.52200000000000002</v>
      </c>
      <c r="AC323">
        <f>Sheet3!AC323/1000</f>
        <v>0.54200000000000004</v>
      </c>
      <c r="AD323">
        <f>Sheet3!AD323/1000</f>
        <v>0.55400000000000005</v>
      </c>
      <c r="AE323">
        <f>Sheet3!AE323/1000</f>
        <v>0.57099999999999995</v>
      </c>
      <c r="AF323">
        <f>Sheet3!AF323/1000</f>
        <v>0.59099999999999997</v>
      </c>
      <c r="AG323">
        <f>Sheet3!AG323/1000</f>
        <v>0.627</v>
      </c>
    </row>
    <row r="324" spans="1:33" x14ac:dyDescent="0.25">
      <c r="A324" t="str">
        <f>INDEX([1]subnat_components_of_change_m1!$A$3929:$A$4170,MATCH(B324,[1]subnat_components_of_change_m1!$B$3929:$B$4170,0))</f>
        <v>00PH</v>
      </c>
      <c r="B324" t="s">
        <v>110</v>
      </c>
      <c r="C324" t="s">
        <v>148</v>
      </c>
      <c r="D324">
        <f>Sheet3!D324/1000</f>
        <v>7.2999999999999995E-2</v>
      </c>
      <c r="E324">
        <f>Sheet3!E324/1000</f>
        <v>7.2999999999999995E-2</v>
      </c>
      <c r="F324">
        <f>Sheet3!F324/1000</f>
        <v>7.2999999999999995E-2</v>
      </c>
      <c r="G324">
        <f>Sheet3!G324/1000</f>
        <v>7.2999999999999995E-2</v>
      </c>
      <c r="H324">
        <f>Sheet3!H324/1000</f>
        <v>7.2999999999999995E-2</v>
      </c>
      <c r="I324">
        <f>Sheet3!I324/1000</f>
        <v>8.4000000000000005E-2</v>
      </c>
      <c r="J324">
        <f>Sheet3!J324/1000</f>
        <v>9.7000000000000003E-2</v>
      </c>
      <c r="K324">
        <f>Sheet3!K324/1000</f>
        <v>0.105</v>
      </c>
      <c r="L324">
        <f>Sheet3!L324/1000</f>
        <v>0.111</v>
      </c>
      <c r="M324">
        <f>Sheet3!M324/1000</f>
        <v>0.113</v>
      </c>
      <c r="N324">
        <f>Sheet3!N324/1000</f>
        <v>0.11600000000000001</v>
      </c>
      <c r="O324">
        <f>Sheet3!O324/1000</f>
        <v>0.124</v>
      </c>
      <c r="P324">
        <f>Sheet3!P324/1000</f>
        <v>0.13200000000000001</v>
      </c>
      <c r="Q324">
        <f>Sheet3!Q324/1000</f>
        <v>0.14399999999999999</v>
      </c>
      <c r="R324">
        <f>Sheet3!R324/1000</f>
        <v>0.14699999999999999</v>
      </c>
      <c r="S324">
        <f>Sheet3!S324/1000</f>
        <v>0.158</v>
      </c>
      <c r="T324">
        <f>Sheet3!T324/1000</f>
        <v>0.17100000000000001</v>
      </c>
      <c r="U324">
        <f>Sheet3!U324/1000</f>
        <v>0.189</v>
      </c>
      <c r="V324">
        <f>Sheet3!V324/1000</f>
        <v>0.20100000000000001</v>
      </c>
      <c r="W324">
        <f>Sheet3!W324/1000</f>
        <v>0.21199999999999999</v>
      </c>
      <c r="X324">
        <f>Sheet3!X324/1000</f>
        <v>0.22700000000000001</v>
      </c>
      <c r="Y324">
        <f>Sheet3!Y324/1000</f>
        <v>0.25</v>
      </c>
      <c r="Z324">
        <f>Sheet3!Z324/1000</f>
        <v>0.27200000000000002</v>
      </c>
      <c r="AA324">
        <f>Sheet3!AA324/1000</f>
        <v>0.29199999999999998</v>
      </c>
      <c r="AB324">
        <f>Sheet3!AB324/1000</f>
        <v>0.311</v>
      </c>
      <c r="AC324">
        <f>Sheet3!AC324/1000</f>
        <v>0.33300000000000002</v>
      </c>
      <c r="AD324">
        <f>Sheet3!AD324/1000</f>
        <v>0.35899999999999999</v>
      </c>
      <c r="AE324">
        <f>Sheet3!AE324/1000</f>
        <v>0.376</v>
      </c>
      <c r="AF324">
        <f>Sheet3!AF324/1000</f>
        <v>0.39700000000000002</v>
      </c>
      <c r="AG324">
        <f>Sheet3!AG324/1000</f>
        <v>0.42099999999999999</v>
      </c>
    </row>
    <row r="325" spans="1:33" x14ac:dyDescent="0.25">
      <c r="A325" t="str">
        <f>INDEX([1]subnat_components_of_change_m1!$A$3929:$A$4170,MATCH(B325,[1]subnat_components_of_change_m1!$B$3929:$B$4170,0))</f>
        <v>00PK</v>
      </c>
      <c r="B325" t="s">
        <v>111</v>
      </c>
      <c r="C325" t="s">
        <v>125</v>
      </c>
      <c r="D325">
        <f>Sheet3!D325/1000</f>
        <v>5.4269999999999996</v>
      </c>
      <c r="E325">
        <f>Sheet3!E325/1000</f>
        <v>5.4269999999999996</v>
      </c>
      <c r="F325">
        <f>Sheet3!F325/1000</f>
        <v>5.4269999999999996</v>
      </c>
      <c r="G325">
        <f>Sheet3!G325/1000</f>
        <v>5.4269999999999996</v>
      </c>
      <c r="H325">
        <f>Sheet3!H325/1000</f>
        <v>5.4269999999999996</v>
      </c>
      <c r="I325">
        <f>Sheet3!I325/1000</f>
        <v>5.4409999999999998</v>
      </c>
      <c r="J325">
        <f>Sheet3!J325/1000</f>
        <v>5.5190000000000001</v>
      </c>
      <c r="K325">
        <f>Sheet3!K325/1000</f>
        <v>5.5819999999999999</v>
      </c>
      <c r="L325">
        <f>Sheet3!L325/1000</f>
        <v>5.5819999999999999</v>
      </c>
      <c r="M325">
        <f>Sheet3!M325/1000</f>
        <v>5.5720000000000001</v>
      </c>
      <c r="N325">
        <f>Sheet3!N325/1000</f>
        <v>5.5410000000000004</v>
      </c>
      <c r="O325">
        <f>Sheet3!O325/1000</f>
        <v>5.5179999999999998</v>
      </c>
      <c r="P325">
        <f>Sheet3!P325/1000</f>
        <v>5.5010000000000003</v>
      </c>
      <c r="Q325">
        <f>Sheet3!Q325/1000</f>
        <v>5.4859999999999998</v>
      </c>
      <c r="R325">
        <f>Sheet3!R325/1000</f>
        <v>5.4729999999999999</v>
      </c>
      <c r="S325">
        <f>Sheet3!S325/1000</f>
        <v>5.4580000000000002</v>
      </c>
      <c r="T325">
        <f>Sheet3!T325/1000</f>
        <v>5.4349999999999996</v>
      </c>
      <c r="U325">
        <f>Sheet3!U325/1000</f>
        <v>5.4039999999999999</v>
      </c>
      <c r="V325">
        <f>Sheet3!V325/1000</f>
        <v>5.3650000000000002</v>
      </c>
      <c r="W325">
        <f>Sheet3!W325/1000</f>
        <v>5.32</v>
      </c>
      <c r="X325">
        <f>Sheet3!X325/1000</f>
        <v>5.2729999999999997</v>
      </c>
      <c r="Y325">
        <f>Sheet3!Y325/1000</f>
        <v>5.2270000000000003</v>
      </c>
      <c r="Z325">
        <f>Sheet3!Z325/1000</f>
        <v>5.1820000000000004</v>
      </c>
      <c r="AA325">
        <f>Sheet3!AA325/1000</f>
        <v>5.1420000000000003</v>
      </c>
      <c r="AB325">
        <f>Sheet3!AB325/1000</f>
        <v>5.1050000000000004</v>
      </c>
      <c r="AC325">
        <f>Sheet3!AC325/1000</f>
        <v>5.0730000000000004</v>
      </c>
      <c r="AD325">
        <f>Sheet3!AD325/1000</f>
        <v>5.0469999999999997</v>
      </c>
      <c r="AE325">
        <f>Sheet3!AE325/1000</f>
        <v>5.0220000000000002</v>
      </c>
      <c r="AF325">
        <f>Sheet3!AF325/1000</f>
        <v>5.0039999999999996</v>
      </c>
      <c r="AG325">
        <f>Sheet3!AG325/1000</f>
        <v>4.9859999999999998</v>
      </c>
    </row>
    <row r="326" spans="1:33" x14ac:dyDescent="0.25">
      <c r="A326" t="str">
        <f>INDEX([1]subnat_components_of_change_m1!$A$3929:$A$4170,MATCH(B326,[1]subnat_components_of_change_m1!$B$3929:$B$4170,0))</f>
        <v>00PK</v>
      </c>
      <c r="B326" t="s">
        <v>111</v>
      </c>
      <c r="C326" t="s">
        <v>126</v>
      </c>
      <c r="D326">
        <f>Sheet3!D326/1000</f>
        <v>5.4180000000000001</v>
      </c>
      <c r="E326">
        <f>Sheet3!E326/1000</f>
        <v>5.4180000000000001</v>
      </c>
      <c r="F326">
        <f>Sheet3!F326/1000</f>
        <v>5.4180000000000001</v>
      </c>
      <c r="G326">
        <f>Sheet3!G326/1000</f>
        <v>5.4180000000000001</v>
      </c>
      <c r="H326">
        <f>Sheet3!H326/1000</f>
        <v>5.4180000000000001</v>
      </c>
      <c r="I326">
        <f>Sheet3!I326/1000</f>
        <v>5.4379999999999997</v>
      </c>
      <c r="J326">
        <f>Sheet3!J326/1000</f>
        <v>5.375</v>
      </c>
      <c r="K326">
        <f>Sheet3!K326/1000</f>
        <v>5.3529999999999998</v>
      </c>
      <c r="L326">
        <f>Sheet3!L326/1000</f>
        <v>5.423</v>
      </c>
      <c r="M326">
        <f>Sheet3!M326/1000</f>
        <v>5.4370000000000003</v>
      </c>
      <c r="N326">
        <f>Sheet3!N326/1000</f>
        <v>5.4509999999999996</v>
      </c>
      <c r="O326">
        <f>Sheet3!O326/1000</f>
        <v>5.5289999999999999</v>
      </c>
      <c r="P326">
        <f>Sheet3!P326/1000</f>
        <v>5.593</v>
      </c>
      <c r="Q326">
        <f>Sheet3!Q326/1000</f>
        <v>5.5919999999999996</v>
      </c>
      <c r="R326">
        <f>Sheet3!R326/1000</f>
        <v>5.5819999999999999</v>
      </c>
      <c r="S326">
        <f>Sheet3!S326/1000</f>
        <v>5.5510000000000002</v>
      </c>
      <c r="T326">
        <f>Sheet3!T326/1000</f>
        <v>5.5279999999999996</v>
      </c>
      <c r="U326">
        <f>Sheet3!U326/1000</f>
        <v>5.5110000000000001</v>
      </c>
      <c r="V326">
        <f>Sheet3!V326/1000</f>
        <v>5.4960000000000004</v>
      </c>
      <c r="W326">
        <f>Sheet3!W326/1000</f>
        <v>5.484</v>
      </c>
      <c r="X326">
        <f>Sheet3!X326/1000</f>
        <v>5.47</v>
      </c>
      <c r="Y326">
        <f>Sheet3!Y326/1000</f>
        <v>5.4480000000000004</v>
      </c>
      <c r="Z326">
        <f>Sheet3!Z326/1000</f>
        <v>5.4139999999999997</v>
      </c>
      <c r="AA326">
        <f>Sheet3!AA326/1000</f>
        <v>5.3760000000000003</v>
      </c>
      <c r="AB326">
        <f>Sheet3!AB326/1000</f>
        <v>5.3330000000000002</v>
      </c>
      <c r="AC326">
        <f>Sheet3!AC326/1000</f>
        <v>5.2839999999999998</v>
      </c>
      <c r="AD326">
        <f>Sheet3!AD326/1000</f>
        <v>5.2370000000000001</v>
      </c>
      <c r="AE326">
        <f>Sheet3!AE326/1000</f>
        <v>5.1929999999999996</v>
      </c>
      <c r="AF326">
        <f>Sheet3!AF326/1000</f>
        <v>5.1520000000000001</v>
      </c>
      <c r="AG326">
        <f>Sheet3!AG326/1000</f>
        <v>5.1159999999999997</v>
      </c>
    </row>
    <row r="327" spans="1:33" x14ac:dyDescent="0.25">
      <c r="A327" t="str">
        <f>INDEX([1]subnat_components_of_change_m1!$A$3929:$A$4170,MATCH(B327,[1]subnat_components_of_change_m1!$B$3929:$B$4170,0))</f>
        <v>00PK</v>
      </c>
      <c r="B327" t="s">
        <v>111</v>
      </c>
      <c r="C327" t="s">
        <v>127</v>
      </c>
      <c r="D327">
        <f>Sheet3!D327/1000</f>
        <v>5.6189999999999998</v>
      </c>
      <c r="E327">
        <f>Sheet3!E327/1000</f>
        <v>5.6189999999999998</v>
      </c>
      <c r="F327">
        <f>Sheet3!F327/1000</f>
        <v>5.6189999999999998</v>
      </c>
      <c r="G327">
        <f>Sheet3!G327/1000</f>
        <v>5.6189999999999998</v>
      </c>
      <c r="H327">
        <f>Sheet3!H327/1000</f>
        <v>5.6189999999999998</v>
      </c>
      <c r="I327">
        <f>Sheet3!I327/1000</f>
        <v>5.5720000000000001</v>
      </c>
      <c r="J327">
        <f>Sheet3!J327/1000</f>
        <v>5.57</v>
      </c>
      <c r="K327">
        <f>Sheet3!K327/1000</f>
        <v>5.5350000000000001</v>
      </c>
      <c r="L327">
        <f>Sheet3!L327/1000</f>
        <v>5.3730000000000002</v>
      </c>
      <c r="M327">
        <f>Sheet3!M327/1000</f>
        <v>5.4050000000000002</v>
      </c>
      <c r="N327">
        <f>Sheet3!N327/1000</f>
        <v>5.4240000000000004</v>
      </c>
      <c r="O327">
        <f>Sheet3!O327/1000</f>
        <v>5.3630000000000004</v>
      </c>
      <c r="P327">
        <f>Sheet3!P327/1000</f>
        <v>5.34</v>
      </c>
      <c r="Q327">
        <f>Sheet3!Q327/1000</f>
        <v>5.41</v>
      </c>
      <c r="R327">
        <f>Sheet3!R327/1000</f>
        <v>5.423</v>
      </c>
      <c r="S327">
        <f>Sheet3!S327/1000</f>
        <v>5.4379999999999997</v>
      </c>
      <c r="T327">
        <f>Sheet3!T327/1000</f>
        <v>5.5140000000000002</v>
      </c>
      <c r="U327">
        <f>Sheet3!U327/1000</f>
        <v>5.58</v>
      </c>
      <c r="V327">
        <f>Sheet3!V327/1000</f>
        <v>5.5789999999999997</v>
      </c>
      <c r="W327">
        <f>Sheet3!W327/1000</f>
        <v>5.569</v>
      </c>
      <c r="X327">
        <f>Sheet3!X327/1000</f>
        <v>5.5380000000000003</v>
      </c>
      <c r="Y327">
        <f>Sheet3!Y327/1000</f>
        <v>5.5140000000000002</v>
      </c>
      <c r="Z327">
        <f>Sheet3!Z327/1000</f>
        <v>5.4989999999999997</v>
      </c>
      <c r="AA327">
        <f>Sheet3!AA327/1000</f>
        <v>5.484</v>
      </c>
      <c r="AB327">
        <f>Sheet3!AB327/1000</f>
        <v>5.4710000000000001</v>
      </c>
      <c r="AC327">
        <f>Sheet3!AC327/1000</f>
        <v>5.4560000000000004</v>
      </c>
      <c r="AD327">
        <f>Sheet3!AD327/1000</f>
        <v>5.4349999999999996</v>
      </c>
      <c r="AE327">
        <f>Sheet3!AE327/1000</f>
        <v>5.4020000000000001</v>
      </c>
      <c r="AF327">
        <f>Sheet3!AF327/1000</f>
        <v>5.3630000000000004</v>
      </c>
      <c r="AG327">
        <f>Sheet3!AG327/1000</f>
        <v>5.32</v>
      </c>
    </row>
    <row r="328" spans="1:33" x14ac:dyDescent="0.25">
      <c r="A328" t="str">
        <f>INDEX([1]subnat_components_of_change_m1!$A$3929:$A$4170,MATCH(B328,[1]subnat_components_of_change_m1!$B$3929:$B$4170,0))</f>
        <v>00PK</v>
      </c>
      <c r="B328" t="s">
        <v>111</v>
      </c>
      <c r="C328" t="s">
        <v>128</v>
      </c>
      <c r="D328">
        <f>Sheet3!D328/1000</f>
        <v>6.032</v>
      </c>
      <c r="E328">
        <f>Sheet3!E328/1000</f>
        <v>6.032</v>
      </c>
      <c r="F328">
        <f>Sheet3!F328/1000</f>
        <v>6.032</v>
      </c>
      <c r="G328">
        <f>Sheet3!G328/1000</f>
        <v>6.032</v>
      </c>
      <c r="H328">
        <f>Sheet3!H328/1000</f>
        <v>6.032</v>
      </c>
      <c r="I328">
        <f>Sheet3!I328/1000</f>
        <v>5.8949999999999996</v>
      </c>
      <c r="J328">
        <f>Sheet3!J328/1000</f>
        <v>5.7409999999999997</v>
      </c>
      <c r="K328">
        <f>Sheet3!K328/1000</f>
        <v>5.5720000000000001</v>
      </c>
      <c r="L328">
        <f>Sheet3!L328/1000</f>
        <v>5.5410000000000004</v>
      </c>
      <c r="M328">
        <f>Sheet3!M328/1000</f>
        <v>5.44</v>
      </c>
      <c r="N328">
        <f>Sheet3!N328/1000</f>
        <v>5.3920000000000003</v>
      </c>
      <c r="O328">
        <f>Sheet3!O328/1000</f>
        <v>5.3869999999999996</v>
      </c>
      <c r="P328">
        <f>Sheet3!P328/1000</f>
        <v>5.35</v>
      </c>
      <c r="Q328">
        <f>Sheet3!Q328/1000</f>
        <v>5.1970000000000001</v>
      </c>
      <c r="R328">
        <f>Sheet3!R328/1000</f>
        <v>5.2229999999999999</v>
      </c>
      <c r="S328">
        <f>Sheet3!S328/1000</f>
        <v>5.242</v>
      </c>
      <c r="T328">
        <f>Sheet3!T328/1000</f>
        <v>5.1849999999999996</v>
      </c>
      <c r="U328">
        <f>Sheet3!U328/1000</f>
        <v>5.1619999999999999</v>
      </c>
      <c r="V328">
        <f>Sheet3!V328/1000</f>
        <v>5.2270000000000003</v>
      </c>
      <c r="W328">
        <f>Sheet3!W328/1000</f>
        <v>5.242</v>
      </c>
      <c r="X328">
        <f>Sheet3!X328/1000</f>
        <v>5.2610000000000001</v>
      </c>
      <c r="Y328">
        <f>Sheet3!Y328/1000</f>
        <v>5.335</v>
      </c>
      <c r="Z328">
        <f>Sheet3!Z328/1000</f>
        <v>5.3959999999999999</v>
      </c>
      <c r="AA328">
        <f>Sheet3!AA328/1000</f>
        <v>5.3959999999999999</v>
      </c>
      <c r="AB328">
        <f>Sheet3!AB328/1000</f>
        <v>5.3869999999999996</v>
      </c>
      <c r="AC328">
        <f>Sheet3!AC328/1000</f>
        <v>5.359</v>
      </c>
      <c r="AD328">
        <f>Sheet3!AD328/1000</f>
        <v>5.335</v>
      </c>
      <c r="AE328">
        <f>Sheet3!AE328/1000</f>
        <v>5.3179999999999996</v>
      </c>
      <c r="AF328">
        <f>Sheet3!AF328/1000</f>
        <v>5.3040000000000003</v>
      </c>
      <c r="AG328">
        <f>Sheet3!AG328/1000</f>
        <v>5.2919999999999998</v>
      </c>
    </row>
    <row r="329" spans="1:33" x14ac:dyDescent="0.25">
      <c r="A329" t="str">
        <f>INDEX([1]subnat_components_of_change_m1!$A$3929:$A$4170,MATCH(B329,[1]subnat_components_of_change_m1!$B$3929:$B$4170,0))</f>
        <v>00PK</v>
      </c>
      <c r="B329" t="s">
        <v>111</v>
      </c>
      <c r="C329" t="s">
        <v>129</v>
      </c>
      <c r="D329">
        <f>Sheet3!D329/1000</f>
        <v>5.3079999999999998</v>
      </c>
      <c r="E329">
        <f>Sheet3!E329/1000</f>
        <v>5.3079999999999998</v>
      </c>
      <c r="F329">
        <f>Sheet3!F329/1000</f>
        <v>5.3079999999999998</v>
      </c>
      <c r="G329">
        <f>Sheet3!G329/1000</f>
        <v>5.3079999999999998</v>
      </c>
      <c r="H329">
        <f>Sheet3!H329/1000</f>
        <v>5.3079999999999998</v>
      </c>
      <c r="I329">
        <f>Sheet3!I329/1000</f>
        <v>5.4550000000000001</v>
      </c>
      <c r="J329">
        <f>Sheet3!J329/1000</f>
        <v>5.5629999999999997</v>
      </c>
      <c r="K329">
        <f>Sheet3!K329/1000</f>
        <v>5.6180000000000003</v>
      </c>
      <c r="L329">
        <f>Sheet3!L329/1000</f>
        <v>5.6079999999999997</v>
      </c>
      <c r="M329">
        <f>Sheet3!M329/1000</f>
        <v>5.484</v>
      </c>
      <c r="N329">
        <f>Sheet3!N329/1000</f>
        <v>5.3479999999999999</v>
      </c>
      <c r="O329">
        <f>Sheet3!O329/1000</f>
        <v>5.1970000000000001</v>
      </c>
      <c r="P329">
        <f>Sheet3!P329/1000</f>
        <v>5.0309999999999997</v>
      </c>
      <c r="Q329">
        <f>Sheet3!Q329/1000</f>
        <v>4.99</v>
      </c>
      <c r="R329">
        <f>Sheet3!R329/1000</f>
        <v>4.8959999999999999</v>
      </c>
      <c r="S329">
        <f>Sheet3!S329/1000</f>
        <v>4.851</v>
      </c>
      <c r="T329">
        <f>Sheet3!T329/1000</f>
        <v>4.8449999999999998</v>
      </c>
      <c r="U329">
        <f>Sheet3!U329/1000</f>
        <v>4.8109999999999999</v>
      </c>
      <c r="V329">
        <f>Sheet3!V329/1000</f>
        <v>4.6580000000000004</v>
      </c>
      <c r="W329">
        <f>Sheet3!W329/1000</f>
        <v>4.6849999999999996</v>
      </c>
      <c r="X329">
        <f>Sheet3!X329/1000</f>
        <v>4.7</v>
      </c>
      <c r="Y329">
        <f>Sheet3!Y329/1000</f>
        <v>4.6449999999999996</v>
      </c>
      <c r="Z329">
        <f>Sheet3!Z329/1000</f>
        <v>4.6260000000000003</v>
      </c>
      <c r="AA329">
        <f>Sheet3!AA329/1000</f>
        <v>4.6920000000000002</v>
      </c>
      <c r="AB329">
        <f>Sheet3!AB329/1000</f>
        <v>4.7060000000000004</v>
      </c>
      <c r="AC329">
        <f>Sheet3!AC329/1000</f>
        <v>4.7210000000000001</v>
      </c>
      <c r="AD329">
        <f>Sheet3!AD329/1000</f>
        <v>4.7969999999999997</v>
      </c>
      <c r="AE329">
        <f>Sheet3!AE329/1000</f>
        <v>4.8609999999999998</v>
      </c>
      <c r="AF329">
        <f>Sheet3!AF329/1000</f>
        <v>4.8620000000000001</v>
      </c>
      <c r="AG329">
        <f>Sheet3!AG329/1000</f>
        <v>4.8520000000000003</v>
      </c>
    </row>
    <row r="330" spans="1:33" x14ac:dyDescent="0.25">
      <c r="A330" t="str">
        <f>INDEX([1]subnat_components_of_change_m1!$A$3929:$A$4170,MATCH(B330,[1]subnat_components_of_change_m1!$B$3929:$B$4170,0))</f>
        <v>00PK</v>
      </c>
      <c r="B330" t="s">
        <v>111</v>
      </c>
      <c r="C330" t="s">
        <v>130</v>
      </c>
      <c r="D330">
        <f>Sheet3!D330/1000</f>
        <v>4.9290000000000003</v>
      </c>
      <c r="E330">
        <f>Sheet3!E330/1000</f>
        <v>4.9290000000000003</v>
      </c>
      <c r="F330">
        <f>Sheet3!F330/1000</f>
        <v>4.9290000000000003</v>
      </c>
      <c r="G330">
        <f>Sheet3!G330/1000</f>
        <v>4.9290000000000003</v>
      </c>
      <c r="H330">
        <f>Sheet3!H330/1000</f>
        <v>4.9290000000000003</v>
      </c>
      <c r="I330">
        <f>Sheet3!I330/1000</f>
        <v>5.0199999999999996</v>
      </c>
      <c r="J330">
        <f>Sheet3!J330/1000</f>
        <v>5.0869999999999997</v>
      </c>
      <c r="K330">
        <f>Sheet3!K330/1000</f>
        <v>5.2460000000000004</v>
      </c>
      <c r="L330">
        <f>Sheet3!L330/1000</f>
        <v>5.46</v>
      </c>
      <c r="M330">
        <f>Sheet3!M330/1000</f>
        <v>5.6529999999999996</v>
      </c>
      <c r="N330">
        <f>Sheet3!N330/1000</f>
        <v>5.8029999999999999</v>
      </c>
      <c r="O330">
        <f>Sheet3!O330/1000</f>
        <v>5.9119999999999999</v>
      </c>
      <c r="P330">
        <f>Sheet3!P330/1000</f>
        <v>5.9669999999999996</v>
      </c>
      <c r="Q330">
        <f>Sheet3!Q330/1000</f>
        <v>5.9589999999999996</v>
      </c>
      <c r="R330">
        <f>Sheet3!R330/1000</f>
        <v>5.8319999999999999</v>
      </c>
      <c r="S330">
        <f>Sheet3!S330/1000</f>
        <v>5.6950000000000003</v>
      </c>
      <c r="T330">
        <f>Sheet3!T330/1000</f>
        <v>5.5410000000000004</v>
      </c>
      <c r="U330">
        <f>Sheet3!U330/1000</f>
        <v>5.375</v>
      </c>
      <c r="V330">
        <f>Sheet3!V330/1000</f>
        <v>5.3380000000000001</v>
      </c>
      <c r="W330">
        <f>Sheet3!W330/1000</f>
        <v>5.242</v>
      </c>
      <c r="X330">
        <f>Sheet3!X330/1000</f>
        <v>5.1989999999999998</v>
      </c>
      <c r="Y330">
        <f>Sheet3!Y330/1000</f>
        <v>5.1959999999999997</v>
      </c>
      <c r="Z330">
        <f>Sheet3!Z330/1000</f>
        <v>5.1609999999999996</v>
      </c>
      <c r="AA330">
        <f>Sheet3!AA330/1000</f>
        <v>5.0030000000000001</v>
      </c>
      <c r="AB330">
        <f>Sheet3!AB330/1000</f>
        <v>5.0339999999999998</v>
      </c>
      <c r="AC330">
        <f>Sheet3!AC330/1000</f>
        <v>5.0519999999999996</v>
      </c>
      <c r="AD330">
        <f>Sheet3!AD330/1000</f>
        <v>4.9930000000000003</v>
      </c>
      <c r="AE330">
        <f>Sheet3!AE330/1000</f>
        <v>4.9729999999999999</v>
      </c>
      <c r="AF330">
        <f>Sheet3!AF330/1000</f>
        <v>5.0410000000000004</v>
      </c>
      <c r="AG330">
        <f>Sheet3!AG330/1000</f>
        <v>5.0549999999999997</v>
      </c>
    </row>
    <row r="331" spans="1:33" x14ac:dyDescent="0.25">
      <c r="A331" t="str">
        <f>INDEX([1]subnat_components_of_change_m1!$A$3929:$A$4170,MATCH(B331,[1]subnat_components_of_change_m1!$B$3929:$B$4170,0))</f>
        <v>00PK</v>
      </c>
      <c r="B331" t="s">
        <v>111</v>
      </c>
      <c r="C331" t="s">
        <v>131</v>
      </c>
      <c r="D331">
        <f>Sheet3!D331/1000</f>
        <v>4.97</v>
      </c>
      <c r="E331">
        <f>Sheet3!E331/1000</f>
        <v>4.97</v>
      </c>
      <c r="F331">
        <f>Sheet3!F331/1000</f>
        <v>4.97</v>
      </c>
      <c r="G331">
        <f>Sheet3!G331/1000</f>
        <v>4.97</v>
      </c>
      <c r="H331">
        <f>Sheet3!H331/1000</f>
        <v>4.97</v>
      </c>
      <c r="I331">
        <f>Sheet3!I331/1000</f>
        <v>4.7869999999999999</v>
      </c>
      <c r="J331">
        <f>Sheet3!J331/1000</f>
        <v>4.8250000000000002</v>
      </c>
      <c r="K331">
        <f>Sheet3!K331/1000</f>
        <v>4.8159999999999998</v>
      </c>
      <c r="L331">
        <f>Sheet3!L331/1000</f>
        <v>4.8410000000000002</v>
      </c>
      <c r="M331">
        <f>Sheet3!M331/1000</f>
        <v>5.0279999999999996</v>
      </c>
      <c r="N331">
        <f>Sheet3!N331/1000</f>
        <v>5.1189999999999998</v>
      </c>
      <c r="O331">
        <f>Sheet3!O331/1000</f>
        <v>5.1840000000000002</v>
      </c>
      <c r="P331">
        <f>Sheet3!P331/1000</f>
        <v>5.3449999999999998</v>
      </c>
      <c r="Q331">
        <f>Sheet3!Q331/1000</f>
        <v>5.56</v>
      </c>
      <c r="R331">
        <f>Sheet3!R331/1000</f>
        <v>5.7539999999999996</v>
      </c>
      <c r="S331">
        <f>Sheet3!S331/1000</f>
        <v>5.9050000000000002</v>
      </c>
      <c r="T331">
        <f>Sheet3!T331/1000</f>
        <v>6.0140000000000002</v>
      </c>
      <c r="U331">
        <f>Sheet3!U331/1000</f>
        <v>6.0709999999999997</v>
      </c>
      <c r="V331">
        <f>Sheet3!V331/1000</f>
        <v>6.0650000000000004</v>
      </c>
      <c r="W331">
        <f>Sheet3!W331/1000</f>
        <v>5.9390000000000001</v>
      </c>
      <c r="X331">
        <f>Sheet3!X331/1000</f>
        <v>5.8010000000000002</v>
      </c>
      <c r="Y331">
        <f>Sheet3!Y331/1000</f>
        <v>5.6459999999999999</v>
      </c>
      <c r="Z331">
        <f>Sheet3!Z331/1000</f>
        <v>5.48</v>
      </c>
      <c r="AA331">
        <f>Sheet3!AA331/1000</f>
        <v>5.4459999999999997</v>
      </c>
      <c r="AB331">
        <f>Sheet3!AB331/1000</f>
        <v>5.35</v>
      </c>
      <c r="AC331">
        <f>Sheet3!AC331/1000</f>
        <v>5.3049999999999997</v>
      </c>
      <c r="AD331">
        <f>Sheet3!AD331/1000</f>
        <v>5.3049999999999997</v>
      </c>
      <c r="AE331">
        <f>Sheet3!AE331/1000</f>
        <v>5.27</v>
      </c>
      <c r="AF331">
        <f>Sheet3!AF331/1000</f>
        <v>5.1100000000000003</v>
      </c>
      <c r="AG331">
        <f>Sheet3!AG331/1000</f>
        <v>5.1429999999999998</v>
      </c>
    </row>
    <row r="332" spans="1:33" x14ac:dyDescent="0.25">
      <c r="A332" t="str">
        <f>INDEX([1]subnat_components_of_change_m1!$A$3929:$A$4170,MATCH(B332,[1]subnat_components_of_change_m1!$B$3929:$B$4170,0))</f>
        <v>00PK</v>
      </c>
      <c r="B332" t="s">
        <v>111</v>
      </c>
      <c r="C332" t="s">
        <v>132</v>
      </c>
      <c r="D332">
        <f>Sheet3!D332/1000</f>
        <v>6.0839999999999996</v>
      </c>
      <c r="E332">
        <f>Sheet3!E332/1000</f>
        <v>6.0839999999999996</v>
      </c>
      <c r="F332">
        <f>Sheet3!F332/1000</f>
        <v>6.0839999999999996</v>
      </c>
      <c r="G332">
        <f>Sheet3!G332/1000</f>
        <v>6.0839999999999996</v>
      </c>
      <c r="H332">
        <f>Sheet3!H332/1000</f>
        <v>6.0839999999999996</v>
      </c>
      <c r="I332">
        <f>Sheet3!I332/1000</f>
        <v>6.0110000000000001</v>
      </c>
      <c r="J332">
        <f>Sheet3!J332/1000</f>
        <v>5.8280000000000003</v>
      </c>
      <c r="K332">
        <f>Sheet3!K332/1000</f>
        <v>5.6310000000000002</v>
      </c>
      <c r="L332">
        <f>Sheet3!L332/1000</f>
        <v>5.3289999999999997</v>
      </c>
      <c r="M332">
        <f>Sheet3!M332/1000</f>
        <v>5.0119999999999996</v>
      </c>
      <c r="N332">
        <f>Sheet3!N332/1000</f>
        <v>4.8310000000000004</v>
      </c>
      <c r="O332">
        <f>Sheet3!O332/1000</f>
        <v>4.87</v>
      </c>
      <c r="P332">
        <f>Sheet3!P332/1000</f>
        <v>4.8620000000000001</v>
      </c>
      <c r="Q332">
        <f>Sheet3!Q332/1000</f>
        <v>4.8849999999999998</v>
      </c>
      <c r="R332">
        <f>Sheet3!R332/1000</f>
        <v>5.0730000000000004</v>
      </c>
      <c r="S332">
        <f>Sheet3!S332/1000</f>
        <v>5.165</v>
      </c>
      <c r="T332">
        <f>Sheet3!T332/1000</f>
        <v>5.23</v>
      </c>
      <c r="U332">
        <f>Sheet3!U332/1000</f>
        <v>5.39</v>
      </c>
      <c r="V332">
        <f>Sheet3!V332/1000</f>
        <v>5.6040000000000001</v>
      </c>
      <c r="W332">
        <f>Sheet3!W332/1000</f>
        <v>5.7969999999999997</v>
      </c>
      <c r="X332">
        <f>Sheet3!X332/1000</f>
        <v>5.9470000000000001</v>
      </c>
      <c r="Y332">
        <f>Sheet3!Y332/1000</f>
        <v>6.0549999999999997</v>
      </c>
      <c r="Z332">
        <f>Sheet3!Z332/1000</f>
        <v>6.1130000000000004</v>
      </c>
      <c r="AA332">
        <f>Sheet3!AA332/1000</f>
        <v>6.1059999999999999</v>
      </c>
      <c r="AB332">
        <f>Sheet3!AB332/1000</f>
        <v>5.9809999999999999</v>
      </c>
      <c r="AC332">
        <f>Sheet3!AC332/1000</f>
        <v>5.8460000000000001</v>
      </c>
      <c r="AD332">
        <f>Sheet3!AD332/1000</f>
        <v>5.6909999999999998</v>
      </c>
      <c r="AE332">
        <f>Sheet3!AE332/1000</f>
        <v>5.524</v>
      </c>
      <c r="AF332">
        <f>Sheet3!AF332/1000</f>
        <v>5.4939999999999998</v>
      </c>
      <c r="AG332">
        <f>Sheet3!AG332/1000</f>
        <v>5.3970000000000002</v>
      </c>
    </row>
    <row r="333" spans="1:33" x14ac:dyDescent="0.25">
      <c r="A333" t="str">
        <f>INDEX([1]subnat_components_of_change_m1!$A$3929:$A$4170,MATCH(B333,[1]subnat_components_of_change_m1!$B$3929:$B$4170,0))</f>
        <v>00PK</v>
      </c>
      <c r="B333" t="s">
        <v>111</v>
      </c>
      <c r="C333" t="s">
        <v>133</v>
      </c>
      <c r="D333">
        <f>Sheet3!D333/1000</f>
        <v>6.2919999999999998</v>
      </c>
      <c r="E333">
        <f>Sheet3!E333/1000</f>
        <v>6.2919999999999998</v>
      </c>
      <c r="F333">
        <f>Sheet3!F333/1000</f>
        <v>6.2919999999999998</v>
      </c>
      <c r="G333">
        <f>Sheet3!G333/1000</f>
        <v>6.2919999999999998</v>
      </c>
      <c r="H333">
        <f>Sheet3!H333/1000</f>
        <v>6.2919999999999998</v>
      </c>
      <c r="I333">
        <f>Sheet3!I333/1000</f>
        <v>6.23</v>
      </c>
      <c r="J333">
        <f>Sheet3!J333/1000</f>
        <v>6.1479999999999997</v>
      </c>
      <c r="K333">
        <f>Sheet3!K333/1000</f>
        <v>6.0979999999999999</v>
      </c>
      <c r="L333">
        <f>Sheet3!L333/1000</f>
        <v>6.1070000000000002</v>
      </c>
      <c r="M333">
        <f>Sheet3!M333/1000</f>
        <v>6.0209999999999999</v>
      </c>
      <c r="N333">
        <f>Sheet3!N333/1000</f>
        <v>5.9489999999999998</v>
      </c>
      <c r="O333">
        <f>Sheet3!O333/1000</f>
        <v>5.77</v>
      </c>
      <c r="P333">
        <f>Sheet3!P333/1000</f>
        <v>5.5730000000000004</v>
      </c>
      <c r="Q333">
        <f>Sheet3!Q333/1000</f>
        <v>5.2720000000000002</v>
      </c>
      <c r="R333">
        <f>Sheet3!R333/1000</f>
        <v>4.9580000000000002</v>
      </c>
      <c r="S333">
        <f>Sheet3!S333/1000</f>
        <v>4.7770000000000001</v>
      </c>
      <c r="T333">
        <f>Sheet3!T333/1000</f>
        <v>4.8159999999999998</v>
      </c>
      <c r="U333">
        <f>Sheet3!U333/1000</f>
        <v>4.8079999999999998</v>
      </c>
      <c r="V333">
        <f>Sheet3!V333/1000</f>
        <v>4.8330000000000002</v>
      </c>
      <c r="W333">
        <f>Sheet3!W333/1000</f>
        <v>5.0199999999999996</v>
      </c>
      <c r="X333">
        <f>Sheet3!X333/1000</f>
        <v>5.1109999999999998</v>
      </c>
      <c r="Y333">
        <f>Sheet3!Y333/1000</f>
        <v>5.1760000000000002</v>
      </c>
      <c r="Z333">
        <f>Sheet3!Z333/1000</f>
        <v>5.335</v>
      </c>
      <c r="AA333">
        <f>Sheet3!AA333/1000</f>
        <v>5.5490000000000004</v>
      </c>
      <c r="AB333">
        <f>Sheet3!AB333/1000</f>
        <v>5.742</v>
      </c>
      <c r="AC333">
        <f>Sheet3!AC333/1000</f>
        <v>5.8920000000000003</v>
      </c>
      <c r="AD333">
        <f>Sheet3!AD333/1000</f>
        <v>5.9989999999999997</v>
      </c>
      <c r="AE333">
        <f>Sheet3!AE333/1000</f>
        <v>6.0570000000000004</v>
      </c>
      <c r="AF333">
        <f>Sheet3!AF333/1000</f>
        <v>6.05</v>
      </c>
      <c r="AG333">
        <f>Sheet3!AG333/1000</f>
        <v>5.9269999999999996</v>
      </c>
    </row>
    <row r="334" spans="1:33" x14ac:dyDescent="0.25">
      <c r="A334" t="str">
        <f>INDEX([1]subnat_components_of_change_m1!$A$3929:$A$4170,MATCH(B334,[1]subnat_components_of_change_m1!$B$3929:$B$4170,0))</f>
        <v>00PK</v>
      </c>
      <c r="B334" t="s">
        <v>111</v>
      </c>
      <c r="C334" t="s">
        <v>134</v>
      </c>
      <c r="D334">
        <f>Sheet3!D334/1000</f>
        <v>5.9269999999999996</v>
      </c>
      <c r="E334">
        <f>Sheet3!E334/1000</f>
        <v>5.9269999999999996</v>
      </c>
      <c r="F334">
        <f>Sheet3!F334/1000</f>
        <v>5.9269999999999996</v>
      </c>
      <c r="G334">
        <f>Sheet3!G334/1000</f>
        <v>5.9269999999999996</v>
      </c>
      <c r="H334">
        <f>Sheet3!H334/1000</f>
        <v>5.9269999999999996</v>
      </c>
      <c r="I334">
        <f>Sheet3!I334/1000</f>
        <v>6.1130000000000004</v>
      </c>
      <c r="J334">
        <f>Sheet3!J334/1000</f>
        <v>6.1689999999999996</v>
      </c>
      <c r="K334">
        <f>Sheet3!K334/1000</f>
        <v>6.24</v>
      </c>
      <c r="L334">
        <f>Sheet3!L334/1000</f>
        <v>6.2160000000000002</v>
      </c>
      <c r="M334">
        <f>Sheet3!M334/1000</f>
        <v>6.2119999999999997</v>
      </c>
      <c r="N334">
        <f>Sheet3!N334/1000</f>
        <v>6.1520000000000001</v>
      </c>
      <c r="O334">
        <f>Sheet3!O334/1000</f>
        <v>6.07</v>
      </c>
      <c r="P334">
        <f>Sheet3!P334/1000</f>
        <v>6.0229999999999997</v>
      </c>
      <c r="Q334">
        <f>Sheet3!Q334/1000</f>
        <v>6.0339999999999998</v>
      </c>
      <c r="R334">
        <f>Sheet3!R334/1000</f>
        <v>5.95</v>
      </c>
      <c r="S334">
        <f>Sheet3!S334/1000</f>
        <v>5.8780000000000001</v>
      </c>
      <c r="T334">
        <f>Sheet3!T334/1000</f>
        <v>5.7009999999999996</v>
      </c>
      <c r="U334">
        <f>Sheet3!U334/1000</f>
        <v>5.5069999999999997</v>
      </c>
      <c r="V334">
        <f>Sheet3!V334/1000</f>
        <v>5.2080000000000002</v>
      </c>
      <c r="W334">
        <f>Sheet3!W334/1000</f>
        <v>4.8979999999999997</v>
      </c>
      <c r="X334">
        <f>Sheet3!X334/1000</f>
        <v>4.72</v>
      </c>
      <c r="Y334">
        <f>Sheet3!Y334/1000</f>
        <v>4.758</v>
      </c>
      <c r="Z334">
        <f>Sheet3!Z334/1000</f>
        <v>4.7549999999999999</v>
      </c>
      <c r="AA334">
        <f>Sheet3!AA334/1000</f>
        <v>4.78</v>
      </c>
      <c r="AB334">
        <f>Sheet3!AB334/1000</f>
        <v>4.9649999999999999</v>
      </c>
      <c r="AC334">
        <f>Sheet3!AC334/1000</f>
        <v>5.0570000000000004</v>
      </c>
      <c r="AD334">
        <f>Sheet3!AD334/1000</f>
        <v>5.1210000000000004</v>
      </c>
      <c r="AE334">
        <f>Sheet3!AE334/1000</f>
        <v>5.2809999999999997</v>
      </c>
      <c r="AF334">
        <f>Sheet3!AF334/1000</f>
        <v>5.4930000000000003</v>
      </c>
      <c r="AG334">
        <f>Sheet3!AG334/1000</f>
        <v>5.6849999999999996</v>
      </c>
    </row>
    <row r="335" spans="1:33" x14ac:dyDescent="0.25">
      <c r="A335" t="str">
        <f>INDEX([1]subnat_components_of_change_m1!$A$3929:$A$4170,MATCH(B335,[1]subnat_components_of_change_m1!$B$3929:$B$4170,0))</f>
        <v>00PK</v>
      </c>
      <c r="B335" t="s">
        <v>111</v>
      </c>
      <c r="C335" t="s">
        <v>135</v>
      </c>
      <c r="D335">
        <f>Sheet3!D335/1000</f>
        <v>5.3659999999999997</v>
      </c>
      <c r="E335">
        <f>Sheet3!E335/1000</f>
        <v>5.3659999999999997</v>
      </c>
      <c r="F335">
        <f>Sheet3!F335/1000</f>
        <v>5.3659999999999997</v>
      </c>
      <c r="G335">
        <f>Sheet3!G335/1000</f>
        <v>5.3659999999999997</v>
      </c>
      <c r="H335">
        <f>Sheet3!H335/1000</f>
        <v>5.3659999999999997</v>
      </c>
      <c r="I335">
        <f>Sheet3!I335/1000</f>
        <v>5.367</v>
      </c>
      <c r="J335">
        <f>Sheet3!J335/1000</f>
        <v>5.5229999999999997</v>
      </c>
      <c r="K335">
        <f>Sheet3!K335/1000</f>
        <v>5.65</v>
      </c>
      <c r="L335">
        <f>Sheet3!L335/1000</f>
        <v>5.75</v>
      </c>
      <c r="M335">
        <f>Sheet3!M335/1000</f>
        <v>5.8719999999999999</v>
      </c>
      <c r="N335">
        <f>Sheet3!N335/1000</f>
        <v>6.0590000000000002</v>
      </c>
      <c r="O335">
        <f>Sheet3!O335/1000</f>
        <v>6.1159999999999997</v>
      </c>
      <c r="P335">
        <f>Sheet3!P335/1000</f>
        <v>6.1879999999999997</v>
      </c>
      <c r="Q335">
        <f>Sheet3!Q335/1000</f>
        <v>6.1660000000000004</v>
      </c>
      <c r="R335">
        <f>Sheet3!R335/1000</f>
        <v>6.1639999999999997</v>
      </c>
      <c r="S335">
        <f>Sheet3!S335/1000</f>
        <v>6.1050000000000004</v>
      </c>
      <c r="T335">
        <f>Sheet3!T335/1000</f>
        <v>6.0289999999999999</v>
      </c>
      <c r="U335">
        <f>Sheet3!U335/1000</f>
        <v>5.9820000000000002</v>
      </c>
      <c r="V335">
        <f>Sheet3!V335/1000</f>
        <v>5.9960000000000004</v>
      </c>
      <c r="W335">
        <f>Sheet3!W335/1000</f>
        <v>5.9160000000000004</v>
      </c>
      <c r="X335">
        <f>Sheet3!X335/1000</f>
        <v>5.8490000000000002</v>
      </c>
      <c r="Y335">
        <f>Sheet3!Y335/1000</f>
        <v>5.6760000000000002</v>
      </c>
      <c r="Z335">
        <f>Sheet3!Z335/1000</f>
        <v>5.4829999999999997</v>
      </c>
      <c r="AA335">
        <f>Sheet3!AA335/1000</f>
        <v>5.1890000000000001</v>
      </c>
      <c r="AB335">
        <f>Sheet3!AB335/1000</f>
        <v>4.8840000000000003</v>
      </c>
      <c r="AC335">
        <f>Sheet3!AC335/1000</f>
        <v>4.7080000000000002</v>
      </c>
      <c r="AD335">
        <f>Sheet3!AD335/1000</f>
        <v>4.75</v>
      </c>
      <c r="AE335">
        <f>Sheet3!AE335/1000</f>
        <v>4.7450000000000001</v>
      </c>
      <c r="AF335">
        <f>Sheet3!AF335/1000</f>
        <v>4.7720000000000002</v>
      </c>
      <c r="AG335">
        <f>Sheet3!AG335/1000</f>
        <v>4.9569999999999999</v>
      </c>
    </row>
    <row r="336" spans="1:33" x14ac:dyDescent="0.25">
      <c r="A336" t="str">
        <f>INDEX([1]subnat_components_of_change_m1!$A$3929:$A$4170,MATCH(B336,[1]subnat_components_of_change_m1!$B$3929:$B$4170,0))</f>
        <v>00PK</v>
      </c>
      <c r="B336" t="s">
        <v>111</v>
      </c>
      <c r="C336" t="s">
        <v>136</v>
      </c>
      <c r="D336">
        <f>Sheet3!D336/1000</f>
        <v>5.3769999999999998</v>
      </c>
      <c r="E336">
        <f>Sheet3!E336/1000</f>
        <v>5.3769999999999998</v>
      </c>
      <c r="F336">
        <f>Sheet3!F336/1000</f>
        <v>5.3769999999999998</v>
      </c>
      <c r="G336">
        <f>Sheet3!G336/1000</f>
        <v>5.3769999999999998</v>
      </c>
      <c r="H336">
        <f>Sheet3!H336/1000</f>
        <v>5.3769999999999998</v>
      </c>
      <c r="I336">
        <f>Sheet3!I336/1000</f>
        <v>5.3019999999999996</v>
      </c>
      <c r="J336">
        <f>Sheet3!J336/1000</f>
        <v>5.1619999999999999</v>
      </c>
      <c r="K336">
        <f>Sheet3!K336/1000</f>
        <v>5.0670000000000002</v>
      </c>
      <c r="L336">
        <f>Sheet3!L336/1000</f>
        <v>5.1660000000000004</v>
      </c>
      <c r="M336">
        <f>Sheet3!M336/1000</f>
        <v>5.2629999999999999</v>
      </c>
      <c r="N336">
        <f>Sheet3!N336/1000</f>
        <v>5.2670000000000003</v>
      </c>
      <c r="O336">
        <f>Sheet3!O336/1000</f>
        <v>5.4210000000000003</v>
      </c>
      <c r="P336">
        <f>Sheet3!P336/1000</f>
        <v>5.5449999999999999</v>
      </c>
      <c r="Q336">
        <f>Sheet3!Q336/1000</f>
        <v>5.6470000000000002</v>
      </c>
      <c r="R336">
        <f>Sheet3!R336/1000</f>
        <v>5.7679999999999998</v>
      </c>
      <c r="S336">
        <f>Sheet3!S336/1000</f>
        <v>5.952</v>
      </c>
      <c r="T336">
        <f>Sheet3!T336/1000</f>
        <v>6.01</v>
      </c>
      <c r="U336">
        <f>Sheet3!U336/1000</f>
        <v>6.0830000000000002</v>
      </c>
      <c r="V336">
        <f>Sheet3!V336/1000</f>
        <v>6.0620000000000003</v>
      </c>
      <c r="W336">
        <f>Sheet3!W336/1000</f>
        <v>6.0629999999999997</v>
      </c>
      <c r="X336">
        <f>Sheet3!X336/1000</f>
        <v>6.0090000000000003</v>
      </c>
      <c r="Y336">
        <f>Sheet3!Y336/1000</f>
        <v>5.9329999999999998</v>
      </c>
      <c r="Z336">
        <f>Sheet3!Z336/1000</f>
        <v>5.8920000000000003</v>
      </c>
      <c r="AA336">
        <f>Sheet3!AA336/1000</f>
        <v>5.907</v>
      </c>
      <c r="AB336">
        <f>Sheet3!AB336/1000</f>
        <v>5.8310000000000004</v>
      </c>
      <c r="AC336">
        <f>Sheet3!AC336/1000</f>
        <v>5.7679999999999998</v>
      </c>
      <c r="AD336">
        <f>Sheet3!AD336/1000</f>
        <v>5.5979999999999999</v>
      </c>
      <c r="AE336">
        <f>Sheet3!AE336/1000</f>
        <v>5.4109999999999996</v>
      </c>
      <c r="AF336">
        <f>Sheet3!AF336/1000</f>
        <v>5.125</v>
      </c>
      <c r="AG336">
        <f>Sheet3!AG336/1000</f>
        <v>4.8239999999999998</v>
      </c>
    </row>
    <row r="337" spans="1:33" x14ac:dyDescent="0.25">
      <c r="A337" t="str">
        <f>INDEX([1]subnat_components_of_change_m1!$A$3929:$A$4170,MATCH(B337,[1]subnat_components_of_change_m1!$B$3929:$B$4170,0))</f>
        <v>00PK</v>
      </c>
      <c r="B337" t="s">
        <v>111</v>
      </c>
      <c r="C337" t="s">
        <v>137</v>
      </c>
      <c r="D337">
        <f>Sheet3!D337/1000</f>
        <v>5.3609999999999998</v>
      </c>
      <c r="E337">
        <f>Sheet3!E337/1000</f>
        <v>5.3609999999999998</v>
      </c>
      <c r="F337">
        <f>Sheet3!F337/1000</f>
        <v>5.3609999999999998</v>
      </c>
      <c r="G337">
        <f>Sheet3!G337/1000</f>
        <v>5.3609999999999998</v>
      </c>
      <c r="H337">
        <f>Sheet3!H337/1000</f>
        <v>5.3609999999999998</v>
      </c>
      <c r="I337">
        <f>Sheet3!I337/1000</f>
        <v>5.4390000000000001</v>
      </c>
      <c r="J337">
        <f>Sheet3!J337/1000</f>
        <v>5.5519999999999996</v>
      </c>
      <c r="K337">
        <f>Sheet3!K337/1000</f>
        <v>5.6120000000000001</v>
      </c>
      <c r="L337">
        <f>Sheet3!L337/1000</f>
        <v>5.3769999999999998</v>
      </c>
      <c r="M337">
        <f>Sheet3!M337/1000</f>
        <v>5.1379999999999999</v>
      </c>
      <c r="N337">
        <f>Sheet3!N337/1000</f>
        <v>5.0709999999999997</v>
      </c>
      <c r="O337">
        <f>Sheet3!O337/1000</f>
        <v>4.9420000000000002</v>
      </c>
      <c r="P337">
        <f>Sheet3!P337/1000</f>
        <v>4.8559999999999999</v>
      </c>
      <c r="Q337">
        <f>Sheet3!Q337/1000</f>
        <v>4.9539999999999997</v>
      </c>
      <c r="R337">
        <f>Sheet3!R337/1000</f>
        <v>5.0510000000000002</v>
      </c>
      <c r="S337">
        <f>Sheet3!S337/1000</f>
        <v>5.056</v>
      </c>
      <c r="T337">
        <f>Sheet3!T337/1000</f>
        <v>5.2060000000000004</v>
      </c>
      <c r="U337">
        <f>Sheet3!U337/1000</f>
        <v>5.3280000000000003</v>
      </c>
      <c r="V337">
        <f>Sheet3!V337/1000</f>
        <v>5.43</v>
      </c>
      <c r="W337">
        <f>Sheet3!W337/1000</f>
        <v>5.55</v>
      </c>
      <c r="X337">
        <f>Sheet3!X337/1000</f>
        <v>5.73</v>
      </c>
      <c r="Y337">
        <f>Sheet3!Y337/1000</f>
        <v>5.7880000000000003</v>
      </c>
      <c r="Z337">
        <f>Sheet3!Z337/1000</f>
        <v>5.86</v>
      </c>
      <c r="AA337">
        <f>Sheet3!AA337/1000</f>
        <v>5.8419999999999996</v>
      </c>
      <c r="AB337">
        <f>Sheet3!AB337/1000</f>
        <v>5.8470000000000004</v>
      </c>
      <c r="AC337">
        <f>Sheet3!AC337/1000</f>
        <v>5.7960000000000003</v>
      </c>
      <c r="AD337">
        <f>Sheet3!AD337/1000</f>
        <v>5.7249999999999996</v>
      </c>
      <c r="AE337">
        <f>Sheet3!AE337/1000</f>
        <v>5.6879999999999997</v>
      </c>
      <c r="AF337">
        <f>Sheet3!AF337/1000</f>
        <v>5.7050000000000001</v>
      </c>
      <c r="AG337">
        <f>Sheet3!AG337/1000</f>
        <v>5.6349999999999998</v>
      </c>
    </row>
    <row r="338" spans="1:33" x14ac:dyDescent="0.25">
      <c r="A338" t="str">
        <f>INDEX([1]subnat_components_of_change_m1!$A$3929:$A$4170,MATCH(B338,[1]subnat_components_of_change_m1!$B$3929:$B$4170,0))</f>
        <v>00PK</v>
      </c>
      <c r="B338" t="s">
        <v>111</v>
      </c>
      <c r="C338" t="s">
        <v>138</v>
      </c>
      <c r="D338">
        <f>Sheet3!D338/1000</f>
        <v>4.0430000000000001</v>
      </c>
      <c r="E338">
        <f>Sheet3!E338/1000</f>
        <v>4.0430000000000001</v>
      </c>
      <c r="F338">
        <f>Sheet3!F338/1000</f>
        <v>4.0430000000000001</v>
      </c>
      <c r="G338">
        <f>Sheet3!G338/1000</f>
        <v>4.0430000000000001</v>
      </c>
      <c r="H338">
        <f>Sheet3!H338/1000</f>
        <v>4.0430000000000001</v>
      </c>
      <c r="I338">
        <f>Sheet3!I338/1000</f>
        <v>4.1779999999999999</v>
      </c>
      <c r="J338">
        <f>Sheet3!J338/1000</f>
        <v>4.2839999999999998</v>
      </c>
      <c r="K338">
        <f>Sheet3!K338/1000</f>
        <v>4.4640000000000004</v>
      </c>
      <c r="L338">
        <f>Sheet3!L338/1000</f>
        <v>4.7519999999999998</v>
      </c>
      <c r="M338">
        <f>Sheet3!M338/1000</f>
        <v>5.0069999999999997</v>
      </c>
      <c r="N338">
        <f>Sheet3!N338/1000</f>
        <v>5.0890000000000004</v>
      </c>
      <c r="O338">
        <f>Sheet3!O338/1000</f>
        <v>5.202</v>
      </c>
      <c r="P338">
        <f>Sheet3!P338/1000</f>
        <v>5.2629999999999999</v>
      </c>
      <c r="Q338">
        <f>Sheet3!Q338/1000</f>
        <v>5.0490000000000004</v>
      </c>
      <c r="R338">
        <f>Sheet3!R338/1000</f>
        <v>4.8339999999999996</v>
      </c>
      <c r="S338">
        <f>Sheet3!S338/1000</f>
        <v>4.7759999999999998</v>
      </c>
      <c r="T338">
        <f>Sheet3!T338/1000</f>
        <v>4.6619999999999999</v>
      </c>
      <c r="U338">
        <f>Sheet3!U338/1000</f>
        <v>4.5839999999999996</v>
      </c>
      <c r="V338">
        <f>Sheet3!V338/1000</f>
        <v>4.68</v>
      </c>
      <c r="W338">
        <f>Sheet3!W338/1000</f>
        <v>4.7759999999999998</v>
      </c>
      <c r="X338">
        <f>Sheet3!X338/1000</f>
        <v>4.7830000000000004</v>
      </c>
      <c r="Y338">
        <f>Sheet3!Y338/1000</f>
        <v>4.9279999999999999</v>
      </c>
      <c r="Z338">
        <f>Sheet3!Z338/1000</f>
        <v>5.0449999999999999</v>
      </c>
      <c r="AA338">
        <f>Sheet3!AA338/1000</f>
        <v>5.1470000000000002</v>
      </c>
      <c r="AB338">
        <f>Sheet3!AB338/1000</f>
        <v>5.2640000000000002</v>
      </c>
      <c r="AC338">
        <f>Sheet3!AC338/1000</f>
        <v>5.4359999999999999</v>
      </c>
      <c r="AD338">
        <f>Sheet3!AD338/1000</f>
        <v>5.4950000000000001</v>
      </c>
      <c r="AE338">
        <f>Sheet3!AE338/1000</f>
        <v>5.5640000000000001</v>
      </c>
      <c r="AF338">
        <f>Sheet3!AF338/1000</f>
        <v>5.5519999999999996</v>
      </c>
      <c r="AG338">
        <f>Sheet3!AG338/1000</f>
        <v>5.5590000000000002</v>
      </c>
    </row>
    <row r="339" spans="1:33" x14ac:dyDescent="0.25">
      <c r="A339" t="str">
        <f>INDEX([1]subnat_components_of_change_m1!$A$3929:$A$4170,MATCH(B339,[1]subnat_components_of_change_m1!$B$3929:$B$4170,0))</f>
        <v>00PK</v>
      </c>
      <c r="B339" t="s">
        <v>111</v>
      </c>
      <c r="C339" t="s">
        <v>139</v>
      </c>
      <c r="D339">
        <f>Sheet3!D339/1000</f>
        <v>3.2480000000000002</v>
      </c>
      <c r="E339">
        <f>Sheet3!E339/1000</f>
        <v>3.2480000000000002</v>
      </c>
      <c r="F339">
        <f>Sheet3!F339/1000</f>
        <v>3.2480000000000002</v>
      </c>
      <c r="G339">
        <f>Sheet3!G339/1000</f>
        <v>3.2480000000000002</v>
      </c>
      <c r="H339">
        <f>Sheet3!H339/1000</f>
        <v>3.2480000000000002</v>
      </c>
      <c r="I339">
        <f>Sheet3!I339/1000</f>
        <v>3.3319999999999999</v>
      </c>
      <c r="J339">
        <f>Sheet3!J339/1000</f>
        <v>3.4249999999999998</v>
      </c>
      <c r="K339">
        <f>Sheet3!K339/1000</f>
        <v>3.427</v>
      </c>
      <c r="L339">
        <f>Sheet3!L339/1000</f>
        <v>3.5110000000000001</v>
      </c>
      <c r="M339">
        <f>Sheet3!M339/1000</f>
        <v>3.5659999999999998</v>
      </c>
      <c r="N339">
        <f>Sheet3!N339/1000</f>
        <v>3.6989999999999998</v>
      </c>
      <c r="O339">
        <f>Sheet3!O339/1000</f>
        <v>3.8050000000000002</v>
      </c>
      <c r="P339">
        <f>Sheet3!P339/1000</f>
        <v>3.9740000000000002</v>
      </c>
      <c r="Q339">
        <f>Sheet3!Q339/1000</f>
        <v>4.2439999999999998</v>
      </c>
      <c r="R339">
        <f>Sheet3!R339/1000</f>
        <v>4.4820000000000002</v>
      </c>
      <c r="S339">
        <f>Sheet3!S339/1000</f>
        <v>4.5650000000000004</v>
      </c>
      <c r="T339">
        <f>Sheet3!T339/1000</f>
        <v>4.6740000000000004</v>
      </c>
      <c r="U339">
        <f>Sheet3!U339/1000</f>
        <v>4.7350000000000003</v>
      </c>
      <c r="V339">
        <f>Sheet3!V339/1000</f>
        <v>4.55</v>
      </c>
      <c r="W339">
        <f>Sheet3!W339/1000</f>
        <v>4.3659999999999997</v>
      </c>
      <c r="X339">
        <f>Sheet3!X339/1000</f>
        <v>4.3220000000000001</v>
      </c>
      <c r="Y339">
        <f>Sheet3!Y339/1000</f>
        <v>4.2229999999999999</v>
      </c>
      <c r="Z339">
        <f>Sheet3!Z339/1000</f>
        <v>4.1589999999999998</v>
      </c>
      <c r="AA339">
        <f>Sheet3!AA339/1000</f>
        <v>4.2519999999999998</v>
      </c>
      <c r="AB339">
        <f>Sheet3!AB339/1000</f>
        <v>4.343</v>
      </c>
      <c r="AC339">
        <f>Sheet3!AC339/1000</f>
        <v>4.3540000000000001</v>
      </c>
      <c r="AD339">
        <f>Sheet3!AD339/1000</f>
        <v>4.4909999999999997</v>
      </c>
      <c r="AE339">
        <f>Sheet3!AE339/1000</f>
        <v>4.6029999999999998</v>
      </c>
      <c r="AF339">
        <f>Sheet3!AF339/1000</f>
        <v>4.6989999999999998</v>
      </c>
      <c r="AG339">
        <f>Sheet3!AG339/1000</f>
        <v>4.8109999999999999</v>
      </c>
    </row>
    <row r="340" spans="1:33" x14ac:dyDescent="0.25">
      <c r="A340" t="str">
        <f>INDEX([1]subnat_components_of_change_m1!$A$3929:$A$4170,MATCH(B340,[1]subnat_components_of_change_m1!$B$3929:$B$4170,0))</f>
        <v>00PK</v>
      </c>
      <c r="B340" t="s">
        <v>111</v>
      </c>
      <c r="C340" t="s">
        <v>140</v>
      </c>
      <c r="D340">
        <f>Sheet3!D340/1000</f>
        <v>2.4140000000000001</v>
      </c>
      <c r="E340">
        <f>Sheet3!E340/1000</f>
        <v>2.4140000000000001</v>
      </c>
      <c r="F340">
        <f>Sheet3!F340/1000</f>
        <v>2.4140000000000001</v>
      </c>
      <c r="G340">
        <f>Sheet3!G340/1000</f>
        <v>2.4140000000000001</v>
      </c>
      <c r="H340">
        <f>Sheet3!H340/1000</f>
        <v>2.4140000000000001</v>
      </c>
      <c r="I340">
        <f>Sheet3!I340/1000</f>
        <v>2.4569999999999999</v>
      </c>
      <c r="J340">
        <f>Sheet3!J340/1000</f>
        <v>2.4729999999999999</v>
      </c>
      <c r="K340">
        <f>Sheet3!K340/1000</f>
        <v>2.508</v>
      </c>
      <c r="L340">
        <f>Sheet3!L340/1000</f>
        <v>2.5870000000000002</v>
      </c>
      <c r="M340">
        <f>Sheet3!M340/1000</f>
        <v>2.6880000000000002</v>
      </c>
      <c r="N340">
        <f>Sheet3!N340/1000</f>
        <v>2.78</v>
      </c>
      <c r="O340">
        <f>Sheet3!O340/1000</f>
        <v>2.8759999999999999</v>
      </c>
      <c r="P340">
        <f>Sheet3!P340/1000</f>
        <v>2.8929999999999998</v>
      </c>
      <c r="Q340">
        <f>Sheet3!Q340/1000</f>
        <v>2.9780000000000002</v>
      </c>
      <c r="R340">
        <f>Sheet3!R340/1000</f>
        <v>3.0390000000000001</v>
      </c>
      <c r="S340">
        <f>Sheet3!S340/1000</f>
        <v>3.1659999999999999</v>
      </c>
      <c r="T340">
        <f>Sheet3!T340/1000</f>
        <v>3.2650000000000001</v>
      </c>
      <c r="U340">
        <f>Sheet3!U340/1000</f>
        <v>3.4180000000000001</v>
      </c>
      <c r="V340">
        <f>Sheet3!V340/1000</f>
        <v>3.6629999999999998</v>
      </c>
      <c r="W340">
        <f>Sheet3!W340/1000</f>
        <v>3.8769999999999998</v>
      </c>
      <c r="X340">
        <f>Sheet3!X340/1000</f>
        <v>3.9569999999999999</v>
      </c>
      <c r="Y340">
        <f>Sheet3!Y340/1000</f>
        <v>4.0570000000000004</v>
      </c>
      <c r="Z340">
        <f>Sheet3!Z340/1000</f>
        <v>4.117</v>
      </c>
      <c r="AA340">
        <f>Sheet3!AA340/1000</f>
        <v>3.9649999999999999</v>
      </c>
      <c r="AB340">
        <f>Sheet3!AB340/1000</f>
        <v>3.81</v>
      </c>
      <c r="AC340">
        <f>Sheet3!AC340/1000</f>
        <v>3.78</v>
      </c>
      <c r="AD340">
        <f>Sheet3!AD340/1000</f>
        <v>3.7</v>
      </c>
      <c r="AE340">
        <f>Sheet3!AE340/1000</f>
        <v>3.6509999999999998</v>
      </c>
      <c r="AF340">
        <f>Sheet3!AF340/1000</f>
        <v>3.74</v>
      </c>
      <c r="AG340">
        <f>Sheet3!AG340/1000</f>
        <v>3.8220000000000001</v>
      </c>
    </row>
    <row r="341" spans="1:33" x14ac:dyDescent="0.25">
      <c r="A341" t="str">
        <f>INDEX([1]subnat_components_of_change_m1!$A$3929:$A$4170,MATCH(B341,[1]subnat_components_of_change_m1!$B$3929:$B$4170,0))</f>
        <v>00PK</v>
      </c>
      <c r="B341" t="s">
        <v>111</v>
      </c>
      <c r="C341" t="s">
        <v>141</v>
      </c>
      <c r="D341">
        <f>Sheet3!D341/1000</f>
        <v>1.5069999999999999</v>
      </c>
      <c r="E341">
        <f>Sheet3!E341/1000</f>
        <v>1.5069999999999999</v>
      </c>
      <c r="F341">
        <f>Sheet3!F341/1000</f>
        <v>1.5069999999999999</v>
      </c>
      <c r="G341">
        <f>Sheet3!G341/1000</f>
        <v>1.5069999999999999</v>
      </c>
      <c r="H341">
        <f>Sheet3!H341/1000</f>
        <v>1.5069999999999999</v>
      </c>
      <c r="I341">
        <f>Sheet3!I341/1000</f>
        <v>1.536</v>
      </c>
      <c r="J341">
        <f>Sheet3!J341/1000</f>
        <v>1.579</v>
      </c>
      <c r="K341">
        <f>Sheet3!K341/1000</f>
        <v>1.6160000000000001</v>
      </c>
      <c r="L341">
        <f>Sheet3!L341/1000</f>
        <v>1.655</v>
      </c>
      <c r="M341">
        <f>Sheet3!M341/1000</f>
        <v>1.7410000000000001</v>
      </c>
      <c r="N341">
        <f>Sheet3!N341/1000</f>
        <v>1.7969999999999999</v>
      </c>
      <c r="O341">
        <f>Sheet3!O341/1000</f>
        <v>1.831</v>
      </c>
      <c r="P341">
        <f>Sheet3!P341/1000</f>
        <v>1.8839999999999999</v>
      </c>
      <c r="Q341">
        <f>Sheet3!Q341/1000</f>
        <v>1.9650000000000001</v>
      </c>
      <c r="R341">
        <f>Sheet3!R341/1000</f>
        <v>2.0659999999999998</v>
      </c>
      <c r="S341">
        <f>Sheet3!S341/1000</f>
        <v>2.1549999999999998</v>
      </c>
      <c r="T341">
        <f>Sheet3!T341/1000</f>
        <v>2.2440000000000002</v>
      </c>
      <c r="U341">
        <f>Sheet3!U341/1000</f>
        <v>2.2679999999999998</v>
      </c>
      <c r="V341">
        <f>Sheet3!V341/1000</f>
        <v>2.3479999999999999</v>
      </c>
      <c r="W341">
        <f>Sheet3!W341/1000</f>
        <v>2.41</v>
      </c>
      <c r="X341">
        <f>Sheet3!X341/1000</f>
        <v>2.5230000000000001</v>
      </c>
      <c r="Y341">
        <f>Sheet3!Y341/1000</f>
        <v>2.613</v>
      </c>
      <c r="Z341">
        <f>Sheet3!Z341/1000</f>
        <v>2.7410000000000001</v>
      </c>
      <c r="AA341">
        <f>Sheet3!AA341/1000</f>
        <v>2.95</v>
      </c>
      <c r="AB341">
        <f>Sheet3!AB341/1000</f>
        <v>3.133</v>
      </c>
      <c r="AC341">
        <f>Sheet3!AC341/1000</f>
        <v>3.2040000000000002</v>
      </c>
      <c r="AD341">
        <f>Sheet3!AD341/1000</f>
        <v>3.29</v>
      </c>
      <c r="AE341">
        <f>Sheet3!AE341/1000</f>
        <v>3.34</v>
      </c>
      <c r="AF341">
        <f>Sheet3!AF341/1000</f>
        <v>3.2229999999999999</v>
      </c>
      <c r="AG341">
        <f>Sheet3!AG341/1000</f>
        <v>3.1040000000000001</v>
      </c>
    </row>
    <row r="342" spans="1:33" x14ac:dyDescent="0.25">
      <c r="A342" t="str">
        <f>INDEX([1]subnat_components_of_change_m1!$A$3929:$A$4170,MATCH(B342,[1]subnat_components_of_change_m1!$B$3929:$B$4170,0))</f>
        <v>00PK</v>
      </c>
      <c r="B342" t="s">
        <v>111</v>
      </c>
      <c r="C342" t="s">
        <v>142</v>
      </c>
      <c r="D342">
        <f>Sheet3!D342/1000</f>
        <v>0.8</v>
      </c>
      <c r="E342">
        <f>Sheet3!E342/1000</f>
        <v>0.8</v>
      </c>
      <c r="F342">
        <f>Sheet3!F342/1000</f>
        <v>0.8</v>
      </c>
      <c r="G342">
        <f>Sheet3!G342/1000</f>
        <v>0.8</v>
      </c>
      <c r="H342">
        <f>Sheet3!H342/1000</f>
        <v>0.8</v>
      </c>
      <c r="I342">
        <f>Sheet3!I342/1000</f>
        <v>0.80300000000000005</v>
      </c>
      <c r="J342">
        <f>Sheet3!J342/1000</f>
        <v>0.80800000000000005</v>
      </c>
      <c r="K342">
        <f>Sheet3!K342/1000</f>
        <v>0.86199999999999999</v>
      </c>
      <c r="L342">
        <f>Sheet3!L342/1000</f>
        <v>0.876</v>
      </c>
      <c r="M342">
        <f>Sheet3!M342/1000</f>
        <v>0.876</v>
      </c>
      <c r="N342">
        <f>Sheet3!N342/1000</f>
        <v>0.90700000000000003</v>
      </c>
      <c r="O342">
        <f>Sheet3!O342/1000</f>
        <v>0.95099999999999996</v>
      </c>
      <c r="P342">
        <f>Sheet3!P342/1000</f>
        <v>0.99299999999999999</v>
      </c>
      <c r="Q342">
        <f>Sheet3!Q342/1000</f>
        <v>1.034</v>
      </c>
      <c r="R342">
        <f>Sheet3!R342/1000</f>
        <v>1.103</v>
      </c>
      <c r="S342">
        <f>Sheet3!S342/1000</f>
        <v>1.153</v>
      </c>
      <c r="T342">
        <f>Sheet3!T342/1000</f>
        <v>1.1910000000000001</v>
      </c>
      <c r="U342">
        <f>Sheet3!U342/1000</f>
        <v>1.244</v>
      </c>
      <c r="V342">
        <f>Sheet3!V342/1000</f>
        <v>1.3140000000000001</v>
      </c>
      <c r="W342">
        <f>Sheet3!W342/1000</f>
        <v>1.3979999999999999</v>
      </c>
      <c r="X342">
        <f>Sheet3!X342/1000</f>
        <v>1.4690000000000001</v>
      </c>
      <c r="Y342">
        <f>Sheet3!Y342/1000</f>
        <v>1.54</v>
      </c>
      <c r="Z342">
        <f>Sheet3!Z342/1000</f>
        <v>1.5640000000000001</v>
      </c>
      <c r="AA342">
        <f>Sheet3!AA342/1000</f>
        <v>1.63</v>
      </c>
      <c r="AB342">
        <f>Sheet3!AB342/1000</f>
        <v>1.6839999999999999</v>
      </c>
      <c r="AC342">
        <f>Sheet3!AC342/1000</f>
        <v>1.7749999999999999</v>
      </c>
      <c r="AD342">
        <f>Sheet3!AD342/1000</f>
        <v>1.845</v>
      </c>
      <c r="AE342">
        <f>Sheet3!AE342/1000</f>
        <v>1.94</v>
      </c>
      <c r="AF342">
        <f>Sheet3!AF342/1000</f>
        <v>2.101</v>
      </c>
      <c r="AG342">
        <f>Sheet3!AG342/1000</f>
        <v>2.2389999999999999</v>
      </c>
    </row>
    <row r="343" spans="1:33" x14ac:dyDescent="0.25">
      <c r="A343" t="str">
        <f>INDEX([1]subnat_components_of_change_m1!$A$3929:$A$4170,MATCH(B343,[1]subnat_components_of_change_m1!$B$3929:$B$4170,0))</f>
        <v>00PK</v>
      </c>
      <c r="B343" t="s">
        <v>111</v>
      </c>
      <c r="C343" t="s">
        <v>148</v>
      </c>
      <c r="D343">
        <f>Sheet3!D343/1000</f>
        <v>0.218</v>
      </c>
      <c r="E343">
        <f>Sheet3!E343/1000</f>
        <v>0.218</v>
      </c>
      <c r="F343">
        <f>Sheet3!F343/1000</f>
        <v>0.218</v>
      </c>
      <c r="G343">
        <f>Sheet3!G343/1000</f>
        <v>0.218</v>
      </c>
      <c r="H343">
        <f>Sheet3!H343/1000</f>
        <v>0.218</v>
      </c>
      <c r="I343">
        <f>Sheet3!I343/1000</f>
        <v>0.26</v>
      </c>
      <c r="J343">
        <f>Sheet3!J343/1000</f>
        <v>0.30599999999999999</v>
      </c>
      <c r="K343">
        <f>Sheet3!K343/1000</f>
        <v>0.33200000000000002</v>
      </c>
      <c r="L343">
        <f>Sheet3!L343/1000</f>
        <v>0.373</v>
      </c>
      <c r="M343">
        <f>Sheet3!M343/1000</f>
        <v>0.39800000000000002</v>
      </c>
      <c r="N343">
        <f>Sheet3!N343/1000</f>
        <v>0.42299999999999999</v>
      </c>
      <c r="O343">
        <f>Sheet3!O343/1000</f>
        <v>0.45200000000000001</v>
      </c>
      <c r="P343">
        <f>Sheet3!P343/1000</f>
        <v>0.497</v>
      </c>
      <c r="Q343">
        <f>Sheet3!Q343/1000</f>
        <v>0.53</v>
      </c>
      <c r="R343">
        <f>Sheet3!R343/1000</f>
        <v>0.54800000000000004</v>
      </c>
      <c r="S343">
        <f>Sheet3!S343/1000</f>
        <v>0.58499999999999996</v>
      </c>
      <c r="T343">
        <f>Sheet3!T343/1000</f>
        <v>0.63</v>
      </c>
      <c r="U343">
        <f>Sheet3!U343/1000</f>
        <v>0.68400000000000005</v>
      </c>
      <c r="V343">
        <f>Sheet3!V343/1000</f>
        <v>0.73099999999999998</v>
      </c>
      <c r="W343">
        <f>Sheet3!W343/1000</f>
        <v>0.78500000000000003</v>
      </c>
      <c r="X343">
        <f>Sheet3!X343/1000</f>
        <v>0.83899999999999997</v>
      </c>
      <c r="Y343">
        <f>Sheet3!Y343/1000</f>
        <v>0.89200000000000002</v>
      </c>
      <c r="Z343">
        <f>Sheet3!Z343/1000</f>
        <v>0.95899999999999996</v>
      </c>
      <c r="AA343">
        <f>Sheet3!AA343/1000</f>
        <v>1.03</v>
      </c>
      <c r="AB343">
        <f>Sheet3!AB343/1000</f>
        <v>1.113</v>
      </c>
      <c r="AC343">
        <f>Sheet3!AC343/1000</f>
        <v>1.1890000000000001</v>
      </c>
      <c r="AD343">
        <f>Sheet3!AD343/1000</f>
        <v>1.262</v>
      </c>
      <c r="AE343">
        <f>Sheet3!AE343/1000</f>
        <v>1.3160000000000001</v>
      </c>
      <c r="AF343">
        <f>Sheet3!AF343/1000</f>
        <v>1.3979999999999999</v>
      </c>
      <c r="AG343">
        <f>Sheet3!AG343/1000</f>
        <v>1.48</v>
      </c>
    </row>
    <row r="344" spans="1:33" x14ac:dyDescent="0.25">
      <c r="A344" t="str">
        <f>INDEX([1]subnat_components_of_change_m1!$A$3929:$A$4170,MATCH(B344,[1]subnat_components_of_change_m1!$B$3929:$B$4170,0))</f>
        <v>00PL</v>
      </c>
      <c r="B344" t="s">
        <v>112</v>
      </c>
      <c r="C344" t="s">
        <v>125</v>
      </c>
      <c r="D344">
        <f>Sheet3!D344/1000</f>
        <v>1.889</v>
      </c>
      <c r="E344">
        <f>Sheet3!E344/1000</f>
        <v>1.889</v>
      </c>
      <c r="F344">
        <f>Sheet3!F344/1000</f>
        <v>1.889</v>
      </c>
      <c r="G344">
        <f>Sheet3!G344/1000</f>
        <v>1.889</v>
      </c>
      <c r="H344">
        <f>Sheet3!H344/1000</f>
        <v>1.889</v>
      </c>
      <c r="I344">
        <f>Sheet3!I344/1000</f>
        <v>1.962</v>
      </c>
      <c r="J344">
        <f>Sheet3!J344/1000</f>
        <v>2.0409999999999999</v>
      </c>
      <c r="K344">
        <f>Sheet3!K344/1000</f>
        <v>2.141</v>
      </c>
      <c r="L344">
        <f>Sheet3!L344/1000</f>
        <v>2.2440000000000002</v>
      </c>
      <c r="M344">
        <f>Sheet3!M344/1000</f>
        <v>2.2400000000000002</v>
      </c>
      <c r="N344">
        <f>Sheet3!N344/1000</f>
        <v>2.25</v>
      </c>
      <c r="O344">
        <f>Sheet3!O344/1000</f>
        <v>2.258</v>
      </c>
      <c r="P344">
        <f>Sheet3!P344/1000</f>
        <v>2.262</v>
      </c>
      <c r="Q344">
        <f>Sheet3!Q344/1000</f>
        <v>2.2629999999999999</v>
      </c>
      <c r="R344">
        <f>Sheet3!R344/1000</f>
        <v>2.262</v>
      </c>
      <c r="S344">
        <f>Sheet3!S344/1000</f>
        <v>2.254</v>
      </c>
      <c r="T344">
        <f>Sheet3!T344/1000</f>
        <v>2.2400000000000002</v>
      </c>
      <c r="U344">
        <f>Sheet3!U344/1000</f>
        <v>2.2170000000000001</v>
      </c>
      <c r="V344">
        <f>Sheet3!V344/1000</f>
        <v>2.1880000000000002</v>
      </c>
      <c r="W344">
        <f>Sheet3!W344/1000</f>
        <v>2.153</v>
      </c>
      <c r="X344">
        <f>Sheet3!X344/1000</f>
        <v>2.1160000000000001</v>
      </c>
      <c r="Y344">
        <f>Sheet3!Y344/1000</f>
        <v>2.08</v>
      </c>
      <c r="Z344">
        <f>Sheet3!Z344/1000</f>
        <v>2.0449999999999999</v>
      </c>
      <c r="AA344">
        <f>Sheet3!AA344/1000</f>
        <v>2.012</v>
      </c>
      <c r="AB344">
        <f>Sheet3!AB344/1000</f>
        <v>1.9850000000000001</v>
      </c>
      <c r="AC344">
        <f>Sheet3!AC344/1000</f>
        <v>1.964</v>
      </c>
      <c r="AD344">
        <f>Sheet3!AD344/1000</f>
        <v>1.9490000000000001</v>
      </c>
      <c r="AE344">
        <f>Sheet3!AE344/1000</f>
        <v>1.9410000000000001</v>
      </c>
      <c r="AF344">
        <f>Sheet3!AF344/1000</f>
        <v>1.9370000000000001</v>
      </c>
      <c r="AG344">
        <f>Sheet3!AG344/1000</f>
        <v>1.9370000000000001</v>
      </c>
    </row>
    <row r="345" spans="1:33" x14ac:dyDescent="0.25">
      <c r="A345" t="str">
        <f>INDEX([1]subnat_components_of_change_m1!$A$3929:$A$4170,MATCH(B345,[1]subnat_components_of_change_m1!$B$3929:$B$4170,0))</f>
        <v>00PL</v>
      </c>
      <c r="B345" t="s">
        <v>112</v>
      </c>
      <c r="C345" t="s">
        <v>126</v>
      </c>
      <c r="D345">
        <f>Sheet3!D345/1000</f>
        <v>1.855</v>
      </c>
      <c r="E345">
        <f>Sheet3!E345/1000</f>
        <v>1.855</v>
      </c>
      <c r="F345">
        <f>Sheet3!F345/1000</f>
        <v>1.855</v>
      </c>
      <c r="G345">
        <f>Sheet3!G345/1000</f>
        <v>1.855</v>
      </c>
      <c r="H345">
        <f>Sheet3!H345/1000</f>
        <v>1.855</v>
      </c>
      <c r="I345">
        <f>Sheet3!I345/1000</f>
        <v>1.8260000000000001</v>
      </c>
      <c r="J345">
        <f>Sheet3!J345/1000</f>
        <v>1.7869999999999999</v>
      </c>
      <c r="K345">
        <f>Sheet3!K345/1000</f>
        <v>1.7529999999999999</v>
      </c>
      <c r="L345">
        <f>Sheet3!L345/1000</f>
        <v>1.778</v>
      </c>
      <c r="M345">
        <f>Sheet3!M345/1000</f>
        <v>1.8660000000000001</v>
      </c>
      <c r="N345">
        <f>Sheet3!N345/1000</f>
        <v>1.9370000000000001</v>
      </c>
      <c r="O345">
        <f>Sheet3!O345/1000</f>
        <v>2.0179999999999998</v>
      </c>
      <c r="P345">
        <f>Sheet3!P345/1000</f>
        <v>2.117</v>
      </c>
      <c r="Q345">
        <f>Sheet3!Q345/1000</f>
        <v>2.2210000000000001</v>
      </c>
      <c r="R345">
        <f>Sheet3!R345/1000</f>
        <v>2.2160000000000002</v>
      </c>
      <c r="S345">
        <f>Sheet3!S345/1000</f>
        <v>2.226</v>
      </c>
      <c r="T345">
        <f>Sheet3!T345/1000</f>
        <v>2.2330000000000001</v>
      </c>
      <c r="U345">
        <f>Sheet3!U345/1000</f>
        <v>2.2370000000000001</v>
      </c>
      <c r="V345">
        <f>Sheet3!V345/1000</f>
        <v>2.2389999999999999</v>
      </c>
      <c r="W345">
        <f>Sheet3!W345/1000</f>
        <v>2.2370000000000001</v>
      </c>
      <c r="X345">
        <f>Sheet3!X345/1000</f>
        <v>2.23</v>
      </c>
      <c r="Y345">
        <f>Sheet3!Y345/1000</f>
        <v>2.214</v>
      </c>
      <c r="Z345">
        <f>Sheet3!Z345/1000</f>
        <v>2.1920000000000002</v>
      </c>
      <c r="AA345">
        <f>Sheet3!AA345/1000</f>
        <v>2.1619999999999999</v>
      </c>
      <c r="AB345">
        <f>Sheet3!AB345/1000</f>
        <v>2.1280000000000001</v>
      </c>
      <c r="AC345">
        <f>Sheet3!AC345/1000</f>
        <v>2.0920000000000001</v>
      </c>
      <c r="AD345">
        <f>Sheet3!AD345/1000</f>
        <v>2.056</v>
      </c>
      <c r="AE345">
        <f>Sheet3!AE345/1000</f>
        <v>2.02</v>
      </c>
      <c r="AF345">
        <f>Sheet3!AF345/1000</f>
        <v>1.9870000000000001</v>
      </c>
      <c r="AG345">
        <f>Sheet3!AG345/1000</f>
        <v>1.96</v>
      </c>
    </row>
    <row r="346" spans="1:33" x14ac:dyDescent="0.25">
      <c r="A346" t="str">
        <f>INDEX([1]subnat_components_of_change_m1!$A$3929:$A$4170,MATCH(B346,[1]subnat_components_of_change_m1!$B$3929:$B$4170,0))</f>
        <v>00PL</v>
      </c>
      <c r="B346" t="s">
        <v>112</v>
      </c>
      <c r="C346" t="s">
        <v>127</v>
      </c>
      <c r="D346">
        <f>Sheet3!D346/1000</f>
        <v>2.2120000000000002</v>
      </c>
      <c r="E346">
        <f>Sheet3!E346/1000</f>
        <v>2.2120000000000002</v>
      </c>
      <c r="F346">
        <f>Sheet3!F346/1000</f>
        <v>2.2120000000000002</v>
      </c>
      <c r="G346">
        <f>Sheet3!G346/1000</f>
        <v>2.2120000000000002</v>
      </c>
      <c r="H346">
        <f>Sheet3!H346/1000</f>
        <v>2.2120000000000002</v>
      </c>
      <c r="I346">
        <f>Sheet3!I346/1000</f>
        <v>2.1280000000000001</v>
      </c>
      <c r="J346">
        <f>Sheet3!J346/1000</f>
        <v>2.09</v>
      </c>
      <c r="K346">
        <f>Sheet3!K346/1000</f>
        <v>2.0179999999999998</v>
      </c>
      <c r="L346">
        <f>Sheet3!L346/1000</f>
        <v>1.927</v>
      </c>
      <c r="M346">
        <f>Sheet3!M346/1000</f>
        <v>1.887</v>
      </c>
      <c r="N346">
        <f>Sheet3!N346/1000</f>
        <v>1.8580000000000001</v>
      </c>
      <c r="O346">
        <f>Sheet3!O346/1000</f>
        <v>1.8180000000000001</v>
      </c>
      <c r="P346">
        <f>Sheet3!P346/1000</f>
        <v>1.784</v>
      </c>
      <c r="Q346">
        <f>Sheet3!Q346/1000</f>
        <v>1.8089999999999999</v>
      </c>
      <c r="R346">
        <f>Sheet3!R346/1000</f>
        <v>1.8959999999999999</v>
      </c>
      <c r="S346">
        <f>Sheet3!S346/1000</f>
        <v>1.97</v>
      </c>
      <c r="T346">
        <f>Sheet3!T346/1000</f>
        <v>2.0489999999999999</v>
      </c>
      <c r="U346">
        <f>Sheet3!U346/1000</f>
        <v>2.149</v>
      </c>
      <c r="V346">
        <f>Sheet3!V346/1000</f>
        <v>2.2530000000000001</v>
      </c>
      <c r="W346">
        <f>Sheet3!W346/1000</f>
        <v>2.2480000000000002</v>
      </c>
      <c r="X346">
        <f>Sheet3!X346/1000</f>
        <v>2.258</v>
      </c>
      <c r="Y346">
        <f>Sheet3!Y346/1000</f>
        <v>2.2639999999999998</v>
      </c>
      <c r="Z346">
        <f>Sheet3!Z346/1000</f>
        <v>2.27</v>
      </c>
      <c r="AA346">
        <f>Sheet3!AA346/1000</f>
        <v>2.2709999999999999</v>
      </c>
      <c r="AB346">
        <f>Sheet3!AB346/1000</f>
        <v>2.2690000000000001</v>
      </c>
      <c r="AC346">
        <f>Sheet3!AC346/1000</f>
        <v>2.2610000000000001</v>
      </c>
      <c r="AD346">
        <f>Sheet3!AD346/1000</f>
        <v>2.246</v>
      </c>
      <c r="AE346">
        <f>Sheet3!AE346/1000</f>
        <v>2.2229999999999999</v>
      </c>
      <c r="AF346">
        <f>Sheet3!AF346/1000</f>
        <v>2.194</v>
      </c>
      <c r="AG346">
        <f>Sheet3!AG346/1000</f>
        <v>2.161</v>
      </c>
    </row>
    <row r="347" spans="1:33" x14ac:dyDescent="0.25">
      <c r="A347" t="str">
        <f>INDEX([1]subnat_components_of_change_m1!$A$3929:$A$4170,MATCH(B347,[1]subnat_components_of_change_m1!$B$3929:$B$4170,0))</f>
        <v>00PL</v>
      </c>
      <c r="B347" t="s">
        <v>112</v>
      </c>
      <c r="C347" t="s">
        <v>128</v>
      </c>
      <c r="D347">
        <f>Sheet3!D347/1000</f>
        <v>2.5830000000000002</v>
      </c>
      <c r="E347">
        <f>Sheet3!E347/1000</f>
        <v>2.5830000000000002</v>
      </c>
      <c r="F347">
        <f>Sheet3!F347/1000</f>
        <v>2.5830000000000002</v>
      </c>
      <c r="G347">
        <f>Sheet3!G347/1000</f>
        <v>2.5830000000000002</v>
      </c>
      <c r="H347">
        <f>Sheet3!H347/1000</f>
        <v>2.5830000000000002</v>
      </c>
      <c r="I347">
        <f>Sheet3!I347/1000</f>
        <v>2.58</v>
      </c>
      <c r="J347">
        <f>Sheet3!J347/1000</f>
        <v>2.5030000000000001</v>
      </c>
      <c r="K347">
        <f>Sheet3!K347/1000</f>
        <v>2.4209999999999998</v>
      </c>
      <c r="L347">
        <f>Sheet3!L347/1000</f>
        <v>2.3079999999999998</v>
      </c>
      <c r="M347">
        <f>Sheet3!M347/1000</f>
        <v>2.2000000000000002</v>
      </c>
      <c r="N347">
        <f>Sheet3!N347/1000</f>
        <v>2.117</v>
      </c>
      <c r="O347">
        <f>Sheet3!O347/1000</f>
        <v>2.077</v>
      </c>
      <c r="P347">
        <f>Sheet3!P347/1000</f>
        <v>2.008</v>
      </c>
      <c r="Q347">
        <f>Sheet3!Q347/1000</f>
        <v>1.915</v>
      </c>
      <c r="R347">
        <f>Sheet3!R347/1000</f>
        <v>1.875</v>
      </c>
      <c r="S347">
        <f>Sheet3!S347/1000</f>
        <v>1.8440000000000001</v>
      </c>
      <c r="T347">
        <f>Sheet3!T347/1000</f>
        <v>1.8080000000000001</v>
      </c>
      <c r="U347">
        <f>Sheet3!U347/1000</f>
        <v>1.7729999999999999</v>
      </c>
      <c r="V347">
        <f>Sheet3!V347/1000</f>
        <v>1.794</v>
      </c>
      <c r="W347">
        <f>Sheet3!W347/1000</f>
        <v>1.885</v>
      </c>
      <c r="X347">
        <f>Sheet3!X347/1000</f>
        <v>1.958</v>
      </c>
      <c r="Y347">
        <f>Sheet3!Y347/1000</f>
        <v>2.0379999999999998</v>
      </c>
      <c r="Z347">
        <f>Sheet3!Z347/1000</f>
        <v>2.1379999999999999</v>
      </c>
      <c r="AA347">
        <f>Sheet3!AA347/1000</f>
        <v>2.2370000000000001</v>
      </c>
      <c r="AB347">
        <f>Sheet3!AB347/1000</f>
        <v>2.2360000000000002</v>
      </c>
      <c r="AC347">
        <f>Sheet3!AC347/1000</f>
        <v>2.246</v>
      </c>
      <c r="AD347">
        <f>Sheet3!AD347/1000</f>
        <v>2.2530000000000001</v>
      </c>
      <c r="AE347">
        <f>Sheet3!AE347/1000</f>
        <v>2.258</v>
      </c>
      <c r="AF347">
        <f>Sheet3!AF347/1000</f>
        <v>2.258</v>
      </c>
      <c r="AG347">
        <f>Sheet3!AG347/1000</f>
        <v>2.258</v>
      </c>
    </row>
    <row r="348" spans="1:33" x14ac:dyDescent="0.25">
      <c r="A348" t="str">
        <f>INDEX([1]subnat_components_of_change_m1!$A$3929:$A$4170,MATCH(B348,[1]subnat_components_of_change_m1!$B$3929:$B$4170,0))</f>
        <v>00PL</v>
      </c>
      <c r="B348" t="s">
        <v>112</v>
      </c>
      <c r="C348" t="s">
        <v>129</v>
      </c>
      <c r="D348">
        <f>Sheet3!D348/1000</f>
        <v>2.2650000000000001</v>
      </c>
      <c r="E348">
        <f>Sheet3!E348/1000</f>
        <v>2.2650000000000001</v>
      </c>
      <c r="F348">
        <f>Sheet3!F348/1000</f>
        <v>2.2650000000000001</v>
      </c>
      <c r="G348">
        <f>Sheet3!G348/1000</f>
        <v>2.2650000000000001</v>
      </c>
      <c r="H348">
        <f>Sheet3!H348/1000</f>
        <v>2.2650000000000001</v>
      </c>
      <c r="I348">
        <f>Sheet3!I348/1000</f>
        <v>2.2989999999999999</v>
      </c>
      <c r="J348">
        <f>Sheet3!J348/1000</f>
        <v>2.2749999999999999</v>
      </c>
      <c r="K348">
        <f>Sheet3!K348/1000</f>
        <v>2.3170000000000002</v>
      </c>
      <c r="L348">
        <f>Sheet3!L348/1000</f>
        <v>2.359</v>
      </c>
      <c r="M348">
        <f>Sheet3!M348/1000</f>
        <v>2.4039999999999999</v>
      </c>
      <c r="N348">
        <f>Sheet3!N348/1000</f>
        <v>2.4009999999999998</v>
      </c>
      <c r="O348">
        <f>Sheet3!O348/1000</f>
        <v>2.3260000000000001</v>
      </c>
      <c r="P348">
        <f>Sheet3!P348/1000</f>
        <v>2.2410000000000001</v>
      </c>
      <c r="Q348">
        <f>Sheet3!Q348/1000</f>
        <v>2.13</v>
      </c>
      <c r="R348">
        <f>Sheet3!R348/1000</f>
        <v>2.0230000000000001</v>
      </c>
      <c r="S348">
        <f>Sheet3!S348/1000</f>
        <v>1.94</v>
      </c>
      <c r="T348">
        <f>Sheet3!T348/1000</f>
        <v>1.9</v>
      </c>
      <c r="U348">
        <f>Sheet3!U348/1000</f>
        <v>1.8280000000000001</v>
      </c>
      <c r="V348">
        <f>Sheet3!V348/1000</f>
        <v>1.742</v>
      </c>
      <c r="W348">
        <f>Sheet3!W348/1000</f>
        <v>1.7010000000000001</v>
      </c>
      <c r="X348">
        <f>Sheet3!X348/1000</f>
        <v>1.669</v>
      </c>
      <c r="Y348">
        <f>Sheet3!Y348/1000</f>
        <v>1.63</v>
      </c>
      <c r="Z348">
        <f>Sheet3!Z348/1000</f>
        <v>1.5980000000000001</v>
      </c>
      <c r="AA348">
        <f>Sheet3!AA348/1000</f>
        <v>1.623</v>
      </c>
      <c r="AB348">
        <f>Sheet3!AB348/1000</f>
        <v>1.7090000000000001</v>
      </c>
      <c r="AC348">
        <f>Sheet3!AC348/1000</f>
        <v>1.782</v>
      </c>
      <c r="AD348">
        <f>Sheet3!AD348/1000</f>
        <v>1.863</v>
      </c>
      <c r="AE348">
        <f>Sheet3!AE348/1000</f>
        <v>1.962</v>
      </c>
      <c r="AF348">
        <f>Sheet3!AF348/1000</f>
        <v>2.0649999999999999</v>
      </c>
      <c r="AG348">
        <f>Sheet3!AG348/1000</f>
        <v>2.0630000000000002</v>
      </c>
    </row>
    <row r="349" spans="1:33" x14ac:dyDescent="0.25">
      <c r="A349" t="str">
        <f>INDEX([1]subnat_components_of_change_m1!$A$3929:$A$4170,MATCH(B349,[1]subnat_components_of_change_m1!$B$3929:$B$4170,0))</f>
        <v>00PL</v>
      </c>
      <c r="B349" t="s">
        <v>112</v>
      </c>
      <c r="C349" t="s">
        <v>130</v>
      </c>
      <c r="D349">
        <f>Sheet3!D349/1000</f>
        <v>1.7829999999999999</v>
      </c>
      <c r="E349">
        <f>Sheet3!E349/1000</f>
        <v>1.7829999999999999</v>
      </c>
      <c r="F349">
        <f>Sheet3!F349/1000</f>
        <v>1.7829999999999999</v>
      </c>
      <c r="G349">
        <f>Sheet3!G349/1000</f>
        <v>1.7829999999999999</v>
      </c>
      <c r="H349">
        <f>Sheet3!H349/1000</f>
        <v>1.7829999999999999</v>
      </c>
      <c r="I349">
        <f>Sheet3!I349/1000</f>
        <v>1.8959999999999999</v>
      </c>
      <c r="J349">
        <f>Sheet3!J349/1000</f>
        <v>2.0459999999999998</v>
      </c>
      <c r="K349">
        <f>Sheet3!K349/1000</f>
        <v>2.1269999999999998</v>
      </c>
      <c r="L349">
        <f>Sheet3!L349/1000</f>
        <v>2.2290000000000001</v>
      </c>
      <c r="M349">
        <f>Sheet3!M349/1000</f>
        <v>2.2730000000000001</v>
      </c>
      <c r="N349">
        <f>Sheet3!N349/1000</f>
        <v>2.3079999999999998</v>
      </c>
      <c r="O349">
        <f>Sheet3!O349/1000</f>
        <v>2.2869999999999999</v>
      </c>
      <c r="P349">
        <f>Sheet3!P349/1000</f>
        <v>2.3279999999999998</v>
      </c>
      <c r="Q349">
        <f>Sheet3!Q349/1000</f>
        <v>2.371</v>
      </c>
      <c r="R349">
        <f>Sheet3!R349/1000</f>
        <v>2.4169999999999998</v>
      </c>
      <c r="S349">
        <f>Sheet3!S349/1000</f>
        <v>2.4129999999999998</v>
      </c>
      <c r="T349">
        <f>Sheet3!T349/1000</f>
        <v>2.34</v>
      </c>
      <c r="U349">
        <f>Sheet3!U349/1000</f>
        <v>2.2549999999999999</v>
      </c>
      <c r="V349">
        <f>Sheet3!V349/1000</f>
        <v>2.1459999999999999</v>
      </c>
      <c r="W349">
        <f>Sheet3!W349/1000</f>
        <v>2.04</v>
      </c>
      <c r="X349">
        <f>Sheet3!X349/1000</f>
        <v>1.956</v>
      </c>
      <c r="Y349">
        <f>Sheet3!Y349/1000</f>
        <v>1.9179999999999999</v>
      </c>
      <c r="Z349">
        <f>Sheet3!Z349/1000</f>
        <v>1.8480000000000001</v>
      </c>
      <c r="AA349">
        <f>Sheet3!AA349/1000</f>
        <v>1.7589999999999999</v>
      </c>
      <c r="AB349">
        <f>Sheet3!AB349/1000</f>
        <v>1.716</v>
      </c>
      <c r="AC349">
        <f>Sheet3!AC349/1000</f>
        <v>1.6859999999999999</v>
      </c>
      <c r="AD349">
        <f>Sheet3!AD349/1000</f>
        <v>1.649</v>
      </c>
      <c r="AE349">
        <f>Sheet3!AE349/1000</f>
        <v>1.6160000000000001</v>
      </c>
      <c r="AF349">
        <f>Sheet3!AF349/1000</f>
        <v>1.6379999999999999</v>
      </c>
      <c r="AG349">
        <f>Sheet3!AG349/1000</f>
        <v>1.7270000000000001</v>
      </c>
    </row>
    <row r="350" spans="1:33" x14ac:dyDescent="0.25">
      <c r="A350" t="str">
        <f>INDEX([1]subnat_components_of_change_m1!$A$3929:$A$4170,MATCH(B350,[1]subnat_components_of_change_m1!$B$3929:$B$4170,0))</f>
        <v>00PL</v>
      </c>
      <c r="B350" t="s">
        <v>112</v>
      </c>
      <c r="C350" t="s">
        <v>131</v>
      </c>
      <c r="D350">
        <f>Sheet3!D350/1000</f>
        <v>1.7230000000000001</v>
      </c>
      <c r="E350">
        <f>Sheet3!E350/1000</f>
        <v>1.7230000000000001</v>
      </c>
      <c r="F350">
        <f>Sheet3!F350/1000</f>
        <v>1.7230000000000001</v>
      </c>
      <c r="G350">
        <f>Sheet3!G350/1000</f>
        <v>1.7230000000000001</v>
      </c>
      <c r="H350">
        <f>Sheet3!H350/1000</f>
        <v>1.7230000000000001</v>
      </c>
      <c r="I350">
        <f>Sheet3!I350/1000</f>
        <v>1.6579999999999999</v>
      </c>
      <c r="J350">
        <f>Sheet3!J350/1000</f>
        <v>1.6180000000000001</v>
      </c>
      <c r="K350">
        <f>Sheet3!K350/1000</f>
        <v>1.6419999999999999</v>
      </c>
      <c r="L350">
        <f>Sheet3!L350/1000</f>
        <v>1.6879999999999999</v>
      </c>
      <c r="M350">
        <f>Sheet3!M350/1000</f>
        <v>1.7589999999999999</v>
      </c>
      <c r="N350">
        <f>Sheet3!N350/1000</f>
        <v>1.8720000000000001</v>
      </c>
      <c r="O350">
        <f>Sheet3!O350/1000</f>
        <v>2.0179999999999998</v>
      </c>
      <c r="P350">
        <f>Sheet3!P350/1000</f>
        <v>2.101</v>
      </c>
      <c r="Q350">
        <f>Sheet3!Q350/1000</f>
        <v>2.2010000000000001</v>
      </c>
      <c r="R350">
        <f>Sheet3!R350/1000</f>
        <v>2.2480000000000002</v>
      </c>
      <c r="S350">
        <f>Sheet3!S350/1000</f>
        <v>2.282</v>
      </c>
      <c r="T350">
        <f>Sheet3!T350/1000</f>
        <v>2.262</v>
      </c>
      <c r="U350">
        <f>Sheet3!U350/1000</f>
        <v>2.302</v>
      </c>
      <c r="V350">
        <f>Sheet3!V350/1000</f>
        <v>2.3439999999999999</v>
      </c>
      <c r="W350">
        <f>Sheet3!W350/1000</f>
        <v>2.39</v>
      </c>
      <c r="X350">
        <f>Sheet3!X350/1000</f>
        <v>2.3860000000000001</v>
      </c>
      <c r="Y350">
        <f>Sheet3!Y350/1000</f>
        <v>2.3130000000000002</v>
      </c>
      <c r="Z350">
        <f>Sheet3!Z350/1000</f>
        <v>2.2309999999999999</v>
      </c>
      <c r="AA350">
        <f>Sheet3!AA350/1000</f>
        <v>2.12</v>
      </c>
      <c r="AB350">
        <f>Sheet3!AB350/1000</f>
        <v>2.0129999999999999</v>
      </c>
      <c r="AC350">
        <f>Sheet3!AC350/1000</f>
        <v>1.931</v>
      </c>
      <c r="AD350">
        <f>Sheet3!AD350/1000</f>
        <v>1.893</v>
      </c>
      <c r="AE350">
        <f>Sheet3!AE350/1000</f>
        <v>1.8240000000000001</v>
      </c>
      <c r="AF350">
        <f>Sheet3!AF350/1000</f>
        <v>1.736</v>
      </c>
      <c r="AG350">
        <f>Sheet3!AG350/1000</f>
        <v>1.694</v>
      </c>
    </row>
    <row r="351" spans="1:33" x14ac:dyDescent="0.25">
      <c r="A351" t="str">
        <f>INDEX([1]subnat_components_of_change_m1!$A$3929:$A$4170,MATCH(B351,[1]subnat_components_of_change_m1!$B$3929:$B$4170,0))</f>
        <v>00PL</v>
      </c>
      <c r="B351" t="s">
        <v>112</v>
      </c>
      <c r="C351" t="s">
        <v>132</v>
      </c>
      <c r="D351">
        <f>Sheet3!D351/1000</f>
        <v>2.238</v>
      </c>
      <c r="E351">
        <f>Sheet3!E351/1000</f>
        <v>2.238</v>
      </c>
      <c r="F351">
        <f>Sheet3!F351/1000</f>
        <v>2.238</v>
      </c>
      <c r="G351">
        <f>Sheet3!G351/1000</f>
        <v>2.238</v>
      </c>
      <c r="H351">
        <f>Sheet3!H351/1000</f>
        <v>2.238</v>
      </c>
      <c r="I351">
        <f>Sheet3!I351/1000</f>
        <v>2.1190000000000002</v>
      </c>
      <c r="J351">
        <f>Sheet3!J351/1000</f>
        <v>2.056</v>
      </c>
      <c r="K351">
        <f>Sheet3!K351/1000</f>
        <v>1.9670000000000001</v>
      </c>
      <c r="L351">
        <f>Sheet3!L351/1000</f>
        <v>1.8260000000000001</v>
      </c>
      <c r="M351">
        <f>Sheet3!M351/1000</f>
        <v>1.738</v>
      </c>
      <c r="N351">
        <f>Sheet3!N351/1000</f>
        <v>1.6739999999999999</v>
      </c>
      <c r="O351">
        <f>Sheet3!O351/1000</f>
        <v>1.633</v>
      </c>
      <c r="P351">
        <f>Sheet3!P351/1000</f>
        <v>1.6559999999999999</v>
      </c>
      <c r="Q351">
        <f>Sheet3!Q351/1000</f>
        <v>1.7030000000000001</v>
      </c>
      <c r="R351">
        <f>Sheet3!R351/1000</f>
        <v>1.7729999999999999</v>
      </c>
      <c r="S351">
        <f>Sheet3!S351/1000</f>
        <v>1.8859999999999999</v>
      </c>
      <c r="T351">
        <f>Sheet3!T351/1000</f>
        <v>2.032</v>
      </c>
      <c r="U351">
        <f>Sheet3!U351/1000</f>
        <v>2.1139999999999999</v>
      </c>
      <c r="V351">
        <f>Sheet3!V351/1000</f>
        <v>2.2149999999999999</v>
      </c>
      <c r="W351">
        <f>Sheet3!W351/1000</f>
        <v>2.2589999999999999</v>
      </c>
      <c r="X351">
        <f>Sheet3!X351/1000</f>
        <v>2.2949999999999999</v>
      </c>
      <c r="Y351">
        <f>Sheet3!Y351/1000</f>
        <v>2.274</v>
      </c>
      <c r="Z351">
        <f>Sheet3!Z351/1000</f>
        <v>2.3130000000000002</v>
      </c>
      <c r="AA351">
        <f>Sheet3!AA351/1000</f>
        <v>2.3570000000000002</v>
      </c>
      <c r="AB351">
        <f>Sheet3!AB351/1000</f>
        <v>2.403</v>
      </c>
      <c r="AC351">
        <f>Sheet3!AC351/1000</f>
        <v>2.4</v>
      </c>
      <c r="AD351">
        <f>Sheet3!AD351/1000</f>
        <v>2.3279999999999998</v>
      </c>
      <c r="AE351">
        <f>Sheet3!AE351/1000</f>
        <v>2.2440000000000002</v>
      </c>
      <c r="AF351">
        <f>Sheet3!AF351/1000</f>
        <v>2.1339999999999999</v>
      </c>
      <c r="AG351">
        <f>Sheet3!AG351/1000</f>
        <v>2.0289999999999999</v>
      </c>
    </row>
    <row r="352" spans="1:33" x14ac:dyDescent="0.25">
      <c r="A352" t="str">
        <f>INDEX([1]subnat_components_of_change_m1!$A$3929:$A$4170,MATCH(B352,[1]subnat_components_of_change_m1!$B$3929:$B$4170,0))</f>
        <v>00PL</v>
      </c>
      <c r="B352" t="s">
        <v>112</v>
      </c>
      <c r="C352" t="s">
        <v>133</v>
      </c>
      <c r="D352">
        <f>Sheet3!D352/1000</f>
        <v>2.5419999999999998</v>
      </c>
      <c r="E352">
        <f>Sheet3!E352/1000</f>
        <v>2.5419999999999998</v>
      </c>
      <c r="F352">
        <f>Sheet3!F352/1000</f>
        <v>2.5419999999999998</v>
      </c>
      <c r="G352">
        <f>Sheet3!G352/1000</f>
        <v>2.5419999999999998</v>
      </c>
      <c r="H352">
        <f>Sheet3!H352/1000</f>
        <v>2.5419999999999998</v>
      </c>
      <c r="I352">
        <f>Sheet3!I352/1000</f>
        <v>2.5190000000000001</v>
      </c>
      <c r="J352">
        <f>Sheet3!J352/1000</f>
        <v>2.44</v>
      </c>
      <c r="K352">
        <f>Sheet3!K352/1000</f>
        <v>2.3610000000000002</v>
      </c>
      <c r="L352">
        <f>Sheet3!L352/1000</f>
        <v>2.302</v>
      </c>
      <c r="M352">
        <f>Sheet3!M352/1000</f>
        <v>2.2400000000000002</v>
      </c>
      <c r="N352">
        <f>Sheet3!N352/1000</f>
        <v>2.121</v>
      </c>
      <c r="O352">
        <f>Sheet3!O352/1000</f>
        <v>2.0609999999999999</v>
      </c>
      <c r="P352">
        <f>Sheet3!P352/1000</f>
        <v>1.9730000000000001</v>
      </c>
      <c r="Q352">
        <f>Sheet3!Q352/1000</f>
        <v>1.8320000000000001</v>
      </c>
      <c r="R352">
        <f>Sheet3!R352/1000</f>
        <v>1.7450000000000001</v>
      </c>
      <c r="S352">
        <f>Sheet3!S352/1000</f>
        <v>1.68</v>
      </c>
      <c r="T352">
        <f>Sheet3!T352/1000</f>
        <v>1.641</v>
      </c>
      <c r="U352">
        <f>Sheet3!U352/1000</f>
        <v>1.665</v>
      </c>
      <c r="V352">
        <f>Sheet3!V352/1000</f>
        <v>1.7110000000000001</v>
      </c>
      <c r="W352">
        <f>Sheet3!W352/1000</f>
        <v>1.7809999999999999</v>
      </c>
      <c r="X352">
        <f>Sheet3!X352/1000</f>
        <v>1.8939999999999999</v>
      </c>
      <c r="Y352">
        <f>Sheet3!Y352/1000</f>
        <v>2.0390000000000001</v>
      </c>
      <c r="Z352">
        <f>Sheet3!Z352/1000</f>
        <v>2.121</v>
      </c>
      <c r="AA352">
        <f>Sheet3!AA352/1000</f>
        <v>2.222</v>
      </c>
      <c r="AB352">
        <f>Sheet3!AB352/1000</f>
        <v>2.266</v>
      </c>
      <c r="AC352">
        <f>Sheet3!AC352/1000</f>
        <v>2.302</v>
      </c>
      <c r="AD352">
        <f>Sheet3!AD352/1000</f>
        <v>2.2799999999999998</v>
      </c>
      <c r="AE352">
        <f>Sheet3!AE352/1000</f>
        <v>2.3199999999999998</v>
      </c>
      <c r="AF352">
        <f>Sheet3!AF352/1000</f>
        <v>2.3620000000000001</v>
      </c>
      <c r="AG352">
        <f>Sheet3!AG352/1000</f>
        <v>2.4079999999999999</v>
      </c>
    </row>
    <row r="353" spans="1:33" x14ac:dyDescent="0.25">
      <c r="A353" t="str">
        <f>INDEX([1]subnat_components_of_change_m1!$A$3929:$A$4170,MATCH(B353,[1]subnat_components_of_change_m1!$B$3929:$B$4170,0))</f>
        <v>00PL</v>
      </c>
      <c r="B353" t="s">
        <v>112</v>
      </c>
      <c r="C353" t="s">
        <v>134</v>
      </c>
      <c r="D353">
        <f>Sheet3!D353/1000</f>
        <v>2.2999999999999998</v>
      </c>
      <c r="E353">
        <f>Sheet3!E353/1000</f>
        <v>2.2999999999999998</v>
      </c>
      <c r="F353">
        <f>Sheet3!F353/1000</f>
        <v>2.2999999999999998</v>
      </c>
      <c r="G353">
        <f>Sheet3!G353/1000</f>
        <v>2.2999999999999998</v>
      </c>
      <c r="H353">
        <f>Sheet3!H353/1000</f>
        <v>2.2999999999999998</v>
      </c>
      <c r="I353">
        <f>Sheet3!I353/1000</f>
        <v>2.36</v>
      </c>
      <c r="J353">
        <f>Sheet3!J353/1000</f>
        <v>2.4710000000000001</v>
      </c>
      <c r="K353">
        <f>Sheet3!K353/1000</f>
        <v>2.5379999999999998</v>
      </c>
      <c r="L353">
        <f>Sheet3!L353/1000</f>
        <v>2.5590000000000002</v>
      </c>
      <c r="M353">
        <f>Sheet3!M353/1000</f>
        <v>2.528</v>
      </c>
      <c r="N353">
        <f>Sheet3!N353/1000</f>
        <v>2.504</v>
      </c>
      <c r="O353">
        <f>Sheet3!O353/1000</f>
        <v>2.4279999999999999</v>
      </c>
      <c r="P353">
        <f>Sheet3!P353/1000</f>
        <v>2.351</v>
      </c>
      <c r="Q353">
        <f>Sheet3!Q353/1000</f>
        <v>2.2909999999999999</v>
      </c>
      <c r="R353">
        <f>Sheet3!R353/1000</f>
        <v>2.2330000000000001</v>
      </c>
      <c r="S353">
        <f>Sheet3!S353/1000</f>
        <v>2.1150000000000002</v>
      </c>
      <c r="T353">
        <f>Sheet3!T353/1000</f>
        <v>2.056</v>
      </c>
      <c r="U353">
        <f>Sheet3!U353/1000</f>
        <v>1.968</v>
      </c>
      <c r="V353">
        <f>Sheet3!V353/1000</f>
        <v>1.829</v>
      </c>
      <c r="W353">
        <f>Sheet3!W353/1000</f>
        <v>1.742</v>
      </c>
      <c r="X353">
        <f>Sheet3!X353/1000</f>
        <v>1.6779999999999999</v>
      </c>
      <c r="Y353">
        <f>Sheet3!Y353/1000</f>
        <v>1.639</v>
      </c>
      <c r="Z353">
        <f>Sheet3!Z353/1000</f>
        <v>1.6639999999999999</v>
      </c>
      <c r="AA353">
        <f>Sheet3!AA353/1000</f>
        <v>1.7110000000000001</v>
      </c>
      <c r="AB353">
        <f>Sheet3!AB353/1000</f>
        <v>1.778</v>
      </c>
      <c r="AC353">
        <f>Sheet3!AC353/1000</f>
        <v>1.8919999999999999</v>
      </c>
      <c r="AD353">
        <f>Sheet3!AD353/1000</f>
        <v>2.036</v>
      </c>
      <c r="AE353">
        <f>Sheet3!AE353/1000</f>
        <v>2.1179999999999999</v>
      </c>
      <c r="AF353">
        <f>Sheet3!AF353/1000</f>
        <v>2.218</v>
      </c>
      <c r="AG353">
        <f>Sheet3!AG353/1000</f>
        <v>2.2610000000000001</v>
      </c>
    </row>
    <row r="354" spans="1:33" x14ac:dyDescent="0.25">
      <c r="A354" t="str">
        <f>INDEX([1]subnat_components_of_change_m1!$A$3929:$A$4170,MATCH(B354,[1]subnat_components_of_change_m1!$B$3929:$B$4170,0))</f>
        <v>00PL</v>
      </c>
      <c r="B354" t="s">
        <v>112</v>
      </c>
      <c r="C354" t="s">
        <v>135</v>
      </c>
      <c r="D354">
        <f>Sheet3!D354/1000</f>
        <v>2.0070000000000001</v>
      </c>
      <c r="E354">
        <f>Sheet3!E354/1000</f>
        <v>2.0070000000000001</v>
      </c>
      <c r="F354">
        <f>Sheet3!F354/1000</f>
        <v>2.0070000000000001</v>
      </c>
      <c r="G354">
        <f>Sheet3!G354/1000</f>
        <v>2.0070000000000001</v>
      </c>
      <c r="H354">
        <f>Sheet3!H354/1000</f>
        <v>2.0070000000000001</v>
      </c>
      <c r="I354">
        <f>Sheet3!I354/1000</f>
        <v>2.0760000000000001</v>
      </c>
      <c r="J354">
        <f>Sheet3!J354/1000</f>
        <v>2.101</v>
      </c>
      <c r="K354">
        <f>Sheet3!K354/1000</f>
        <v>2.1349999999999998</v>
      </c>
      <c r="L354">
        <f>Sheet3!L354/1000</f>
        <v>2.177</v>
      </c>
      <c r="M354">
        <f>Sheet3!M354/1000</f>
        <v>2.2690000000000001</v>
      </c>
      <c r="N354">
        <f>Sheet3!N354/1000</f>
        <v>2.3279999999999998</v>
      </c>
      <c r="O354">
        <f>Sheet3!O354/1000</f>
        <v>2.4380000000000002</v>
      </c>
      <c r="P354">
        <f>Sheet3!P354/1000</f>
        <v>2.5059999999999998</v>
      </c>
      <c r="Q354">
        <f>Sheet3!Q354/1000</f>
        <v>2.5270000000000001</v>
      </c>
      <c r="R354">
        <f>Sheet3!R354/1000</f>
        <v>2.4950000000000001</v>
      </c>
      <c r="S354">
        <f>Sheet3!S354/1000</f>
        <v>2.4740000000000002</v>
      </c>
      <c r="T354">
        <f>Sheet3!T354/1000</f>
        <v>2.3980000000000001</v>
      </c>
      <c r="U354">
        <f>Sheet3!U354/1000</f>
        <v>2.3239999999999998</v>
      </c>
      <c r="V354">
        <f>Sheet3!V354/1000</f>
        <v>2.266</v>
      </c>
      <c r="W354">
        <f>Sheet3!W354/1000</f>
        <v>2.2080000000000002</v>
      </c>
      <c r="X354">
        <f>Sheet3!X354/1000</f>
        <v>2.0939999999999999</v>
      </c>
      <c r="Y354">
        <f>Sheet3!Y354/1000</f>
        <v>2.036</v>
      </c>
      <c r="Z354">
        <f>Sheet3!Z354/1000</f>
        <v>1.9510000000000001</v>
      </c>
      <c r="AA354">
        <f>Sheet3!AA354/1000</f>
        <v>1.8129999999999999</v>
      </c>
      <c r="AB354">
        <f>Sheet3!AB354/1000</f>
        <v>1.728</v>
      </c>
      <c r="AC354">
        <f>Sheet3!AC354/1000</f>
        <v>1.665</v>
      </c>
      <c r="AD354">
        <f>Sheet3!AD354/1000</f>
        <v>1.6279999999999999</v>
      </c>
      <c r="AE354">
        <f>Sheet3!AE354/1000</f>
        <v>1.653</v>
      </c>
      <c r="AF354">
        <f>Sheet3!AF354/1000</f>
        <v>1.6970000000000001</v>
      </c>
      <c r="AG354">
        <f>Sheet3!AG354/1000</f>
        <v>1.766</v>
      </c>
    </row>
    <row r="355" spans="1:33" x14ac:dyDescent="0.25">
      <c r="A355" t="str">
        <f>INDEX([1]subnat_components_of_change_m1!$A$3929:$A$4170,MATCH(B355,[1]subnat_components_of_change_m1!$B$3929:$B$4170,0))</f>
        <v>00PL</v>
      </c>
      <c r="B355" t="s">
        <v>112</v>
      </c>
      <c r="C355" t="s">
        <v>136</v>
      </c>
      <c r="D355">
        <f>Sheet3!D355/1000</f>
        <v>2.2130000000000001</v>
      </c>
      <c r="E355">
        <f>Sheet3!E355/1000</f>
        <v>2.2130000000000001</v>
      </c>
      <c r="F355">
        <f>Sheet3!F355/1000</f>
        <v>2.2130000000000001</v>
      </c>
      <c r="G355">
        <f>Sheet3!G355/1000</f>
        <v>2.2130000000000001</v>
      </c>
      <c r="H355">
        <f>Sheet3!H355/1000</f>
        <v>2.2130000000000001</v>
      </c>
      <c r="I355">
        <f>Sheet3!I355/1000</f>
        <v>2.089</v>
      </c>
      <c r="J355">
        <f>Sheet3!J355/1000</f>
        <v>2.0339999999999998</v>
      </c>
      <c r="K355">
        <f>Sheet3!K355/1000</f>
        <v>1.998</v>
      </c>
      <c r="L355">
        <f>Sheet3!L355/1000</f>
        <v>2.004</v>
      </c>
      <c r="M355">
        <f>Sheet3!M355/1000</f>
        <v>1.9570000000000001</v>
      </c>
      <c r="N355">
        <f>Sheet3!N355/1000</f>
        <v>2.028</v>
      </c>
      <c r="O355">
        <f>Sheet3!O355/1000</f>
        <v>2.0510000000000002</v>
      </c>
      <c r="P355">
        <f>Sheet3!P355/1000</f>
        <v>2.0840000000000001</v>
      </c>
      <c r="Q355">
        <f>Sheet3!Q355/1000</f>
        <v>2.1280000000000001</v>
      </c>
      <c r="R355">
        <f>Sheet3!R355/1000</f>
        <v>2.2160000000000002</v>
      </c>
      <c r="S355">
        <f>Sheet3!S355/1000</f>
        <v>2.2770000000000001</v>
      </c>
      <c r="T355">
        <f>Sheet3!T355/1000</f>
        <v>2.3839999999999999</v>
      </c>
      <c r="U355">
        <f>Sheet3!U355/1000</f>
        <v>2.4489999999999998</v>
      </c>
      <c r="V355">
        <f>Sheet3!V355/1000</f>
        <v>2.4710000000000001</v>
      </c>
      <c r="W355">
        <f>Sheet3!W355/1000</f>
        <v>2.4430000000000001</v>
      </c>
      <c r="X355">
        <f>Sheet3!X355/1000</f>
        <v>2.4209999999999998</v>
      </c>
      <c r="Y355">
        <f>Sheet3!Y355/1000</f>
        <v>2.3490000000000002</v>
      </c>
      <c r="Z355">
        <f>Sheet3!Z355/1000</f>
        <v>2.2759999999999998</v>
      </c>
      <c r="AA355">
        <f>Sheet3!AA355/1000</f>
        <v>2.222</v>
      </c>
      <c r="AB355">
        <f>Sheet3!AB355/1000</f>
        <v>2.1659999999999999</v>
      </c>
      <c r="AC355">
        <f>Sheet3!AC355/1000</f>
        <v>2.0529999999999999</v>
      </c>
      <c r="AD355">
        <f>Sheet3!AD355/1000</f>
        <v>1.998</v>
      </c>
      <c r="AE355">
        <f>Sheet3!AE355/1000</f>
        <v>1.915</v>
      </c>
      <c r="AF355">
        <f>Sheet3!AF355/1000</f>
        <v>1.7789999999999999</v>
      </c>
      <c r="AG355">
        <f>Sheet3!AG355/1000</f>
        <v>1.6990000000000001</v>
      </c>
    </row>
    <row r="356" spans="1:33" x14ac:dyDescent="0.25">
      <c r="A356" t="str">
        <f>INDEX([1]subnat_components_of_change_m1!$A$3929:$A$4170,MATCH(B356,[1]subnat_components_of_change_m1!$B$3929:$B$4170,0))</f>
        <v>00PL</v>
      </c>
      <c r="B356" t="s">
        <v>112</v>
      </c>
      <c r="C356" t="s">
        <v>137</v>
      </c>
      <c r="D356">
        <f>Sheet3!D356/1000</f>
        <v>2.2970000000000002</v>
      </c>
      <c r="E356">
        <f>Sheet3!E356/1000</f>
        <v>2.2970000000000002</v>
      </c>
      <c r="F356">
        <f>Sheet3!F356/1000</f>
        <v>2.2970000000000002</v>
      </c>
      <c r="G356">
        <f>Sheet3!G356/1000</f>
        <v>2.2970000000000002</v>
      </c>
      <c r="H356">
        <f>Sheet3!H356/1000</f>
        <v>2.2970000000000002</v>
      </c>
      <c r="I356">
        <f>Sheet3!I356/1000</f>
        <v>2.3380000000000001</v>
      </c>
      <c r="J356">
        <f>Sheet3!J356/1000</f>
        <v>2.3490000000000002</v>
      </c>
      <c r="K356">
        <f>Sheet3!K356/1000</f>
        <v>2.3319999999999999</v>
      </c>
      <c r="L356">
        <f>Sheet3!L356/1000</f>
        <v>2.1909999999999998</v>
      </c>
      <c r="M356">
        <f>Sheet3!M356/1000</f>
        <v>2.133</v>
      </c>
      <c r="N356">
        <f>Sheet3!N356/1000</f>
        <v>2.0139999999999998</v>
      </c>
      <c r="O356">
        <f>Sheet3!O356/1000</f>
        <v>1.9650000000000001</v>
      </c>
      <c r="P356">
        <f>Sheet3!P356/1000</f>
        <v>1.9330000000000001</v>
      </c>
      <c r="Q356">
        <f>Sheet3!Q356/1000</f>
        <v>1.9419999999999999</v>
      </c>
      <c r="R356">
        <f>Sheet3!R356/1000</f>
        <v>1.8979999999999999</v>
      </c>
      <c r="S356">
        <f>Sheet3!S356/1000</f>
        <v>1.966</v>
      </c>
      <c r="T356">
        <f>Sheet3!T356/1000</f>
        <v>1.9890000000000001</v>
      </c>
      <c r="U356">
        <f>Sheet3!U356/1000</f>
        <v>2.0230000000000001</v>
      </c>
      <c r="V356">
        <f>Sheet3!V356/1000</f>
        <v>2.0659999999999998</v>
      </c>
      <c r="W356">
        <f>Sheet3!W356/1000</f>
        <v>2.1520000000000001</v>
      </c>
      <c r="X356">
        <f>Sheet3!X356/1000</f>
        <v>2.2109999999999999</v>
      </c>
      <c r="Y356">
        <f>Sheet3!Y356/1000</f>
        <v>2.3170000000000002</v>
      </c>
      <c r="Z356">
        <f>Sheet3!Z356/1000</f>
        <v>2.38</v>
      </c>
      <c r="AA356">
        <f>Sheet3!AA356/1000</f>
        <v>2.403</v>
      </c>
      <c r="AB356">
        <f>Sheet3!AB356/1000</f>
        <v>2.375</v>
      </c>
      <c r="AC356">
        <f>Sheet3!AC356/1000</f>
        <v>2.355</v>
      </c>
      <c r="AD356">
        <f>Sheet3!AD356/1000</f>
        <v>2.286</v>
      </c>
      <c r="AE356">
        <f>Sheet3!AE356/1000</f>
        <v>2.218</v>
      </c>
      <c r="AF356">
        <f>Sheet3!AF356/1000</f>
        <v>2.1659999999999999</v>
      </c>
      <c r="AG356">
        <f>Sheet3!AG356/1000</f>
        <v>2.1120000000000001</v>
      </c>
    </row>
    <row r="357" spans="1:33" x14ac:dyDescent="0.25">
      <c r="A357" t="str">
        <f>INDEX([1]subnat_components_of_change_m1!$A$3929:$A$4170,MATCH(B357,[1]subnat_components_of_change_m1!$B$3929:$B$4170,0))</f>
        <v>00PL</v>
      </c>
      <c r="B357" t="s">
        <v>112</v>
      </c>
      <c r="C357" t="s">
        <v>138</v>
      </c>
      <c r="D357">
        <f>Sheet3!D357/1000</f>
        <v>1.855</v>
      </c>
      <c r="E357">
        <f>Sheet3!E357/1000</f>
        <v>1.855</v>
      </c>
      <c r="F357">
        <f>Sheet3!F357/1000</f>
        <v>1.855</v>
      </c>
      <c r="G357">
        <f>Sheet3!G357/1000</f>
        <v>1.855</v>
      </c>
      <c r="H357">
        <f>Sheet3!H357/1000</f>
        <v>1.855</v>
      </c>
      <c r="I357">
        <f>Sheet3!I357/1000</f>
        <v>1.883</v>
      </c>
      <c r="J357">
        <f>Sheet3!J357/1000</f>
        <v>1.927</v>
      </c>
      <c r="K357">
        <f>Sheet3!K357/1000</f>
        <v>1.982</v>
      </c>
      <c r="L357">
        <f>Sheet3!L357/1000</f>
        <v>2.101</v>
      </c>
      <c r="M357">
        <f>Sheet3!M357/1000</f>
        <v>2.137</v>
      </c>
      <c r="N357">
        <f>Sheet3!N357/1000</f>
        <v>2.1789999999999998</v>
      </c>
      <c r="O357">
        <f>Sheet3!O357/1000</f>
        <v>2.19</v>
      </c>
      <c r="P357">
        <f>Sheet3!P357/1000</f>
        <v>2.177</v>
      </c>
      <c r="Q357">
        <f>Sheet3!Q357/1000</f>
        <v>2.0529999999999999</v>
      </c>
      <c r="R357">
        <f>Sheet3!R357/1000</f>
        <v>2.0009999999999999</v>
      </c>
      <c r="S357">
        <f>Sheet3!S357/1000</f>
        <v>1.8939999999999999</v>
      </c>
      <c r="T357">
        <f>Sheet3!T357/1000</f>
        <v>1.8480000000000001</v>
      </c>
      <c r="U357">
        <f>Sheet3!U357/1000</f>
        <v>1.8220000000000001</v>
      </c>
      <c r="V357">
        <f>Sheet3!V357/1000</f>
        <v>1.831</v>
      </c>
      <c r="W357">
        <f>Sheet3!W357/1000</f>
        <v>1.7929999999999999</v>
      </c>
      <c r="X357">
        <f>Sheet3!X357/1000</f>
        <v>1.857</v>
      </c>
      <c r="Y357">
        <f>Sheet3!Y357/1000</f>
        <v>1.88</v>
      </c>
      <c r="Z357">
        <f>Sheet3!Z357/1000</f>
        <v>1.9119999999999999</v>
      </c>
      <c r="AA357">
        <f>Sheet3!AA357/1000</f>
        <v>1.9550000000000001</v>
      </c>
      <c r="AB357">
        <f>Sheet3!AB357/1000</f>
        <v>2.0379999999999998</v>
      </c>
      <c r="AC357">
        <f>Sheet3!AC357/1000</f>
        <v>2.0950000000000002</v>
      </c>
      <c r="AD357">
        <f>Sheet3!AD357/1000</f>
        <v>2.1960000000000002</v>
      </c>
      <c r="AE357">
        <f>Sheet3!AE357/1000</f>
        <v>2.258</v>
      </c>
      <c r="AF357">
        <f>Sheet3!AF357/1000</f>
        <v>2.2799999999999998</v>
      </c>
      <c r="AG357">
        <f>Sheet3!AG357/1000</f>
        <v>2.2530000000000001</v>
      </c>
    </row>
    <row r="358" spans="1:33" x14ac:dyDescent="0.25">
      <c r="A358" t="str">
        <f>INDEX([1]subnat_components_of_change_m1!$A$3929:$A$4170,MATCH(B358,[1]subnat_components_of_change_m1!$B$3929:$B$4170,0))</f>
        <v>00PL</v>
      </c>
      <c r="B358" t="s">
        <v>112</v>
      </c>
      <c r="C358" t="s">
        <v>139</v>
      </c>
      <c r="D358">
        <f>Sheet3!D358/1000</f>
        <v>1.41</v>
      </c>
      <c r="E358">
        <f>Sheet3!E358/1000</f>
        <v>1.41</v>
      </c>
      <c r="F358">
        <f>Sheet3!F358/1000</f>
        <v>1.41</v>
      </c>
      <c r="G358">
        <f>Sheet3!G358/1000</f>
        <v>1.41</v>
      </c>
      <c r="H358">
        <f>Sheet3!H358/1000</f>
        <v>1.41</v>
      </c>
      <c r="I358">
        <f>Sheet3!I358/1000</f>
        <v>1.4810000000000001</v>
      </c>
      <c r="J358">
        <f>Sheet3!J358/1000</f>
        <v>1.4710000000000001</v>
      </c>
      <c r="K358">
        <f>Sheet3!K358/1000</f>
        <v>1.4870000000000001</v>
      </c>
      <c r="L358">
        <f>Sheet3!L358/1000</f>
        <v>1.5529999999999999</v>
      </c>
      <c r="M358">
        <f>Sheet3!M358/1000</f>
        <v>1.6359999999999999</v>
      </c>
      <c r="N358">
        <f>Sheet3!N358/1000</f>
        <v>1.6659999999999999</v>
      </c>
      <c r="O358">
        <f>Sheet3!O358/1000</f>
        <v>1.708</v>
      </c>
      <c r="P358">
        <f>Sheet3!P358/1000</f>
        <v>1.7629999999999999</v>
      </c>
      <c r="Q358">
        <f>Sheet3!Q358/1000</f>
        <v>1.8740000000000001</v>
      </c>
      <c r="R358">
        <f>Sheet3!R358/1000</f>
        <v>1.9119999999999999</v>
      </c>
      <c r="S358">
        <f>Sheet3!S358/1000</f>
        <v>1.952</v>
      </c>
      <c r="T358">
        <f>Sheet3!T358/1000</f>
        <v>1.9650000000000001</v>
      </c>
      <c r="U358">
        <f>Sheet3!U358/1000</f>
        <v>1.958</v>
      </c>
      <c r="V358">
        <f>Sheet3!V358/1000</f>
        <v>1.8480000000000001</v>
      </c>
      <c r="W358">
        <f>Sheet3!W358/1000</f>
        <v>1.806</v>
      </c>
      <c r="X358">
        <f>Sheet3!X358/1000</f>
        <v>1.7110000000000001</v>
      </c>
      <c r="Y358">
        <f>Sheet3!Y358/1000</f>
        <v>1.671</v>
      </c>
      <c r="Z358">
        <f>Sheet3!Z358/1000</f>
        <v>1.65</v>
      </c>
      <c r="AA358">
        <f>Sheet3!AA358/1000</f>
        <v>1.661</v>
      </c>
      <c r="AB358">
        <f>Sheet3!AB358/1000</f>
        <v>1.627</v>
      </c>
      <c r="AC358">
        <f>Sheet3!AC358/1000</f>
        <v>1.6890000000000001</v>
      </c>
      <c r="AD358">
        <f>Sheet3!AD358/1000</f>
        <v>1.71</v>
      </c>
      <c r="AE358">
        <f>Sheet3!AE358/1000</f>
        <v>1.742</v>
      </c>
      <c r="AF358">
        <f>Sheet3!AF358/1000</f>
        <v>1.7829999999999999</v>
      </c>
      <c r="AG358">
        <f>Sheet3!AG358/1000</f>
        <v>1.86</v>
      </c>
    </row>
    <row r="359" spans="1:33" x14ac:dyDescent="0.25">
      <c r="A359" t="str">
        <f>INDEX([1]subnat_components_of_change_m1!$A$3929:$A$4170,MATCH(B359,[1]subnat_components_of_change_m1!$B$3929:$B$4170,0))</f>
        <v>00PL</v>
      </c>
      <c r="B359" t="s">
        <v>112</v>
      </c>
      <c r="C359" t="s">
        <v>140</v>
      </c>
      <c r="D359">
        <f>Sheet3!D359/1000</f>
        <v>1.036</v>
      </c>
      <c r="E359">
        <f>Sheet3!E359/1000</f>
        <v>1.036</v>
      </c>
      <c r="F359">
        <f>Sheet3!F359/1000</f>
        <v>1.036</v>
      </c>
      <c r="G359">
        <f>Sheet3!G359/1000</f>
        <v>1.036</v>
      </c>
      <c r="H359">
        <f>Sheet3!H359/1000</f>
        <v>1.036</v>
      </c>
      <c r="I359">
        <f>Sheet3!I359/1000</f>
        <v>1.044</v>
      </c>
      <c r="J359">
        <f>Sheet3!J359/1000</f>
        <v>1.0840000000000001</v>
      </c>
      <c r="K359">
        <f>Sheet3!K359/1000</f>
        <v>1.1180000000000001</v>
      </c>
      <c r="L359">
        <f>Sheet3!L359/1000</f>
        <v>1.127</v>
      </c>
      <c r="M359">
        <f>Sheet3!M359/1000</f>
        <v>1.1659999999999999</v>
      </c>
      <c r="N359">
        <f>Sheet3!N359/1000</f>
        <v>1.2350000000000001</v>
      </c>
      <c r="O359">
        <f>Sheet3!O359/1000</f>
        <v>1.236</v>
      </c>
      <c r="P359">
        <f>Sheet3!P359/1000</f>
        <v>1.2569999999999999</v>
      </c>
      <c r="Q359">
        <f>Sheet3!Q359/1000</f>
        <v>1.319</v>
      </c>
      <c r="R359">
        <f>Sheet3!R359/1000</f>
        <v>1.3959999999999999</v>
      </c>
      <c r="S359">
        <f>Sheet3!S359/1000</f>
        <v>1.427</v>
      </c>
      <c r="T359">
        <f>Sheet3!T359/1000</f>
        <v>1.4650000000000001</v>
      </c>
      <c r="U359">
        <f>Sheet3!U359/1000</f>
        <v>1.516</v>
      </c>
      <c r="V359">
        <f>Sheet3!V359/1000</f>
        <v>1.617</v>
      </c>
      <c r="W359">
        <f>Sheet3!W359/1000</f>
        <v>1.6539999999999999</v>
      </c>
      <c r="X359">
        <f>Sheet3!X359/1000</f>
        <v>1.694</v>
      </c>
      <c r="Y359">
        <f>Sheet3!Y359/1000</f>
        <v>1.706</v>
      </c>
      <c r="Z359">
        <f>Sheet3!Z359/1000</f>
        <v>1.7010000000000001</v>
      </c>
      <c r="AA359">
        <f>Sheet3!AA359/1000</f>
        <v>1.61</v>
      </c>
      <c r="AB359">
        <f>Sheet3!AB359/1000</f>
        <v>1.577</v>
      </c>
      <c r="AC359">
        <f>Sheet3!AC359/1000</f>
        <v>1.496</v>
      </c>
      <c r="AD359">
        <f>Sheet3!AD359/1000</f>
        <v>1.464</v>
      </c>
      <c r="AE359">
        <f>Sheet3!AE359/1000</f>
        <v>1.448</v>
      </c>
      <c r="AF359">
        <f>Sheet3!AF359/1000</f>
        <v>1.46</v>
      </c>
      <c r="AG359">
        <f>Sheet3!AG359/1000</f>
        <v>1.4339999999999999</v>
      </c>
    </row>
    <row r="360" spans="1:33" x14ac:dyDescent="0.25">
      <c r="A360" t="str">
        <f>INDEX([1]subnat_components_of_change_m1!$A$3929:$A$4170,MATCH(B360,[1]subnat_components_of_change_m1!$B$3929:$B$4170,0))</f>
        <v>00PL</v>
      </c>
      <c r="B360" t="s">
        <v>112</v>
      </c>
      <c r="C360" t="s">
        <v>141</v>
      </c>
      <c r="D360">
        <f>Sheet3!D360/1000</f>
        <v>0.67600000000000005</v>
      </c>
      <c r="E360">
        <f>Sheet3!E360/1000</f>
        <v>0.67600000000000005</v>
      </c>
      <c r="F360">
        <f>Sheet3!F360/1000</f>
        <v>0.67600000000000005</v>
      </c>
      <c r="G360">
        <f>Sheet3!G360/1000</f>
        <v>0.67600000000000005</v>
      </c>
      <c r="H360">
        <f>Sheet3!H360/1000</f>
        <v>0.67600000000000005</v>
      </c>
      <c r="I360">
        <f>Sheet3!I360/1000</f>
        <v>0.67200000000000004</v>
      </c>
      <c r="J360">
        <f>Sheet3!J360/1000</f>
        <v>0.69399999999999995</v>
      </c>
      <c r="K360">
        <f>Sheet3!K360/1000</f>
        <v>0.70099999999999996</v>
      </c>
      <c r="L360">
        <f>Sheet3!L360/1000</f>
        <v>0.73099999999999998</v>
      </c>
      <c r="M360">
        <f>Sheet3!M360/1000</f>
        <v>0.752</v>
      </c>
      <c r="N360">
        <f>Sheet3!N360/1000</f>
        <v>0.76600000000000001</v>
      </c>
      <c r="O360">
        <f>Sheet3!O360/1000</f>
        <v>0.80900000000000005</v>
      </c>
      <c r="P360">
        <f>Sheet3!P360/1000</f>
        <v>0.84599999999999997</v>
      </c>
      <c r="Q360">
        <f>Sheet3!Q360/1000</f>
        <v>0.86199999999999999</v>
      </c>
      <c r="R360">
        <f>Sheet3!R360/1000</f>
        <v>0.90100000000000002</v>
      </c>
      <c r="S360">
        <f>Sheet3!S360/1000</f>
        <v>0.96099999999999997</v>
      </c>
      <c r="T360">
        <f>Sheet3!T360/1000</f>
        <v>0.96799999999999997</v>
      </c>
      <c r="U360">
        <f>Sheet3!U360/1000</f>
        <v>0.99299999999999999</v>
      </c>
      <c r="V360">
        <f>Sheet3!V360/1000</f>
        <v>1.048</v>
      </c>
      <c r="W360">
        <f>Sheet3!W360/1000</f>
        <v>1.1120000000000001</v>
      </c>
      <c r="X360">
        <f>Sheet3!X360/1000</f>
        <v>1.1419999999999999</v>
      </c>
      <c r="Y360">
        <f>Sheet3!Y360/1000</f>
        <v>1.1759999999999999</v>
      </c>
      <c r="Z360">
        <f>Sheet3!Z360/1000</f>
        <v>1.22</v>
      </c>
      <c r="AA360">
        <f>Sheet3!AA360/1000</f>
        <v>1.306</v>
      </c>
      <c r="AB360">
        <f>Sheet3!AB360/1000</f>
        <v>1.341</v>
      </c>
      <c r="AC360">
        <f>Sheet3!AC360/1000</f>
        <v>1.3759999999999999</v>
      </c>
      <c r="AD360">
        <f>Sheet3!AD360/1000</f>
        <v>1.387</v>
      </c>
      <c r="AE360">
        <f>Sheet3!AE360/1000</f>
        <v>1.383</v>
      </c>
      <c r="AF360">
        <f>Sheet3!AF360/1000</f>
        <v>1.3140000000000001</v>
      </c>
      <c r="AG360">
        <f>Sheet3!AG360/1000</f>
        <v>1.29</v>
      </c>
    </row>
    <row r="361" spans="1:33" x14ac:dyDescent="0.25">
      <c r="A361" t="str">
        <f>INDEX([1]subnat_components_of_change_m1!$A$3929:$A$4170,MATCH(B361,[1]subnat_components_of_change_m1!$B$3929:$B$4170,0))</f>
        <v>00PL</v>
      </c>
      <c r="B361" t="s">
        <v>112</v>
      </c>
      <c r="C361" t="s">
        <v>142</v>
      </c>
      <c r="D361">
        <f>Sheet3!D361/1000</f>
        <v>0.35899999999999999</v>
      </c>
      <c r="E361">
        <f>Sheet3!E361/1000</f>
        <v>0.35899999999999999</v>
      </c>
      <c r="F361">
        <f>Sheet3!F361/1000</f>
        <v>0.35899999999999999</v>
      </c>
      <c r="G361">
        <f>Sheet3!G361/1000</f>
        <v>0.35899999999999999</v>
      </c>
      <c r="H361">
        <f>Sheet3!H361/1000</f>
        <v>0.35899999999999999</v>
      </c>
      <c r="I361">
        <f>Sheet3!I361/1000</f>
        <v>0.36299999999999999</v>
      </c>
      <c r="J361">
        <f>Sheet3!J361/1000</f>
        <v>0.371</v>
      </c>
      <c r="K361">
        <f>Sheet3!K361/1000</f>
        <v>0.39200000000000002</v>
      </c>
      <c r="L361">
        <f>Sheet3!L361/1000</f>
        <v>0.38800000000000001</v>
      </c>
      <c r="M361">
        <f>Sheet3!M361/1000</f>
        <v>0.38</v>
      </c>
      <c r="N361">
        <f>Sheet3!N361/1000</f>
        <v>0.38600000000000001</v>
      </c>
      <c r="O361">
        <f>Sheet3!O361/1000</f>
        <v>0.40600000000000003</v>
      </c>
      <c r="P361">
        <f>Sheet3!P361/1000</f>
        <v>0.42</v>
      </c>
      <c r="Q361">
        <f>Sheet3!Q361/1000</f>
        <v>0.44600000000000001</v>
      </c>
      <c r="R361">
        <f>Sheet3!R361/1000</f>
        <v>0.46300000000000002</v>
      </c>
      <c r="S361">
        <f>Sheet3!S361/1000</f>
        <v>0.47799999999999998</v>
      </c>
      <c r="T361">
        <f>Sheet3!T361/1000</f>
        <v>0.51500000000000001</v>
      </c>
      <c r="U361">
        <f>Sheet3!U361/1000</f>
        <v>0.54500000000000004</v>
      </c>
      <c r="V361">
        <f>Sheet3!V361/1000</f>
        <v>0.56299999999999994</v>
      </c>
      <c r="W361">
        <f>Sheet3!W361/1000</f>
        <v>0.59199999999999997</v>
      </c>
      <c r="X361">
        <f>Sheet3!X361/1000</f>
        <v>0.63800000000000001</v>
      </c>
      <c r="Y361">
        <f>Sheet3!Y361/1000</f>
        <v>0.64900000000000002</v>
      </c>
      <c r="Z361">
        <f>Sheet3!Z361/1000</f>
        <v>0.66800000000000004</v>
      </c>
      <c r="AA361">
        <f>Sheet3!AA361/1000</f>
        <v>0.71</v>
      </c>
      <c r="AB361">
        <f>Sheet3!AB361/1000</f>
        <v>0.76</v>
      </c>
      <c r="AC361">
        <f>Sheet3!AC361/1000</f>
        <v>0.78600000000000003</v>
      </c>
      <c r="AD361">
        <f>Sheet3!AD361/1000</f>
        <v>0.80800000000000005</v>
      </c>
      <c r="AE361">
        <f>Sheet3!AE361/1000</f>
        <v>0.84099999999999997</v>
      </c>
      <c r="AF361">
        <f>Sheet3!AF361/1000</f>
        <v>0.90800000000000003</v>
      </c>
      <c r="AG361">
        <f>Sheet3!AG361/1000</f>
        <v>0.93600000000000005</v>
      </c>
    </row>
    <row r="362" spans="1:33" x14ac:dyDescent="0.25">
      <c r="A362" t="str">
        <f>INDEX([1]subnat_components_of_change_m1!$A$3929:$A$4170,MATCH(B362,[1]subnat_components_of_change_m1!$B$3929:$B$4170,0))</f>
        <v>00PL</v>
      </c>
      <c r="B362" t="s">
        <v>112</v>
      </c>
      <c r="C362" t="s">
        <v>148</v>
      </c>
      <c r="D362">
        <f>Sheet3!D362/1000</f>
        <v>9.5000000000000001E-2</v>
      </c>
      <c r="E362">
        <f>Sheet3!E362/1000</f>
        <v>9.5000000000000001E-2</v>
      </c>
      <c r="F362">
        <f>Sheet3!F362/1000</f>
        <v>9.5000000000000001E-2</v>
      </c>
      <c r="G362">
        <f>Sheet3!G362/1000</f>
        <v>9.5000000000000001E-2</v>
      </c>
      <c r="H362">
        <f>Sheet3!H362/1000</f>
        <v>9.5000000000000001E-2</v>
      </c>
      <c r="I362">
        <f>Sheet3!I362/1000</f>
        <v>0.111</v>
      </c>
      <c r="J362">
        <f>Sheet3!J362/1000</f>
        <v>0.11700000000000001</v>
      </c>
      <c r="K362">
        <f>Sheet3!K362/1000</f>
        <v>0.123</v>
      </c>
      <c r="L362">
        <f>Sheet3!L362/1000</f>
        <v>0.14000000000000001</v>
      </c>
      <c r="M362">
        <f>Sheet3!M362/1000</f>
        <v>0.155</v>
      </c>
      <c r="N362">
        <f>Sheet3!N362/1000</f>
        <v>0.16600000000000001</v>
      </c>
      <c r="O362">
        <f>Sheet3!O362/1000</f>
        <v>0.17399999999999999</v>
      </c>
      <c r="P362">
        <f>Sheet3!P362/1000</f>
        <v>0.188</v>
      </c>
      <c r="Q362">
        <f>Sheet3!Q362/1000</f>
        <v>0.19700000000000001</v>
      </c>
      <c r="R362">
        <f>Sheet3!R362/1000</f>
        <v>0.20399999999999999</v>
      </c>
      <c r="S362">
        <f>Sheet3!S362/1000</f>
        <v>0.215</v>
      </c>
      <c r="T362">
        <f>Sheet3!T362/1000</f>
        <v>0.23300000000000001</v>
      </c>
      <c r="U362">
        <f>Sheet3!U362/1000</f>
        <v>0.25</v>
      </c>
      <c r="V362">
        <f>Sheet3!V362/1000</f>
        <v>0.27100000000000002</v>
      </c>
      <c r="W362">
        <f>Sheet3!W362/1000</f>
        <v>0.28599999999999998</v>
      </c>
      <c r="X362">
        <f>Sheet3!X362/1000</f>
        <v>0.30199999999999999</v>
      </c>
      <c r="Y362">
        <f>Sheet3!Y362/1000</f>
        <v>0.33300000000000002</v>
      </c>
      <c r="Z362">
        <f>Sheet3!Z362/1000</f>
        <v>0.36099999999999999</v>
      </c>
      <c r="AA362">
        <f>Sheet3!AA362/1000</f>
        <v>0.38300000000000001</v>
      </c>
      <c r="AB362">
        <f>Sheet3!AB362/1000</f>
        <v>0.40899999999999997</v>
      </c>
      <c r="AC362">
        <f>Sheet3!AC362/1000</f>
        <v>0.44400000000000001</v>
      </c>
      <c r="AD362">
        <f>Sheet3!AD362/1000</f>
        <v>0.46700000000000003</v>
      </c>
      <c r="AE362">
        <f>Sheet3!AE362/1000</f>
        <v>0.495</v>
      </c>
      <c r="AF362">
        <f>Sheet3!AF362/1000</f>
        <v>0.53</v>
      </c>
      <c r="AG362">
        <f>Sheet3!AG362/1000</f>
        <v>0.57099999999999995</v>
      </c>
    </row>
    <row r="363" spans="1:33" x14ac:dyDescent="0.25">
      <c r="A363" t="str">
        <f>INDEX([1]subnat_components_of_change_m1!$A$3929:$A$4170,MATCH(B363,[1]subnat_components_of_change_m1!$B$3929:$B$4170,0))</f>
        <v>00PM</v>
      </c>
      <c r="B363" t="s">
        <v>113</v>
      </c>
      <c r="C363" t="s">
        <v>125</v>
      </c>
      <c r="D363">
        <f>Sheet3!D363/1000</f>
        <v>2.72</v>
      </c>
      <c r="E363">
        <f>Sheet3!E363/1000</f>
        <v>2.72</v>
      </c>
      <c r="F363">
        <f>Sheet3!F363/1000</f>
        <v>2.72</v>
      </c>
      <c r="G363">
        <f>Sheet3!G363/1000</f>
        <v>2.72</v>
      </c>
      <c r="H363">
        <f>Sheet3!H363/1000</f>
        <v>2.72</v>
      </c>
      <c r="I363">
        <f>Sheet3!I363/1000</f>
        <v>2.7610000000000001</v>
      </c>
      <c r="J363">
        <f>Sheet3!J363/1000</f>
        <v>2.7309999999999999</v>
      </c>
      <c r="K363">
        <f>Sheet3!K363/1000</f>
        <v>2.6989999999999998</v>
      </c>
      <c r="L363">
        <f>Sheet3!L363/1000</f>
        <v>2.7349999999999999</v>
      </c>
      <c r="M363">
        <f>Sheet3!M363/1000</f>
        <v>2.7320000000000002</v>
      </c>
      <c r="N363">
        <f>Sheet3!N363/1000</f>
        <v>2.7250000000000001</v>
      </c>
      <c r="O363">
        <f>Sheet3!O363/1000</f>
        <v>2.7189999999999999</v>
      </c>
      <c r="P363">
        <f>Sheet3!P363/1000</f>
        <v>2.7149999999999999</v>
      </c>
      <c r="Q363">
        <f>Sheet3!Q363/1000</f>
        <v>2.7109999999999999</v>
      </c>
      <c r="R363">
        <f>Sheet3!R363/1000</f>
        <v>2.706</v>
      </c>
      <c r="S363">
        <f>Sheet3!S363/1000</f>
        <v>2.6949999999999998</v>
      </c>
      <c r="T363">
        <f>Sheet3!T363/1000</f>
        <v>2.6789999999999998</v>
      </c>
      <c r="U363">
        <f>Sheet3!U363/1000</f>
        <v>2.6549999999999998</v>
      </c>
      <c r="V363">
        <f>Sheet3!V363/1000</f>
        <v>2.6269999999999998</v>
      </c>
      <c r="W363">
        <f>Sheet3!W363/1000</f>
        <v>2.5939999999999999</v>
      </c>
      <c r="X363">
        <f>Sheet3!X363/1000</f>
        <v>2.56</v>
      </c>
      <c r="Y363">
        <f>Sheet3!Y363/1000</f>
        <v>2.5270000000000001</v>
      </c>
      <c r="Z363">
        <f>Sheet3!Z363/1000</f>
        <v>2.4950000000000001</v>
      </c>
      <c r="AA363">
        <f>Sheet3!AA363/1000</f>
        <v>2.468</v>
      </c>
      <c r="AB363">
        <f>Sheet3!AB363/1000</f>
        <v>2.4430000000000001</v>
      </c>
      <c r="AC363">
        <f>Sheet3!AC363/1000</f>
        <v>2.42</v>
      </c>
      <c r="AD363">
        <f>Sheet3!AD363/1000</f>
        <v>2.3980000000000001</v>
      </c>
      <c r="AE363">
        <f>Sheet3!AE363/1000</f>
        <v>2.379</v>
      </c>
      <c r="AF363">
        <f>Sheet3!AF363/1000</f>
        <v>2.363</v>
      </c>
      <c r="AG363">
        <f>Sheet3!AG363/1000</f>
        <v>2.35</v>
      </c>
    </row>
    <row r="364" spans="1:33" x14ac:dyDescent="0.25">
      <c r="A364" t="str">
        <f>INDEX([1]subnat_components_of_change_m1!$A$3929:$A$4170,MATCH(B364,[1]subnat_components_of_change_m1!$B$3929:$B$4170,0))</f>
        <v>00PM</v>
      </c>
      <c r="B364" t="s">
        <v>113</v>
      </c>
      <c r="C364" t="s">
        <v>126</v>
      </c>
      <c r="D364">
        <f>Sheet3!D364/1000</f>
        <v>2.5169999999999999</v>
      </c>
      <c r="E364">
        <f>Sheet3!E364/1000</f>
        <v>2.5169999999999999</v>
      </c>
      <c r="F364">
        <f>Sheet3!F364/1000</f>
        <v>2.5169999999999999</v>
      </c>
      <c r="G364">
        <f>Sheet3!G364/1000</f>
        <v>2.5169999999999999</v>
      </c>
      <c r="H364">
        <f>Sheet3!H364/1000</f>
        <v>2.5169999999999999</v>
      </c>
      <c r="I364">
        <f>Sheet3!I364/1000</f>
        <v>2.528</v>
      </c>
      <c r="J364">
        <f>Sheet3!J364/1000</f>
        <v>2.621</v>
      </c>
      <c r="K364">
        <f>Sheet3!K364/1000</f>
        <v>2.6890000000000001</v>
      </c>
      <c r="L364">
        <f>Sheet3!L364/1000</f>
        <v>2.6989999999999998</v>
      </c>
      <c r="M364">
        <f>Sheet3!M364/1000</f>
        <v>2.754</v>
      </c>
      <c r="N364">
        <f>Sheet3!N364/1000</f>
        <v>2.794</v>
      </c>
      <c r="O364">
        <f>Sheet3!O364/1000</f>
        <v>2.7650000000000001</v>
      </c>
      <c r="P364">
        <f>Sheet3!P364/1000</f>
        <v>2.7330000000000001</v>
      </c>
      <c r="Q364">
        <f>Sheet3!Q364/1000</f>
        <v>2.7690000000000001</v>
      </c>
      <c r="R364">
        <f>Sheet3!R364/1000</f>
        <v>2.7650000000000001</v>
      </c>
      <c r="S364">
        <f>Sheet3!S364/1000</f>
        <v>2.758</v>
      </c>
      <c r="T364">
        <f>Sheet3!T364/1000</f>
        <v>2.7530000000000001</v>
      </c>
      <c r="U364">
        <f>Sheet3!U364/1000</f>
        <v>2.7490000000000001</v>
      </c>
      <c r="V364">
        <f>Sheet3!V364/1000</f>
        <v>2.7440000000000002</v>
      </c>
      <c r="W364">
        <f>Sheet3!W364/1000</f>
        <v>2.74</v>
      </c>
      <c r="X364">
        <f>Sheet3!X364/1000</f>
        <v>2.73</v>
      </c>
      <c r="Y364">
        <f>Sheet3!Y364/1000</f>
        <v>2.7130000000000001</v>
      </c>
      <c r="Z364">
        <f>Sheet3!Z364/1000</f>
        <v>2.69</v>
      </c>
      <c r="AA364">
        <f>Sheet3!AA364/1000</f>
        <v>2.661</v>
      </c>
      <c r="AB364">
        <f>Sheet3!AB364/1000</f>
        <v>2.6280000000000001</v>
      </c>
      <c r="AC364">
        <f>Sheet3!AC364/1000</f>
        <v>2.5939999999999999</v>
      </c>
      <c r="AD364">
        <f>Sheet3!AD364/1000</f>
        <v>2.56</v>
      </c>
      <c r="AE364">
        <f>Sheet3!AE364/1000</f>
        <v>2.5299999999999998</v>
      </c>
      <c r="AF364">
        <f>Sheet3!AF364/1000</f>
        <v>2.5019999999999998</v>
      </c>
      <c r="AG364">
        <f>Sheet3!AG364/1000</f>
        <v>2.4769999999999999</v>
      </c>
    </row>
    <row r="365" spans="1:33" x14ac:dyDescent="0.25">
      <c r="A365" t="str">
        <f>INDEX([1]subnat_components_of_change_m1!$A$3929:$A$4170,MATCH(B365,[1]subnat_components_of_change_m1!$B$3929:$B$4170,0))</f>
        <v>00PM</v>
      </c>
      <c r="B365" t="s">
        <v>113</v>
      </c>
      <c r="C365" t="s">
        <v>127</v>
      </c>
      <c r="D365">
        <f>Sheet3!D365/1000</f>
        <v>3.0249999999999999</v>
      </c>
      <c r="E365">
        <f>Sheet3!E365/1000</f>
        <v>3.0249999999999999</v>
      </c>
      <c r="F365">
        <f>Sheet3!F365/1000</f>
        <v>3.0249999999999999</v>
      </c>
      <c r="G365">
        <f>Sheet3!G365/1000</f>
        <v>3.0249999999999999</v>
      </c>
      <c r="H365">
        <f>Sheet3!H365/1000</f>
        <v>3.0249999999999999</v>
      </c>
      <c r="I365">
        <f>Sheet3!I365/1000</f>
        <v>2.8860000000000001</v>
      </c>
      <c r="J365">
        <f>Sheet3!J365/1000</f>
        <v>2.7450000000000001</v>
      </c>
      <c r="K365">
        <f>Sheet3!K365/1000</f>
        <v>2.6560000000000001</v>
      </c>
      <c r="L365">
        <f>Sheet3!L365/1000</f>
        <v>2.548</v>
      </c>
      <c r="M365">
        <f>Sheet3!M365/1000</f>
        <v>2.4620000000000002</v>
      </c>
      <c r="N365">
        <f>Sheet3!N365/1000</f>
        <v>2.472</v>
      </c>
      <c r="O365">
        <f>Sheet3!O365/1000</f>
        <v>2.5649999999999999</v>
      </c>
      <c r="P365">
        <f>Sheet3!P365/1000</f>
        <v>2.6339999999999999</v>
      </c>
      <c r="Q365">
        <f>Sheet3!Q365/1000</f>
        <v>2.6440000000000001</v>
      </c>
      <c r="R365">
        <f>Sheet3!R365/1000</f>
        <v>2.6960000000000002</v>
      </c>
      <c r="S365">
        <f>Sheet3!S365/1000</f>
        <v>2.7360000000000002</v>
      </c>
      <c r="T365">
        <f>Sheet3!T365/1000</f>
        <v>2.7090000000000001</v>
      </c>
      <c r="U365">
        <f>Sheet3!U365/1000</f>
        <v>2.6779999999999999</v>
      </c>
      <c r="V365">
        <f>Sheet3!V365/1000</f>
        <v>2.7109999999999999</v>
      </c>
      <c r="W365">
        <f>Sheet3!W365/1000</f>
        <v>2.7090000000000001</v>
      </c>
      <c r="X365">
        <f>Sheet3!X365/1000</f>
        <v>2.7040000000000002</v>
      </c>
      <c r="Y365">
        <f>Sheet3!Y365/1000</f>
        <v>2.6970000000000001</v>
      </c>
      <c r="Z365">
        <f>Sheet3!Z365/1000</f>
        <v>2.6930000000000001</v>
      </c>
      <c r="AA365">
        <f>Sheet3!AA365/1000</f>
        <v>2.69</v>
      </c>
      <c r="AB365">
        <f>Sheet3!AB365/1000</f>
        <v>2.6819999999999999</v>
      </c>
      <c r="AC365">
        <f>Sheet3!AC365/1000</f>
        <v>2.673</v>
      </c>
      <c r="AD365">
        <f>Sheet3!AD365/1000</f>
        <v>2.657</v>
      </c>
      <c r="AE365">
        <f>Sheet3!AE365/1000</f>
        <v>2.6349999999999998</v>
      </c>
      <c r="AF365">
        <f>Sheet3!AF365/1000</f>
        <v>2.605</v>
      </c>
      <c r="AG365">
        <f>Sheet3!AG365/1000</f>
        <v>2.5710000000000002</v>
      </c>
    </row>
    <row r="366" spans="1:33" x14ac:dyDescent="0.25">
      <c r="A366" t="str">
        <f>INDEX([1]subnat_components_of_change_m1!$A$3929:$A$4170,MATCH(B366,[1]subnat_components_of_change_m1!$B$3929:$B$4170,0))</f>
        <v>00PM</v>
      </c>
      <c r="B366" t="s">
        <v>113</v>
      </c>
      <c r="C366" t="s">
        <v>128</v>
      </c>
      <c r="D366">
        <f>Sheet3!D366/1000</f>
        <v>3.2909999999999999</v>
      </c>
      <c r="E366">
        <f>Sheet3!E366/1000</f>
        <v>3.2909999999999999</v>
      </c>
      <c r="F366">
        <f>Sheet3!F366/1000</f>
        <v>3.2909999999999999</v>
      </c>
      <c r="G366">
        <f>Sheet3!G366/1000</f>
        <v>3.2909999999999999</v>
      </c>
      <c r="H366">
        <f>Sheet3!H366/1000</f>
        <v>3.2909999999999999</v>
      </c>
      <c r="I366">
        <f>Sheet3!I366/1000</f>
        <v>3.21</v>
      </c>
      <c r="J366">
        <f>Sheet3!J366/1000</f>
        <v>3.14</v>
      </c>
      <c r="K366">
        <f>Sheet3!K366/1000</f>
        <v>3.044</v>
      </c>
      <c r="L366">
        <f>Sheet3!L366/1000</f>
        <v>2.964</v>
      </c>
      <c r="M366">
        <f>Sheet3!M366/1000</f>
        <v>2.907</v>
      </c>
      <c r="N366">
        <f>Sheet3!N366/1000</f>
        <v>2.7679999999999998</v>
      </c>
      <c r="O366">
        <f>Sheet3!O366/1000</f>
        <v>2.629</v>
      </c>
      <c r="P366">
        <f>Sheet3!P366/1000</f>
        <v>2.5369999999999999</v>
      </c>
      <c r="Q366">
        <f>Sheet3!Q366/1000</f>
        <v>2.4329999999999998</v>
      </c>
      <c r="R366">
        <f>Sheet3!R366/1000</f>
        <v>2.3530000000000002</v>
      </c>
      <c r="S366">
        <f>Sheet3!S366/1000</f>
        <v>2.359</v>
      </c>
      <c r="T366">
        <f>Sheet3!T366/1000</f>
        <v>2.448</v>
      </c>
      <c r="U366">
        <f>Sheet3!U366/1000</f>
        <v>2.516</v>
      </c>
      <c r="V366">
        <f>Sheet3!V366/1000</f>
        <v>2.5270000000000001</v>
      </c>
      <c r="W366">
        <f>Sheet3!W366/1000</f>
        <v>2.5790000000000002</v>
      </c>
      <c r="X366">
        <f>Sheet3!X366/1000</f>
        <v>2.617</v>
      </c>
      <c r="Y366">
        <f>Sheet3!Y366/1000</f>
        <v>2.5939999999999999</v>
      </c>
      <c r="Z366">
        <f>Sheet3!Z366/1000</f>
        <v>2.5649999999999999</v>
      </c>
      <c r="AA366">
        <f>Sheet3!AA366/1000</f>
        <v>2.5939999999999999</v>
      </c>
      <c r="AB366">
        <f>Sheet3!AB366/1000</f>
        <v>2.593</v>
      </c>
      <c r="AC366">
        <f>Sheet3!AC366/1000</f>
        <v>2.5880000000000001</v>
      </c>
      <c r="AD366">
        <f>Sheet3!AD366/1000</f>
        <v>2.581</v>
      </c>
      <c r="AE366">
        <f>Sheet3!AE366/1000</f>
        <v>2.5779999999999998</v>
      </c>
      <c r="AF366">
        <f>Sheet3!AF366/1000</f>
        <v>2.573</v>
      </c>
      <c r="AG366">
        <f>Sheet3!AG366/1000</f>
        <v>2.5670000000000002</v>
      </c>
    </row>
    <row r="367" spans="1:33" x14ac:dyDescent="0.25">
      <c r="A367" t="str">
        <f>INDEX([1]subnat_components_of_change_m1!$A$3929:$A$4170,MATCH(B367,[1]subnat_components_of_change_m1!$B$3929:$B$4170,0))</f>
        <v>00PM</v>
      </c>
      <c r="B367" t="s">
        <v>113</v>
      </c>
      <c r="C367" t="s">
        <v>129</v>
      </c>
      <c r="D367">
        <f>Sheet3!D367/1000</f>
        <v>2.8849999999999998</v>
      </c>
      <c r="E367">
        <f>Sheet3!E367/1000</f>
        <v>2.8849999999999998</v>
      </c>
      <c r="F367">
        <f>Sheet3!F367/1000</f>
        <v>2.8849999999999998</v>
      </c>
      <c r="G367">
        <f>Sheet3!G367/1000</f>
        <v>2.8849999999999998</v>
      </c>
      <c r="H367">
        <f>Sheet3!H367/1000</f>
        <v>2.8849999999999998</v>
      </c>
      <c r="I367">
        <f>Sheet3!I367/1000</f>
        <v>2.9820000000000002</v>
      </c>
      <c r="J367">
        <f>Sheet3!J367/1000</f>
        <v>2.9990000000000001</v>
      </c>
      <c r="K367">
        <f>Sheet3!K367/1000</f>
        <v>2.9790000000000001</v>
      </c>
      <c r="L367">
        <f>Sheet3!L367/1000</f>
        <v>3.0230000000000001</v>
      </c>
      <c r="M367">
        <f>Sheet3!M367/1000</f>
        <v>2.996</v>
      </c>
      <c r="N367">
        <f>Sheet3!N367/1000</f>
        <v>2.9129999999999998</v>
      </c>
      <c r="O367">
        <f>Sheet3!O367/1000</f>
        <v>2.843</v>
      </c>
      <c r="P367">
        <f>Sheet3!P367/1000</f>
        <v>2.7490000000000001</v>
      </c>
      <c r="Q367">
        <f>Sheet3!Q367/1000</f>
        <v>2.6669999999999998</v>
      </c>
      <c r="R367">
        <f>Sheet3!R367/1000</f>
        <v>2.6080000000000001</v>
      </c>
      <c r="S367">
        <f>Sheet3!S367/1000</f>
        <v>2.4729999999999999</v>
      </c>
      <c r="T367">
        <f>Sheet3!T367/1000</f>
        <v>2.3380000000000001</v>
      </c>
      <c r="U367">
        <f>Sheet3!U367/1000</f>
        <v>2.2440000000000002</v>
      </c>
      <c r="V367">
        <f>Sheet3!V367/1000</f>
        <v>2.137</v>
      </c>
      <c r="W367">
        <f>Sheet3!W367/1000</f>
        <v>2.0550000000000002</v>
      </c>
      <c r="X367">
        <f>Sheet3!X367/1000</f>
        <v>2.0680000000000001</v>
      </c>
      <c r="Y367">
        <f>Sheet3!Y367/1000</f>
        <v>2.1539999999999999</v>
      </c>
      <c r="Z367">
        <f>Sheet3!Z367/1000</f>
        <v>2.2189999999999999</v>
      </c>
      <c r="AA367">
        <f>Sheet3!AA367/1000</f>
        <v>2.2360000000000002</v>
      </c>
      <c r="AB367">
        <f>Sheet3!AB367/1000</f>
        <v>2.29</v>
      </c>
      <c r="AC367">
        <f>Sheet3!AC367/1000</f>
        <v>2.3279999999999998</v>
      </c>
      <c r="AD367">
        <f>Sheet3!AD367/1000</f>
        <v>2.2999999999999998</v>
      </c>
      <c r="AE367">
        <f>Sheet3!AE367/1000</f>
        <v>2.27</v>
      </c>
      <c r="AF367">
        <f>Sheet3!AF367/1000</f>
        <v>2.302</v>
      </c>
      <c r="AG367">
        <f>Sheet3!AG367/1000</f>
        <v>2.2999999999999998</v>
      </c>
    </row>
    <row r="368" spans="1:33" x14ac:dyDescent="0.25">
      <c r="A368" t="str">
        <f>INDEX([1]subnat_components_of_change_m1!$A$3929:$A$4170,MATCH(B368,[1]subnat_components_of_change_m1!$B$3929:$B$4170,0))</f>
        <v>00PM</v>
      </c>
      <c r="B368" t="s">
        <v>113</v>
      </c>
      <c r="C368" t="s">
        <v>130</v>
      </c>
      <c r="D368">
        <f>Sheet3!D368/1000</f>
        <v>2.4180000000000001</v>
      </c>
      <c r="E368">
        <f>Sheet3!E368/1000</f>
        <v>2.4180000000000001</v>
      </c>
      <c r="F368">
        <f>Sheet3!F368/1000</f>
        <v>2.4180000000000001</v>
      </c>
      <c r="G368">
        <f>Sheet3!G368/1000</f>
        <v>2.4180000000000001</v>
      </c>
      <c r="H368">
        <f>Sheet3!H368/1000</f>
        <v>2.4180000000000001</v>
      </c>
      <c r="I368">
        <f>Sheet3!I368/1000</f>
        <v>2.5289999999999999</v>
      </c>
      <c r="J368">
        <f>Sheet3!J368/1000</f>
        <v>2.6349999999999998</v>
      </c>
      <c r="K368">
        <f>Sheet3!K368/1000</f>
        <v>2.8220000000000001</v>
      </c>
      <c r="L368">
        <f>Sheet3!L368/1000</f>
        <v>2.8849999999999998</v>
      </c>
      <c r="M368">
        <f>Sheet3!M368/1000</f>
        <v>2.9390000000000001</v>
      </c>
      <c r="N368">
        <f>Sheet3!N368/1000</f>
        <v>3.0379999999999998</v>
      </c>
      <c r="O368">
        <f>Sheet3!O368/1000</f>
        <v>3.0579999999999998</v>
      </c>
      <c r="P368">
        <f>Sheet3!P368/1000</f>
        <v>3.0369999999999999</v>
      </c>
      <c r="Q368">
        <f>Sheet3!Q368/1000</f>
        <v>3.0840000000000001</v>
      </c>
      <c r="R368">
        <f>Sheet3!R368/1000</f>
        <v>3.056</v>
      </c>
      <c r="S368">
        <f>Sheet3!S368/1000</f>
        <v>2.9729999999999999</v>
      </c>
      <c r="T368">
        <f>Sheet3!T368/1000</f>
        <v>2.9039999999999999</v>
      </c>
      <c r="U368">
        <f>Sheet3!U368/1000</f>
        <v>2.8090000000000002</v>
      </c>
      <c r="V368">
        <f>Sheet3!V368/1000</f>
        <v>2.73</v>
      </c>
      <c r="W368">
        <f>Sheet3!W368/1000</f>
        <v>2.673</v>
      </c>
      <c r="X368">
        <f>Sheet3!X368/1000</f>
        <v>2.5369999999999999</v>
      </c>
      <c r="Y368">
        <f>Sheet3!Y368/1000</f>
        <v>2.3980000000000001</v>
      </c>
      <c r="Z368">
        <f>Sheet3!Z368/1000</f>
        <v>2.3050000000000002</v>
      </c>
      <c r="AA368">
        <f>Sheet3!AA368/1000</f>
        <v>2.198</v>
      </c>
      <c r="AB368">
        <f>Sheet3!AB368/1000</f>
        <v>2.1150000000000002</v>
      </c>
      <c r="AC368">
        <f>Sheet3!AC368/1000</f>
        <v>2.1259999999999999</v>
      </c>
      <c r="AD368">
        <f>Sheet3!AD368/1000</f>
        <v>2.2160000000000002</v>
      </c>
      <c r="AE368">
        <f>Sheet3!AE368/1000</f>
        <v>2.2839999999999998</v>
      </c>
      <c r="AF368">
        <f>Sheet3!AF368/1000</f>
        <v>2.298</v>
      </c>
      <c r="AG368">
        <f>Sheet3!AG368/1000</f>
        <v>2.351</v>
      </c>
    </row>
    <row r="369" spans="1:33" x14ac:dyDescent="0.25">
      <c r="A369" t="str">
        <f>INDEX([1]subnat_components_of_change_m1!$A$3929:$A$4170,MATCH(B369,[1]subnat_components_of_change_m1!$B$3929:$B$4170,0))</f>
        <v>00PM</v>
      </c>
      <c r="B369" t="s">
        <v>113</v>
      </c>
      <c r="C369" t="s">
        <v>131</v>
      </c>
      <c r="D369">
        <f>Sheet3!D369/1000</f>
        <v>2.1779999999999999</v>
      </c>
      <c r="E369">
        <f>Sheet3!E369/1000</f>
        <v>2.1779999999999999</v>
      </c>
      <c r="F369">
        <f>Sheet3!F369/1000</f>
        <v>2.1779999999999999</v>
      </c>
      <c r="G369">
        <f>Sheet3!G369/1000</f>
        <v>2.1779999999999999</v>
      </c>
      <c r="H369">
        <f>Sheet3!H369/1000</f>
        <v>2.1779999999999999</v>
      </c>
      <c r="I369">
        <f>Sheet3!I369/1000</f>
        <v>2.1150000000000002</v>
      </c>
      <c r="J369">
        <f>Sheet3!J369/1000</f>
        <v>2.1379999999999999</v>
      </c>
      <c r="K369">
        <f>Sheet3!K369/1000</f>
        <v>2.1779999999999999</v>
      </c>
      <c r="L369">
        <f>Sheet3!L369/1000</f>
        <v>2.2610000000000001</v>
      </c>
      <c r="M369">
        <f>Sheet3!M369/1000</f>
        <v>2.39</v>
      </c>
      <c r="N369">
        <f>Sheet3!N369/1000</f>
        <v>2.5019999999999998</v>
      </c>
      <c r="O369">
        <f>Sheet3!O369/1000</f>
        <v>2.6059999999999999</v>
      </c>
      <c r="P369">
        <f>Sheet3!P369/1000</f>
        <v>2.79</v>
      </c>
      <c r="Q369">
        <f>Sheet3!Q369/1000</f>
        <v>2.8559999999999999</v>
      </c>
      <c r="R369">
        <f>Sheet3!R369/1000</f>
        <v>2.9119999999999999</v>
      </c>
      <c r="S369">
        <f>Sheet3!S369/1000</f>
        <v>3.01</v>
      </c>
      <c r="T369">
        <f>Sheet3!T369/1000</f>
        <v>3.0289999999999999</v>
      </c>
      <c r="U369">
        <f>Sheet3!U369/1000</f>
        <v>3.01</v>
      </c>
      <c r="V369">
        <f>Sheet3!V369/1000</f>
        <v>3.056</v>
      </c>
      <c r="W369">
        <f>Sheet3!W369/1000</f>
        <v>3.0270000000000001</v>
      </c>
      <c r="X369">
        <f>Sheet3!X369/1000</f>
        <v>2.9449999999999998</v>
      </c>
      <c r="Y369">
        <f>Sheet3!Y369/1000</f>
        <v>2.8769999999999998</v>
      </c>
      <c r="Z369">
        <f>Sheet3!Z369/1000</f>
        <v>2.782</v>
      </c>
      <c r="AA369">
        <f>Sheet3!AA369/1000</f>
        <v>2.7029999999999998</v>
      </c>
      <c r="AB369">
        <f>Sheet3!AB369/1000</f>
        <v>2.6459999999999999</v>
      </c>
      <c r="AC369">
        <f>Sheet3!AC369/1000</f>
        <v>2.5099999999999998</v>
      </c>
      <c r="AD369">
        <f>Sheet3!AD369/1000</f>
        <v>2.3730000000000002</v>
      </c>
      <c r="AE369">
        <f>Sheet3!AE369/1000</f>
        <v>2.2789999999999999</v>
      </c>
      <c r="AF369">
        <f>Sheet3!AF369/1000</f>
        <v>2.173</v>
      </c>
      <c r="AG369">
        <f>Sheet3!AG369/1000</f>
        <v>2.0920000000000001</v>
      </c>
    </row>
    <row r="370" spans="1:33" x14ac:dyDescent="0.25">
      <c r="A370" t="str">
        <f>INDEX([1]subnat_components_of_change_m1!$A$3929:$A$4170,MATCH(B370,[1]subnat_components_of_change_m1!$B$3929:$B$4170,0))</f>
        <v>00PM</v>
      </c>
      <c r="B370" t="s">
        <v>113</v>
      </c>
      <c r="C370" t="s">
        <v>132</v>
      </c>
      <c r="D370">
        <f>Sheet3!D370/1000</f>
        <v>2.8290000000000002</v>
      </c>
      <c r="E370">
        <f>Sheet3!E370/1000</f>
        <v>2.8290000000000002</v>
      </c>
      <c r="F370">
        <f>Sheet3!F370/1000</f>
        <v>2.8290000000000002</v>
      </c>
      <c r="G370">
        <f>Sheet3!G370/1000</f>
        <v>2.8290000000000002</v>
      </c>
      <c r="H370">
        <f>Sheet3!H370/1000</f>
        <v>2.8290000000000002</v>
      </c>
      <c r="I370">
        <f>Sheet3!I370/1000</f>
        <v>2.7679999999999998</v>
      </c>
      <c r="J370">
        <f>Sheet3!J370/1000</f>
        <v>2.6619999999999999</v>
      </c>
      <c r="K370">
        <f>Sheet3!K370/1000</f>
        <v>2.4689999999999999</v>
      </c>
      <c r="L370">
        <f>Sheet3!L370/1000</f>
        <v>2.319</v>
      </c>
      <c r="M370">
        <f>Sheet3!M370/1000</f>
        <v>2.181</v>
      </c>
      <c r="N370">
        <f>Sheet3!N370/1000</f>
        <v>2.1179999999999999</v>
      </c>
      <c r="O370">
        <f>Sheet3!O370/1000</f>
        <v>2.1429999999999998</v>
      </c>
      <c r="P370">
        <f>Sheet3!P370/1000</f>
        <v>2.1829999999999998</v>
      </c>
      <c r="Q370">
        <f>Sheet3!Q370/1000</f>
        <v>2.266</v>
      </c>
      <c r="R370">
        <f>Sheet3!R370/1000</f>
        <v>2.395</v>
      </c>
      <c r="S370">
        <f>Sheet3!S370/1000</f>
        <v>2.5059999999999998</v>
      </c>
      <c r="T370">
        <f>Sheet3!T370/1000</f>
        <v>2.6110000000000002</v>
      </c>
      <c r="U370">
        <f>Sheet3!U370/1000</f>
        <v>2.7970000000000002</v>
      </c>
      <c r="V370">
        <f>Sheet3!V370/1000</f>
        <v>2.859</v>
      </c>
      <c r="W370">
        <f>Sheet3!W370/1000</f>
        <v>2.9159999999999999</v>
      </c>
      <c r="X370">
        <f>Sheet3!X370/1000</f>
        <v>3.0129999999999999</v>
      </c>
      <c r="Y370">
        <f>Sheet3!Y370/1000</f>
        <v>3.0329999999999999</v>
      </c>
      <c r="Z370">
        <f>Sheet3!Z370/1000</f>
        <v>3.0129999999999999</v>
      </c>
      <c r="AA370">
        <f>Sheet3!AA370/1000</f>
        <v>3.0590000000000002</v>
      </c>
      <c r="AB370">
        <f>Sheet3!AB370/1000</f>
        <v>3.0310000000000001</v>
      </c>
      <c r="AC370">
        <f>Sheet3!AC370/1000</f>
        <v>2.9489999999999998</v>
      </c>
      <c r="AD370">
        <f>Sheet3!AD370/1000</f>
        <v>2.88</v>
      </c>
      <c r="AE370">
        <f>Sheet3!AE370/1000</f>
        <v>2.786</v>
      </c>
      <c r="AF370">
        <f>Sheet3!AF370/1000</f>
        <v>2.706</v>
      </c>
      <c r="AG370">
        <f>Sheet3!AG370/1000</f>
        <v>2.65</v>
      </c>
    </row>
    <row r="371" spans="1:33" x14ac:dyDescent="0.25">
      <c r="A371" t="str">
        <f>INDEX([1]subnat_components_of_change_m1!$A$3929:$A$4170,MATCH(B371,[1]subnat_components_of_change_m1!$B$3929:$B$4170,0))</f>
        <v>00PM</v>
      </c>
      <c r="B371" t="s">
        <v>113</v>
      </c>
      <c r="C371" t="s">
        <v>133</v>
      </c>
      <c r="D371">
        <f>Sheet3!D371/1000</f>
        <v>3.1789999999999998</v>
      </c>
      <c r="E371">
        <f>Sheet3!E371/1000</f>
        <v>3.1789999999999998</v>
      </c>
      <c r="F371">
        <f>Sheet3!F371/1000</f>
        <v>3.1789999999999998</v>
      </c>
      <c r="G371">
        <f>Sheet3!G371/1000</f>
        <v>3.1789999999999998</v>
      </c>
      <c r="H371">
        <f>Sheet3!H371/1000</f>
        <v>3.1789999999999998</v>
      </c>
      <c r="I371">
        <f>Sheet3!I371/1000</f>
        <v>3.0390000000000001</v>
      </c>
      <c r="J371">
        <f>Sheet3!J371/1000</f>
        <v>2.8929999999999998</v>
      </c>
      <c r="K371">
        <f>Sheet3!K371/1000</f>
        <v>2.86</v>
      </c>
      <c r="L371">
        <f>Sheet3!L371/1000</f>
        <v>2.835</v>
      </c>
      <c r="M371">
        <f>Sheet3!M371/1000</f>
        <v>2.802</v>
      </c>
      <c r="N371">
        <f>Sheet3!N371/1000</f>
        <v>2.74</v>
      </c>
      <c r="O371">
        <f>Sheet3!O371/1000</f>
        <v>2.6349999999999998</v>
      </c>
      <c r="P371">
        <f>Sheet3!P371/1000</f>
        <v>2.444</v>
      </c>
      <c r="Q371">
        <f>Sheet3!Q371/1000</f>
        <v>2.2930000000000001</v>
      </c>
      <c r="R371">
        <f>Sheet3!R371/1000</f>
        <v>2.1560000000000001</v>
      </c>
      <c r="S371">
        <f>Sheet3!S371/1000</f>
        <v>2.0920000000000001</v>
      </c>
      <c r="T371">
        <f>Sheet3!T371/1000</f>
        <v>2.117</v>
      </c>
      <c r="U371">
        <f>Sheet3!U371/1000</f>
        <v>2.1560000000000001</v>
      </c>
      <c r="V371">
        <f>Sheet3!V371/1000</f>
        <v>2.2389999999999999</v>
      </c>
      <c r="W371">
        <f>Sheet3!W371/1000</f>
        <v>2.367</v>
      </c>
      <c r="X371">
        <f>Sheet3!X371/1000</f>
        <v>2.4780000000000002</v>
      </c>
      <c r="Y371">
        <f>Sheet3!Y371/1000</f>
        <v>2.5819999999999999</v>
      </c>
      <c r="Z371">
        <f>Sheet3!Z371/1000</f>
        <v>2.766</v>
      </c>
      <c r="AA371">
        <f>Sheet3!AA371/1000</f>
        <v>2.831</v>
      </c>
      <c r="AB371">
        <f>Sheet3!AB371/1000</f>
        <v>2.887</v>
      </c>
      <c r="AC371">
        <f>Sheet3!AC371/1000</f>
        <v>2.9830000000000001</v>
      </c>
      <c r="AD371">
        <f>Sheet3!AD371/1000</f>
        <v>3.0030000000000001</v>
      </c>
      <c r="AE371">
        <f>Sheet3!AE371/1000</f>
        <v>2.9860000000000002</v>
      </c>
      <c r="AF371">
        <f>Sheet3!AF371/1000</f>
        <v>3.0310000000000001</v>
      </c>
      <c r="AG371">
        <f>Sheet3!AG371/1000</f>
        <v>3.004</v>
      </c>
    </row>
    <row r="372" spans="1:33" x14ac:dyDescent="0.25">
      <c r="A372" t="str">
        <f>INDEX([1]subnat_components_of_change_m1!$A$3929:$A$4170,MATCH(B372,[1]subnat_components_of_change_m1!$B$3929:$B$4170,0))</f>
        <v>00PM</v>
      </c>
      <c r="B372" t="s">
        <v>113</v>
      </c>
      <c r="C372" t="s">
        <v>134</v>
      </c>
      <c r="D372">
        <f>Sheet3!D372/1000</f>
        <v>3.2149999999999999</v>
      </c>
      <c r="E372">
        <f>Sheet3!E372/1000</f>
        <v>3.2149999999999999</v>
      </c>
      <c r="F372">
        <f>Sheet3!F372/1000</f>
        <v>3.2149999999999999</v>
      </c>
      <c r="G372">
        <f>Sheet3!G372/1000</f>
        <v>3.2149999999999999</v>
      </c>
      <c r="H372">
        <f>Sheet3!H372/1000</f>
        <v>3.2149999999999999</v>
      </c>
      <c r="I372">
        <f>Sheet3!I372/1000</f>
        <v>3.278</v>
      </c>
      <c r="J372">
        <f>Sheet3!J372/1000</f>
        <v>3.3650000000000002</v>
      </c>
      <c r="K372">
        <f>Sheet3!K372/1000</f>
        <v>3.331</v>
      </c>
      <c r="L372">
        <f>Sheet3!L372/1000</f>
        <v>3.2480000000000002</v>
      </c>
      <c r="M372">
        <f>Sheet3!M372/1000</f>
        <v>3.1219999999999999</v>
      </c>
      <c r="N372">
        <f>Sheet3!N372/1000</f>
        <v>2.9870000000000001</v>
      </c>
      <c r="O372">
        <f>Sheet3!O372/1000</f>
        <v>2.8420000000000001</v>
      </c>
      <c r="P372">
        <f>Sheet3!P372/1000</f>
        <v>2.8090000000000002</v>
      </c>
      <c r="Q372">
        <f>Sheet3!Q372/1000</f>
        <v>2.7850000000000001</v>
      </c>
      <c r="R372">
        <f>Sheet3!R372/1000</f>
        <v>2.7519999999999998</v>
      </c>
      <c r="S372">
        <f>Sheet3!S372/1000</f>
        <v>2.6920000000000002</v>
      </c>
      <c r="T372">
        <f>Sheet3!T372/1000</f>
        <v>2.589</v>
      </c>
      <c r="U372">
        <f>Sheet3!U372/1000</f>
        <v>2.399</v>
      </c>
      <c r="V372">
        <f>Sheet3!V372/1000</f>
        <v>2.25</v>
      </c>
      <c r="W372">
        <f>Sheet3!W372/1000</f>
        <v>2.117</v>
      </c>
      <c r="X372">
        <f>Sheet3!X372/1000</f>
        <v>2.0569999999999999</v>
      </c>
      <c r="Y372">
        <f>Sheet3!Y372/1000</f>
        <v>2.08</v>
      </c>
      <c r="Z372">
        <f>Sheet3!Z372/1000</f>
        <v>2.12</v>
      </c>
      <c r="AA372">
        <f>Sheet3!AA372/1000</f>
        <v>2.202</v>
      </c>
      <c r="AB372">
        <f>Sheet3!AB372/1000</f>
        <v>2.327</v>
      </c>
      <c r="AC372">
        <f>Sheet3!AC372/1000</f>
        <v>2.4390000000000001</v>
      </c>
      <c r="AD372">
        <f>Sheet3!AD372/1000</f>
        <v>2.544</v>
      </c>
      <c r="AE372">
        <f>Sheet3!AE372/1000</f>
        <v>2.7250000000000001</v>
      </c>
      <c r="AF372">
        <f>Sheet3!AF372/1000</f>
        <v>2.7879999999999998</v>
      </c>
      <c r="AG372">
        <f>Sheet3!AG372/1000</f>
        <v>2.8450000000000002</v>
      </c>
    </row>
    <row r="373" spans="1:33" x14ac:dyDescent="0.25">
      <c r="A373" t="str">
        <f>INDEX([1]subnat_components_of_change_m1!$A$3929:$A$4170,MATCH(B373,[1]subnat_components_of_change_m1!$B$3929:$B$4170,0))</f>
        <v>00PM</v>
      </c>
      <c r="B373" t="s">
        <v>113</v>
      </c>
      <c r="C373" t="s">
        <v>135</v>
      </c>
      <c r="D373">
        <f>Sheet3!D373/1000</f>
        <v>2.9140000000000001</v>
      </c>
      <c r="E373">
        <f>Sheet3!E373/1000</f>
        <v>2.9140000000000001</v>
      </c>
      <c r="F373">
        <f>Sheet3!F373/1000</f>
        <v>2.9140000000000001</v>
      </c>
      <c r="G373">
        <f>Sheet3!G373/1000</f>
        <v>2.9140000000000001</v>
      </c>
      <c r="H373">
        <f>Sheet3!H373/1000</f>
        <v>2.9140000000000001</v>
      </c>
      <c r="I373">
        <f>Sheet3!I373/1000</f>
        <v>2.9140000000000001</v>
      </c>
      <c r="J373">
        <f>Sheet3!J373/1000</f>
        <v>2.923</v>
      </c>
      <c r="K373">
        <f>Sheet3!K373/1000</f>
        <v>3.0219999999999998</v>
      </c>
      <c r="L373">
        <f>Sheet3!L373/1000</f>
        <v>3.11</v>
      </c>
      <c r="M373">
        <f>Sheet3!M373/1000</f>
        <v>3.1560000000000001</v>
      </c>
      <c r="N373">
        <f>Sheet3!N373/1000</f>
        <v>3.22</v>
      </c>
      <c r="O373">
        <f>Sheet3!O373/1000</f>
        <v>3.3050000000000002</v>
      </c>
      <c r="P373">
        <f>Sheet3!P373/1000</f>
        <v>3.274</v>
      </c>
      <c r="Q373">
        <f>Sheet3!Q373/1000</f>
        <v>3.1909999999999998</v>
      </c>
      <c r="R373">
        <f>Sheet3!R373/1000</f>
        <v>3.07</v>
      </c>
      <c r="S373">
        <f>Sheet3!S373/1000</f>
        <v>2.9359999999999999</v>
      </c>
      <c r="T373">
        <f>Sheet3!T373/1000</f>
        <v>2.7959999999999998</v>
      </c>
      <c r="U373">
        <f>Sheet3!U373/1000</f>
        <v>2.7639999999999998</v>
      </c>
      <c r="V373">
        <f>Sheet3!V373/1000</f>
        <v>2.7410000000000001</v>
      </c>
      <c r="W373">
        <f>Sheet3!W373/1000</f>
        <v>2.71</v>
      </c>
      <c r="X373">
        <f>Sheet3!X373/1000</f>
        <v>2.6509999999999998</v>
      </c>
      <c r="Y373">
        <f>Sheet3!Y373/1000</f>
        <v>2.5499999999999998</v>
      </c>
      <c r="Z373">
        <f>Sheet3!Z373/1000</f>
        <v>2.3620000000000001</v>
      </c>
      <c r="AA373">
        <f>Sheet3!AA373/1000</f>
        <v>2.218</v>
      </c>
      <c r="AB373">
        <f>Sheet3!AB373/1000</f>
        <v>2.085</v>
      </c>
      <c r="AC373">
        <f>Sheet3!AC373/1000</f>
        <v>2.0259999999999998</v>
      </c>
      <c r="AD373">
        <f>Sheet3!AD373/1000</f>
        <v>2.0499999999999998</v>
      </c>
      <c r="AE373">
        <f>Sheet3!AE373/1000</f>
        <v>2.089</v>
      </c>
      <c r="AF373">
        <f>Sheet3!AF373/1000</f>
        <v>2.17</v>
      </c>
      <c r="AG373">
        <f>Sheet3!AG373/1000</f>
        <v>2.2959999999999998</v>
      </c>
    </row>
    <row r="374" spans="1:33" x14ac:dyDescent="0.25">
      <c r="A374" t="str">
        <f>INDEX([1]subnat_components_of_change_m1!$A$3929:$A$4170,MATCH(B374,[1]subnat_components_of_change_m1!$B$3929:$B$4170,0))</f>
        <v>00PM</v>
      </c>
      <c r="B374" t="s">
        <v>113</v>
      </c>
      <c r="C374" t="s">
        <v>136</v>
      </c>
      <c r="D374">
        <f>Sheet3!D374/1000</f>
        <v>2.9140000000000001</v>
      </c>
      <c r="E374">
        <f>Sheet3!E374/1000</f>
        <v>2.9140000000000001</v>
      </c>
      <c r="F374">
        <f>Sheet3!F374/1000</f>
        <v>2.9140000000000001</v>
      </c>
      <c r="G374">
        <f>Sheet3!G374/1000</f>
        <v>2.9140000000000001</v>
      </c>
      <c r="H374">
        <f>Sheet3!H374/1000</f>
        <v>2.9140000000000001</v>
      </c>
      <c r="I374">
        <f>Sheet3!I374/1000</f>
        <v>2.8969999999999998</v>
      </c>
      <c r="J374">
        <f>Sheet3!J374/1000</f>
        <v>2.8439999999999999</v>
      </c>
      <c r="K374">
        <f>Sheet3!K374/1000</f>
        <v>2.7829999999999999</v>
      </c>
      <c r="L374">
        <f>Sheet3!L374/1000</f>
        <v>2.746</v>
      </c>
      <c r="M374">
        <f>Sheet3!M374/1000</f>
        <v>2.81</v>
      </c>
      <c r="N374">
        <f>Sheet3!N374/1000</f>
        <v>2.8130000000000002</v>
      </c>
      <c r="O374">
        <f>Sheet3!O374/1000</f>
        <v>2.823</v>
      </c>
      <c r="P374">
        <f>Sheet3!P374/1000</f>
        <v>2.92</v>
      </c>
      <c r="Q374">
        <f>Sheet3!Q374/1000</f>
        <v>3.0059999999999998</v>
      </c>
      <c r="R374">
        <f>Sheet3!R374/1000</f>
        <v>3.052</v>
      </c>
      <c r="S374">
        <f>Sheet3!S374/1000</f>
        <v>3.117</v>
      </c>
      <c r="T374">
        <f>Sheet3!T374/1000</f>
        <v>3.2</v>
      </c>
      <c r="U374">
        <f>Sheet3!U374/1000</f>
        <v>3.17</v>
      </c>
      <c r="V374">
        <f>Sheet3!V374/1000</f>
        <v>3.093</v>
      </c>
      <c r="W374">
        <f>Sheet3!W374/1000</f>
        <v>2.9740000000000002</v>
      </c>
      <c r="X374">
        <f>Sheet3!X374/1000</f>
        <v>2.8439999999999999</v>
      </c>
      <c r="Y374">
        <f>Sheet3!Y374/1000</f>
        <v>2.7080000000000002</v>
      </c>
      <c r="Z374">
        <f>Sheet3!Z374/1000</f>
        <v>2.6789999999999998</v>
      </c>
      <c r="AA374">
        <f>Sheet3!AA374/1000</f>
        <v>2.6549999999999998</v>
      </c>
      <c r="AB374">
        <f>Sheet3!AB374/1000</f>
        <v>2.625</v>
      </c>
      <c r="AC374">
        <f>Sheet3!AC374/1000</f>
        <v>2.5680000000000001</v>
      </c>
      <c r="AD374">
        <f>Sheet3!AD374/1000</f>
        <v>2.4689999999999999</v>
      </c>
      <c r="AE374">
        <f>Sheet3!AE374/1000</f>
        <v>2.2869999999999999</v>
      </c>
      <c r="AF374">
        <f>Sheet3!AF374/1000</f>
        <v>2.145</v>
      </c>
      <c r="AG374">
        <f>Sheet3!AG374/1000</f>
        <v>2.0179999999999998</v>
      </c>
    </row>
    <row r="375" spans="1:33" x14ac:dyDescent="0.25">
      <c r="A375" t="str">
        <f>INDEX([1]subnat_components_of_change_m1!$A$3929:$A$4170,MATCH(B375,[1]subnat_components_of_change_m1!$B$3929:$B$4170,0))</f>
        <v>00PM</v>
      </c>
      <c r="B375" t="s">
        <v>113</v>
      </c>
      <c r="C375" t="s">
        <v>137</v>
      </c>
      <c r="D375">
        <f>Sheet3!D375/1000</f>
        <v>3.0209999999999999</v>
      </c>
      <c r="E375">
        <f>Sheet3!E375/1000</f>
        <v>3.0209999999999999</v>
      </c>
      <c r="F375">
        <f>Sheet3!F375/1000</f>
        <v>3.0209999999999999</v>
      </c>
      <c r="G375">
        <f>Sheet3!G375/1000</f>
        <v>3.0209999999999999</v>
      </c>
      <c r="H375">
        <f>Sheet3!H375/1000</f>
        <v>3.0209999999999999</v>
      </c>
      <c r="I375">
        <f>Sheet3!I375/1000</f>
        <v>3.012</v>
      </c>
      <c r="J375">
        <f>Sheet3!J375/1000</f>
        <v>3.0230000000000001</v>
      </c>
      <c r="K375">
        <f>Sheet3!K375/1000</f>
        <v>2.9980000000000002</v>
      </c>
      <c r="L375">
        <f>Sheet3!L375/1000</f>
        <v>2.8650000000000002</v>
      </c>
      <c r="M375">
        <f>Sheet3!M375/1000</f>
        <v>2.77</v>
      </c>
      <c r="N375">
        <f>Sheet3!N375/1000</f>
        <v>2.7549999999999999</v>
      </c>
      <c r="O375">
        <f>Sheet3!O375/1000</f>
        <v>2.71</v>
      </c>
      <c r="P375">
        <f>Sheet3!P375/1000</f>
        <v>2.653</v>
      </c>
      <c r="Q375">
        <f>Sheet3!Q375/1000</f>
        <v>2.6190000000000002</v>
      </c>
      <c r="R375">
        <f>Sheet3!R375/1000</f>
        <v>2.6819999999999999</v>
      </c>
      <c r="S375">
        <f>Sheet3!S375/1000</f>
        <v>2.6859999999999999</v>
      </c>
      <c r="T375">
        <f>Sheet3!T375/1000</f>
        <v>2.698</v>
      </c>
      <c r="U375">
        <f>Sheet3!U375/1000</f>
        <v>2.79</v>
      </c>
      <c r="V375">
        <f>Sheet3!V375/1000</f>
        <v>2.8759999999999999</v>
      </c>
      <c r="W375">
        <f>Sheet3!W375/1000</f>
        <v>2.923</v>
      </c>
      <c r="X375">
        <f>Sheet3!X375/1000</f>
        <v>2.9849999999999999</v>
      </c>
      <c r="Y375">
        <f>Sheet3!Y375/1000</f>
        <v>3.0640000000000001</v>
      </c>
      <c r="Z375">
        <f>Sheet3!Z375/1000</f>
        <v>3.0379999999999998</v>
      </c>
      <c r="AA375">
        <f>Sheet3!AA375/1000</f>
        <v>2.9630000000000001</v>
      </c>
      <c r="AB375">
        <f>Sheet3!AB375/1000</f>
        <v>2.851</v>
      </c>
      <c r="AC375">
        <f>Sheet3!AC375/1000</f>
        <v>2.7269999999999999</v>
      </c>
      <c r="AD375">
        <f>Sheet3!AD375/1000</f>
        <v>2.5979999999999999</v>
      </c>
      <c r="AE375">
        <f>Sheet3!AE375/1000</f>
        <v>2.57</v>
      </c>
      <c r="AF375">
        <f>Sheet3!AF375/1000</f>
        <v>2.5499999999999998</v>
      </c>
      <c r="AG375">
        <f>Sheet3!AG375/1000</f>
        <v>2.5209999999999999</v>
      </c>
    </row>
    <row r="376" spans="1:33" x14ac:dyDescent="0.25">
      <c r="A376" t="str">
        <f>INDEX([1]subnat_components_of_change_m1!$A$3929:$A$4170,MATCH(B376,[1]subnat_components_of_change_m1!$B$3929:$B$4170,0))</f>
        <v>00PM</v>
      </c>
      <c r="B376" t="s">
        <v>113</v>
      </c>
      <c r="C376" t="s">
        <v>138</v>
      </c>
      <c r="D376">
        <f>Sheet3!D376/1000</f>
        <v>2.141</v>
      </c>
      <c r="E376">
        <f>Sheet3!E376/1000</f>
        <v>2.141</v>
      </c>
      <c r="F376">
        <f>Sheet3!F376/1000</f>
        <v>2.141</v>
      </c>
      <c r="G376">
        <f>Sheet3!G376/1000</f>
        <v>2.141</v>
      </c>
      <c r="H376">
        <f>Sheet3!H376/1000</f>
        <v>2.141</v>
      </c>
      <c r="I376">
        <f>Sheet3!I376/1000</f>
        <v>2.2530000000000001</v>
      </c>
      <c r="J376">
        <f>Sheet3!J376/1000</f>
        <v>2.375</v>
      </c>
      <c r="K376">
        <f>Sheet3!K376/1000</f>
        <v>2.4889999999999999</v>
      </c>
      <c r="L376">
        <f>Sheet3!L376/1000</f>
        <v>2.6970000000000001</v>
      </c>
      <c r="M376">
        <f>Sheet3!M376/1000</f>
        <v>2.774</v>
      </c>
      <c r="N376">
        <f>Sheet3!N376/1000</f>
        <v>2.7719999999999998</v>
      </c>
      <c r="O376">
        <f>Sheet3!O376/1000</f>
        <v>2.786</v>
      </c>
      <c r="P376">
        <f>Sheet3!P376/1000</f>
        <v>2.7679999999999998</v>
      </c>
      <c r="Q376">
        <f>Sheet3!Q376/1000</f>
        <v>2.65</v>
      </c>
      <c r="R376">
        <f>Sheet3!R376/1000</f>
        <v>2.5659999999999998</v>
      </c>
      <c r="S376">
        <f>Sheet3!S376/1000</f>
        <v>2.5550000000000002</v>
      </c>
      <c r="T376">
        <f>Sheet3!T376/1000</f>
        <v>2.5139999999999998</v>
      </c>
      <c r="U376">
        <f>Sheet3!U376/1000</f>
        <v>2.4630000000000001</v>
      </c>
      <c r="V376">
        <f>Sheet3!V376/1000</f>
        <v>2.4340000000000002</v>
      </c>
      <c r="W376">
        <f>Sheet3!W376/1000</f>
        <v>2.4940000000000002</v>
      </c>
      <c r="X376">
        <f>Sheet3!X376/1000</f>
        <v>2.5</v>
      </c>
      <c r="Y376">
        <f>Sheet3!Y376/1000</f>
        <v>2.5129999999999999</v>
      </c>
      <c r="Z376">
        <f>Sheet3!Z376/1000</f>
        <v>2.6030000000000002</v>
      </c>
      <c r="AA376">
        <f>Sheet3!AA376/1000</f>
        <v>2.6840000000000002</v>
      </c>
      <c r="AB376">
        <f>Sheet3!AB376/1000</f>
        <v>2.7290000000000001</v>
      </c>
      <c r="AC376">
        <f>Sheet3!AC376/1000</f>
        <v>2.7890000000000001</v>
      </c>
      <c r="AD376">
        <f>Sheet3!AD376/1000</f>
        <v>2.8690000000000002</v>
      </c>
      <c r="AE376">
        <f>Sheet3!AE376/1000</f>
        <v>2.843</v>
      </c>
      <c r="AF376">
        <f>Sheet3!AF376/1000</f>
        <v>2.774</v>
      </c>
      <c r="AG376">
        <f>Sheet3!AG376/1000</f>
        <v>2.6669999999999998</v>
      </c>
    </row>
    <row r="377" spans="1:33" x14ac:dyDescent="0.25">
      <c r="A377" t="str">
        <f>INDEX([1]subnat_components_of_change_m1!$A$3929:$A$4170,MATCH(B377,[1]subnat_components_of_change_m1!$B$3929:$B$4170,0))</f>
        <v>00PM</v>
      </c>
      <c r="B377" t="s">
        <v>113</v>
      </c>
      <c r="C377" t="s">
        <v>139</v>
      </c>
      <c r="D377">
        <f>Sheet3!D377/1000</f>
        <v>1.7150000000000001</v>
      </c>
      <c r="E377">
        <f>Sheet3!E377/1000</f>
        <v>1.7150000000000001</v>
      </c>
      <c r="F377">
        <f>Sheet3!F377/1000</f>
        <v>1.7150000000000001</v>
      </c>
      <c r="G377">
        <f>Sheet3!G377/1000</f>
        <v>1.7150000000000001</v>
      </c>
      <c r="H377">
        <f>Sheet3!H377/1000</f>
        <v>1.7150000000000001</v>
      </c>
      <c r="I377">
        <f>Sheet3!I377/1000</f>
        <v>1.7370000000000001</v>
      </c>
      <c r="J377">
        <f>Sheet3!J377/1000</f>
        <v>1.76</v>
      </c>
      <c r="K377">
        <f>Sheet3!K377/1000</f>
        <v>1.782</v>
      </c>
      <c r="L377">
        <f>Sheet3!L377/1000</f>
        <v>1.82</v>
      </c>
      <c r="M377">
        <f>Sheet3!M377/1000</f>
        <v>1.9139999999999999</v>
      </c>
      <c r="N377">
        <f>Sheet3!N377/1000</f>
        <v>2.02</v>
      </c>
      <c r="O377">
        <f>Sheet3!O377/1000</f>
        <v>2.137</v>
      </c>
      <c r="P377">
        <f>Sheet3!P377/1000</f>
        <v>2.2429999999999999</v>
      </c>
      <c r="Q377">
        <f>Sheet3!Q377/1000</f>
        <v>2.4359999999999999</v>
      </c>
      <c r="R377">
        <f>Sheet3!R377/1000</f>
        <v>2.5099999999999998</v>
      </c>
      <c r="S377">
        <f>Sheet3!S377/1000</f>
        <v>2.5129999999999999</v>
      </c>
      <c r="T377">
        <f>Sheet3!T377/1000</f>
        <v>2.532</v>
      </c>
      <c r="U377">
        <f>Sheet3!U377/1000</f>
        <v>2.5179999999999998</v>
      </c>
      <c r="V377">
        <f>Sheet3!V377/1000</f>
        <v>2.4169999999999998</v>
      </c>
      <c r="W377">
        <f>Sheet3!W377/1000</f>
        <v>2.3420000000000001</v>
      </c>
      <c r="X377">
        <f>Sheet3!X377/1000</f>
        <v>2.3359999999999999</v>
      </c>
      <c r="Y377">
        <f>Sheet3!Y377/1000</f>
        <v>2.3029999999999999</v>
      </c>
      <c r="Z377">
        <f>Sheet3!Z377/1000</f>
        <v>2.2570000000000001</v>
      </c>
      <c r="AA377">
        <f>Sheet3!AA377/1000</f>
        <v>2.2330000000000001</v>
      </c>
      <c r="AB377">
        <f>Sheet3!AB377/1000</f>
        <v>2.2909999999999999</v>
      </c>
      <c r="AC377">
        <f>Sheet3!AC377/1000</f>
        <v>2.2989999999999999</v>
      </c>
      <c r="AD377">
        <f>Sheet3!AD377/1000</f>
        <v>2.3130000000000002</v>
      </c>
      <c r="AE377">
        <f>Sheet3!AE377/1000</f>
        <v>2.3980000000000001</v>
      </c>
      <c r="AF377">
        <f>Sheet3!AF377/1000</f>
        <v>2.4740000000000002</v>
      </c>
      <c r="AG377">
        <f>Sheet3!AG377/1000</f>
        <v>2.5179999999999998</v>
      </c>
    </row>
    <row r="378" spans="1:33" x14ac:dyDescent="0.25">
      <c r="A378" t="str">
        <f>INDEX([1]subnat_components_of_change_m1!$A$3929:$A$4170,MATCH(B378,[1]subnat_components_of_change_m1!$B$3929:$B$4170,0))</f>
        <v>00PM</v>
      </c>
      <c r="B378" t="s">
        <v>113</v>
      </c>
      <c r="C378" t="s">
        <v>140</v>
      </c>
      <c r="D378">
        <f>Sheet3!D378/1000</f>
        <v>1.397</v>
      </c>
      <c r="E378">
        <f>Sheet3!E378/1000</f>
        <v>1.397</v>
      </c>
      <c r="F378">
        <f>Sheet3!F378/1000</f>
        <v>1.397</v>
      </c>
      <c r="G378">
        <f>Sheet3!G378/1000</f>
        <v>1.397</v>
      </c>
      <c r="H378">
        <f>Sheet3!H378/1000</f>
        <v>1.397</v>
      </c>
      <c r="I378">
        <f>Sheet3!I378/1000</f>
        <v>1.409</v>
      </c>
      <c r="J378">
        <f>Sheet3!J378/1000</f>
        <v>1.405</v>
      </c>
      <c r="K378">
        <f>Sheet3!K378/1000</f>
        <v>1.4219999999999999</v>
      </c>
      <c r="L378">
        <f>Sheet3!L378/1000</f>
        <v>1.446</v>
      </c>
      <c r="M378">
        <f>Sheet3!M378/1000</f>
        <v>1.446</v>
      </c>
      <c r="N378">
        <f>Sheet3!N378/1000</f>
        <v>1.4770000000000001</v>
      </c>
      <c r="O378">
        <f>Sheet3!O378/1000</f>
        <v>1.508</v>
      </c>
      <c r="P378">
        <f>Sheet3!P378/1000</f>
        <v>1.534</v>
      </c>
      <c r="Q378">
        <f>Sheet3!Q378/1000</f>
        <v>1.573</v>
      </c>
      <c r="R378">
        <f>Sheet3!R378/1000</f>
        <v>1.6619999999999999</v>
      </c>
      <c r="S378">
        <f>Sheet3!S378/1000</f>
        <v>1.76</v>
      </c>
      <c r="T378">
        <f>Sheet3!T378/1000</f>
        <v>1.8660000000000001</v>
      </c>
      <c r="U378">
        <f>Sheet3!U378/1000</f>
        <v>1.9630000000000001</v>
      </c>
      <c r="V378">
        <f>Sheet3!V378/1000</f>
        <v>2.137</v>
      </c>
      <c r="W378">
        <f>Sheet3!W378/1000</f>
        <v>2.2050000000000001</v>
      </c>
      <c r="X378">
        <f>Sheet3!X378/1000</f>
        <v>2.2090000000000001</v>
      </c>
      <c r="Y378">
        <f>Sheet3!Y378/1000</f>
        <v>2.2290000000000001</v>
      </c>
      <c r="Z378">
        <f>Sheet3!Z378/1000</f>
        <v>2.2200000000000002</v>
      </c>
      <c r="AA378">
        <f>Sheet3!AA378/1000</f>
        <v>2.1360000000000001</v>
      </c>
      <c r="AB378">
        <f>Sheet3!AB378/1000</f>
        <v>2.073</v>
      </c>
      <c r="AC378">
        <f>Sheet3!AC378/1000</f>
        <v>2.0699999999999998</v>
      </c>
      <c r="AD378">
        <f>Sheet3!AD378/1000</f>
        <v>2.0430000000000001</v>
      </c>
      <c r="AE378">
        <f>Sheet3!AE378/1000</f>
        <v>2.008</v>
      </c>
      <c r="AF378">
        <f>Sheet3!AF378/1000</f>
        <v>1.986</v>
      </c>
      <c r="AG378">
        <f>Sheet3!AG378/1000</f>
        <v>2.0409999999999999</v>
      </c>
    </row>
    <row r="379" spans="1:33" x14ac:dyDescent="0.25">
      <c r="A379" t="str">
        <f>INDEX([1]subnat_components_of_change_m1!$A$3929:$A$4170,MATCH(B379,[1]subnat_components_of_change_m1!$B$3929:$B$4170,0))</f>
        <v>00PM</v>
      </c>
      <c r="B379" t="s">
        <v>113</v>
      </c>
      <c r="C379" t="s">
        <v>141</v>
      </c>
      <c r="D379">
        <f>Sheet3!D379/1000</f>
        <v>1.008</v>
      </c>
      <c r="E379">
        <f>Sheet3!E379/1000</f>
        <v>1.008</v>
      </c>
      <c r="F379">
        <f>Sheet3!F379/1000</f>
        <v>1.008</v>
      </c>
      <c r="G379">
        <f>Sheet3!G379/1000</f>
        <v>1.008</v>
      </c>
      <c r="H379">
        <f>Sheet3!H379/1000</f>
        <v>1.008</v>
      </c>
      <c r="I379">
        <f>Sheet3!I379/1000</f>
        <v>0.98</v>
      </c>
      <c r="J379">
        <f>Sheet3!J379/1000</f>
        <v>0.99299999999999999</v>
      </c>
      <c r="K379">
        <f>Sheet3!K379/1000</f>
        <v>1.02</v>
      </c>
      <c r="L379">
        <f>Sheet3!L379/1000</f>
        <v>1.022</v>
      </c>
      <c r="M379">
        <f>Sheet3!M379/1000</f>
        <v>1.056</v>
      </c>
      <c r="N379">
        <f>Sheet3!N379/1000</f>
        <v>1.0780000000000001</v>
      </c>
      <c r="O379">
        <f>Sheet3!O379/1000</f>
        <v>1.089</v>
      </c>
      <c r="P379">
        <f>Sheet3!P379/1000</f>
        <v>1.1140000000000001</v>
      </c>
      <c r="Q379">
        <f>Sheet3!Q379/1000</f>
        <v>1.1439999999999999</v>
      </c>
      <c r="R379">
        <f>Sheet3!R379/1000</f>
        <v>1.155</v>
      </c>
      <c r="S379">
        <f>Sheet3!S379/1000</f>
        <v>1.1870000000000001</v>
      </c>
      <c r="T379">
        <f>Sheet3!T379/1000</f>
        <v>1.22</v>
      </c>
      <c r="U379">
        <f>Sheet3!U379/1000</f>
        <v>1.2490000000000001</v>
      </c>
      <c r="V379">
        <f>Sheet3!V379/1000</f>
        <v>1.286</v>
      </c>
      <c r="W379">
        <f>Sheet3!W379/1000</f>
        <v>1.363</v>
      </c>
      <c r="X379">
        <f>Sheet3!X379/1000</f>
        <v>1.4510000000000001</v>
      </c>
      <c r="Y379">
        <f>Sheet3!Y379/1000</f>
        <v>1.5429999999999999</v>
      </c>
      <c r="Z379">
        <f>Sheet3!Z379/1000</f>
        <v>1.6279999999999999</v>
      </c>
      <c r="AA379">
        <f>Sheet3!AA379/1000</f>
        <v>1.7749999999999999</v>
      </c>
      <c r="AB379">
        <f>Sheet3!AB379/1000</f>
        <v>1.835</v>
      </c>
      <c r="AC379">
        <f>Sheet3!AC379/1000</f>
        <v>1.8420000000000001</v>
      </c>
      <c r="AD379">
        <f>Sheet3!AD379/1000</f>
        <v>1.861</v>
      </c>
      <c r="AE379">
        <f>Sheet3!AE379/1000</f>
        <v>1.8560000000000001</v>
      </c>
      <c r="AF379">
        <f>Sheet3!AF379/1000</f>
        <v>1.79</v>
      </c>
      <c r="AG379">
        <f>Sheet3!AG379/1000</f>
        <v>1.7410000000000001</v>
      </c>
    </row>
    <row r="380" spans="1:33" x14ac:dyDescent="0.25">
      <c r="A380" t="str">
        <f>INDEX([1]subnat_components_of_change_m1!$A$3929:$A$4170,MATCH(B380,[1]subnat_components_of_change_m1!$B$3929:$B$4170,0))</f>
        <v>00PM</v>
      </c>
      <c r="B380" t="s">
        <v>113</v>
      </c>
      <c r="C380" t="s">
        <v>142</v>
      </c>
      <c r="D380">
        <f>Sheet3!D380/1000</f>
        <v>0.502</v>
      </c>
      <c r="E380">
        <f>Sheet3!E380/1000</f>
        <v>0.502</v>
      </c>
      <c r="F380">
        <f>Sheet3!F380/1000</f>
        <v>0.502</v>
      </c>
      <c r="G380">
        <f>Sheet3!G380/1000</f>
        <v>0.502</v>
      </c>
      <c r="H380">
        <f>Sheet3!H380/1000</f>
        <v>0.502</v>
      </c>
      <c r="I380">
        <f>Sheet3!I380/1000</f>
        <v>0.57399999999999995</v>
      </c>
      <c r="J380">
        <f>Sheet3!J380/1000</f>
        <v>0.61599999999999999</v>
      </c>
      <c r="K380">
        <f>Sheet3!K380/1000</f>
        <v>0.61699999999999999</v>
      </c>
      <c r="L380">
        <f>Sheet3!L380/1000</f>
        <v>0.61799999999999999</v>
      </c>
      <c r="M380">
        <f>Sheet3!M380/1000</f>
        <v>0.60899999999999999</v>
      </c>
      <c r="N380">
        <f>Sheet3!N380/1000</f>
        <v>0.60499999999999998</v>
      </c>
      <c r="O380">
        <f>Sheet3!O380/1000</f>
        <v>0.625</v>
      </c>
      <c r="P380">
        <f>Sheet3!P380/1000</f>
        <v>0.65300000000000002</v>
      </c>
      <c r="Q380">
        <f>Sheet3!Q380/1000</f>
        <v>0.66200000000000003</v>
      </c>
      <c r="R380">
        <f>Sheet3!R380/1000</f>
        <v>0.69499999999999995</v>
      </c>
      <c r="S380">
        <f>Sheet3!S380/1000</f>
        <v>0.71799999999999997</v>
      </c>
      <c r="T380">
        <f>Sheet3!T380/1000</f>
        <v>0.73599999999999999</v>
      </c>
      <c r="U380">
        <f>Sheet3!U380/1000</f>
        <v>0.76200000000000001</v>
      </c>
      <c r="V380">
        <f>Sheet3!V380/1000</f>
        <v>0.78900000000000003</v>
      </c>
      <c r="W380">
        <f>Sheet3!W380/1000</f>
        <v>0.80300000000000005</v>
      </c>
      <c r="X380">
        <f>Sheet3!X380/1000</f>
        <v>0.83399999999999996</v>
      </c>
      <c r="Y380">
        <f>Sheet3!Y380/1000</f>
        <v>0.86399999999999999</v>
      </c>
      <c r="Z380">
        <f>Sheet3!Z380/1000</f>
        <v>0.89</v>
      </c>
      <c r="AA380">
        <f>Sheet3!AA380/1000</f>
        <v>0.92100000000000004</v>
      </c>
      <c r="AB380">
        <f>Sheet3!AB380/1000</f>
        <v>0.98199999999999998</v>
      </c>
      <c r="AC380">
        <f>Sheet3!AC380/1000</f>
        <v>1.0509999999999999</v>
      </c>
      <c r="AD380">
        <f>Sheet3!AD380/1000</f>
        <v>1.1240000000000001</v>
      </c>
      <c r="AE380">
        <f>Sheet3!AE380/1000</f>
        <v>1.1879999999999999</v>
      </c>
      <c r="AF380">
        <f>Sheet3!AF380/1000</f>
        <v>1.2989999999999999</v>
      </c>
      <c r="AG380">
        <f>Sheet3!AG380/1000</f>
        <v>1.345</v>
      </c>
    </row>
    <row r="381" spans="1:33" x14ac:dyDescent="0.25">
      <c r="A381" t="str">
        <f>INDEX([1]subnat_components_of_change_m1!$A$3929:$A$4170,MATCH(B381,[1]subnat_components_of_change_m1!$B$3929:$B$4170,0))</f>
        <v>00PM</v>
      </c>
      <c r="B381" t="s">
        <v>113</v>
      </c>
      <c r="C381" t="s">
        <v>148</v>
      </c>
      <c r="D381">
        <f>Sheet3!D381/1000</f>
        <v>0.17899999999999999</v>
      </c>
      <c r="E381">
        <f>Sheet3!E381/1000</f>
        <v>0.17899999999999999</v>
      </c>
      <c r="F381">
        <f>Sheet3!F381/1000</f>
        <v>0.17899999999999999</v>
      </c>
      <c r="G381">
        <f>Sheet3!G381/1000</f>
        <v>0.17899999999999999</v>
      </c>
      <c r="H381">
        <f>Sheet3!H381/1000</f>
        <v>0.17899999999999999</v>
      </c>
      <c r="I381">
        <f>Sheet3!I381/1000</f>
        <v>0.186</v>
      </c>
      <c r="J381">
        <f>Sheet3!J381/1000</f>
        <v>0.19600000000000001</v>
      </c>
      <c r="K381">
        <f>Sheet3!K381/1000</f>
        <v>0.22900000000000001</v>
      </c>
      <c r="L381">
        <f>Sheet3!L381/1000</f>
        <v>0.26200000000000001</v>
      </c>
      <c r="M381">
        <f>Sheet3!M381/1000</f>
        <v>0.29799999999999999</v>
      </c>
      <c r="N381">
        <f>Sheet3!N381/1000</f>
        <v>0.34</v>
      </c>
      <c r="O381">
        <f>Sheet3!O381/1000</f>
        <v>0.36699999999999999</v>
      </c>
      <c r="P381">
        <f>Sheet3!P381/1000</f>
        <v>0.38500000000000001</v>
      </c>
      <c r="Q381">
        <f>Sheet3!Q381/1000</f>
        <v>0.40400000000000003</v>
      </c>
      <c r="R381">
        <f>Sheet3!R381/1000</f>
        <v>0.42199999999999999</v>
      </c>
      <c r="S381">
        <f>Sheet3!S381/1000</f>
        <v>0.44700000000000001</v>
      </c>
      <c r="T381">
        <f>Sheet3!T381/1000</f>
        <v>0.47799999999999998</v>
      </c>
      <c r="U381">
        <f>Sheet3!U381/1000</f>
        <v>0.50900000000000001</v>
      </c>
      <c r="V381">
        <f>Sheet3!V381/1000</f>
        <v>0.53</v>
      </c>
      <c r="W381">
        <f>Sheet3!W381/1000</f>
        <v>0.56399999999999995</v>
      </c>
      <c r="X381">
        <f>Sheet3!X381/1000</f>
        <v>0.59699999999999998</v>
      </c>
      <c r="Y381">
        <f>Sheet3!Y381/1000</f>
        <v>0.63100000000000001</v>
      </c>
      <c r="Z381">
        <f>Sheet3!Z381/1000</f>
        <v>0.66900000000000004</v>
      </c>
      <c r="AA381">
        <f>Sheet3!AA381/1000</f>
        <v>0.70099999999999996</v>
      </c>
      <c r="AB381">
        <f>Sheet3!AB381/1000</f>
        <v>0.73299999999999998</v>
      </c>
      <c r="AC381">
        <f>Sheet3!AC381/1000</f>
        <v>0.77600000000000002</v>
      </c>
      <c r="AD381">
        <f>Sheet3!AD381/1000</f>
        <v>0.81699999999999995</v>
      </c>
      <c r="AE381">
        <f>Sheet3!AE381/1000</f>
        <v>0.85799999999999998</v>
      </c>
      <c r="AF381">
        <f>Sheet3!AF381/1000</f>
        <v>0.89800000000000002</v>
      </c>
      <c r="AG381">
        <f>Sheet3!AG381/1000</f>
        <v>0.95699999999999996</v>
      </c>
    </row>
    <row r="382" spans="1:33" x14ac:dyDescent="0.25">
      <c r="A382" t="str">
        <f>INDEX([1]subnat_components_of_change_m1!$A$3929:$A$4170,MATCH(B382,[1]subnat_components_of_change_m1!$B$3929:$B$4170,0))</f>
        <v>00PP</v>
      </c>
      <c r="B382" t="s">
        <v>114</v>
      </c>
      <c r="C382" t="s">
        <v>125</v>
      </c>
      <c r="D382">
        <f>Sheet3!D382/1000</f>
        <v>2.35</v>
      </c>
      <c r="E382">
        <f>Sheet3!E382/1000</f>
        <v>2.35</v>
      </c>
      <c r="F382">
        <f>Sheet3!F382/1000</f>
        <v>2.35</v>
      </c>
      <c r="G382">
        <f>Sheet3!G382/1000</f>
        <v>2.35</v>
      </c>
      <c r="H382">
        <f>Sheet3!H382/1000</f>
        <v>2.35</v>
      </c>
      <c r="I382">
        <f>Sheet3!I382/1000</f>
        <v>2.3050000000000002</v>
      </c>
      <c r="J382">
        <f>Sheet3!J382/1000</f>
        <v>2.2639999999999998</v>
      </c>
      <c r="K382">
        <f>Sheet3!K382/1000</f>
        <v>2.2679999999999998</v>
      </c>
      <c r="L382">
        <f>Sheet3!L382/1000</f>
        <v>2.242</v>
      </c>
      <c r="M382">
        <f>Sheet3!M382/1000</f>
        <v>2.2330000000000001</v>
      </c>
      <c r="N382">
        <f>Sheet3!N382/1000</f>
        <v>2.21</v>
      </c>
      <c r="O382">
        <f>Sheet3!O382/1000</f>
        <v>2.1970000000000001</v>
      </c>
      <c r="P382">
        <f>Sheet3!P382/1000</f>
        <v>2.1920000000000002</v>
      </c>
      <c r="Q382">
        <f>Sheet3!Q382/1000</f>
        <v>2.1970000000000001</v>
      </c>
      <c r="R382">
        <f>Sheet3!R382/1000</f>
        <v>2.2050000000000001</v>
      </c>
      <c r="S382">
        <f>Sheet3!S382/1000</f>
        <v>2.2160000000000002</v>
      </c>
      <c r="T382">
        <f>Sheet3!T382/1000</f>
        <v>2.23</v>
      </c>
      <c r="U382">
        <f>Sheet3!U382/1000</f>
        <v>2.242</v>
      </c>
      <c r="V382">
        <f>Sheet3!V382/1000</f>
        <v>2.2530000000000001</v>
      </c>
      <c r="W382">
        <f>Sheet3!W382/1000</f>
        <v>2.258</v>
      </c>
      <c r="X382">
        <f>Sheet3!X382/1000</f>
        <v>2.2589999999999999</v>
      </c>
      <c r="Y382">
        <f>Sheet3!Y382/1000</f>
        <v>2.2559999999999998</v>
      </c>
      <c r="Z382">
        <f>Sheet3!Z382/1000</f>
        <v>2.25</v>
      </c>
      <c r="AA382">
        <f>Sheet3!AA382/1000</f>
        <v>2.2389999999999999</v>
      </c>
      <c r="AB382">
        <f>Sheet3!AB382/1000</f>
        <v>2.2250000000000001</v>
      </c>
      <c r="AC382">
        <f>Sheet3!AC382/1000</f>
        <v>2.21</v>
      </c>
      <c r="AD382">
        <f>Sheet3!AD382/1000</f>
        <v>2.19</v>
      </c>
      <c r="AE382">
        <f>Sheet3!AE382/1000</f>
        <v>2.169</v>
      </c>
      <c r="AF382">
        <f>Sheet3!AF382/1000</f>
        <v>2.145</v>
      </c>
      <c r="AG382">
        <f>Sheet3!AG382/1000</f>
        <v>2.1230000000000002</v>
      </c>
    </row>
    <row r="383" spans="1:33" x14ac:dyDescent="0.25">
      <c r="A383" t="str">
        <f>INDEX([1]subnat_components_of_change_m1!$A$3929:$A$4170,MATCH(B383,[1]subnat_components_of_change_m1!$B$3929:$B$4170,0))</f>
        <v>00PP</v>
      </c>
      <c r="B383" t="s">
        <v>114</v>
      </c>
      <c r="C383" t="s">
        <v>126</v>
      </c>
      <c r="D383">
        <f>Sheet3!D383/1000</f>
        <v>2.3889999999999998</v>
      </c>
      <c r="E383">
        <f>Sheet3!E383/1000</f>
        <v>2.3889999999999998</v>
      </c>
      <c r="F383">
        <f>Sheet3!F383/1000</f>
        <v>2.3889999999999998</v>
      </c>
      <c r="G383">
        <f>Sheet3!G383/1000</f>
        <v>2.3889999999999998</v>
      </c>
      <c r="H383">
        <f>Sheet3!H383/1000</f>
        <v>2.3889999999999998</v>
      </c>
      <c r="I383">
        <f>Sheet3!I383/1000</f>
        <v>2.4369999999999998</v>
      </c>
      <c r="J383">
        <f>Sheet3!J383/1000</f>
        <v>2.5310000000000001</v>
      </c>
      <c r="K383">
        <f>Sheet3!K383/1000</f>
        <v>2.548</v>
      </c>
      <c r="L383">
        <f>Sheet3!L383/1000</f>
        <v>2.5710000000000002</v>
      </c>
      <c r="M383">
        <f>Sheet3!M383/1000</f>
        <v>2.5510000000000002</v>
      </c>
      <c r="N383">
        <f>Sheet3!N383/1000</f>
        <v>2.5059999999999998</v>
      </c>
      <c r="O383">
        <f>Sheet3!O383/1000</f>
        <v>2.464</v>
      </c>
      <c r="P383">
        <f>Sheet3!P383/1000</f>
        <v>2.4689999999999999</v>
      </c>
      <c r="Q383">
        <f>Sheet3!Q383/1000</f>
        <v>2.4420000000000002</v>
      </c>
      <c r="R383">
        <f>Sheet3!R383/1000</f>
        <v>2.4329999999999998</v>
      </c>
      <c r="S383">
        <f>Sheet3!S383/1000</f>
        <v>2.407</v>
      </c>
      <c r="T383">
        <f>Sheet3!T383/1000</f>
        <v>2.3940000000000001</v>
      </c>
      <c r="U383">
        <f>Sheet3!U383/1000</f>
        <v>2.39</v>
      </c>
      <c r="V383">
        <f>Sheet3!V383/1000</f>
        <v>2.3929999999999998</v>
      </c>
      <c r="W383">
        <f>Sheet3!W383/1000</f>
        <v>2.403</v>
      </c>
      <c r="X383">
        <f>Sheet3!X383/1000</f>
        <v>2.4159999999999999</v>
      </c>
      <c r="Y383">
        <f>Sheet3!Y383/1000</f>
        <v>2.4289999999999998</v>
      </c>
      <c r="Z383">
        <f>Sheet3!Z383/1000</f>
        <v>2.4430000000000001</v>
      </c>
      <c r="AA383">
        <f>Sheet3!AA383/1000</f>
        <v>2.452</v>
      </c>
      <c r="AB383">
        <f>Sheet3!AB383/1000</f>
        <v>2.4590000000000001</v>
      </c>
      <c r="AC383">
        <f>Sheet3!AC383/1000</f>
        <v>2.4609999999999999</v>
      </c>
      <c r="AD383">
        <f>Sheet3!AD383/1000</f>
        <v>2.4569999999999999</v>
      </c>
      <c r="AE383">
        <f>Sheet3!AE383/1000</f>
        <v>2.4500000000000002</v>
      </c>
      <c r="AF383">
        <f>Sheet3!AF383/1000</f>
        <v>2.4420000000000002</v>
      </c>
      <c r="AG383">
        <f>Sheet3!AG383/1000</f>
        <v>2.427</v>
      </c>
    </row>
    <row r="384" spans="1:33" x14ac:dyDescent="0.25">
      <c r="A384" t="str">
        <f>INDEX([1]subnat_components_of_change_m1!$A$3929:$A$4170,MATCH(B384,[1]subnat_components_of_change_m1!$B$3929:$B$4170,0))</f>
        <v>00PP</v>
      </c>
      <c r="B384" t="s">
        <v>114</v>
      </c>
      <c r="C384" t="s">
        <v>127</v>
      </c>
      <c r="D384">
        <f>Sheet3!D384/1000</f>
        <v>3.0350000000000001</v>
      </c>
      <c r="E384">
        <f>Sheet3!E384/1000</f>
        <v>3.0350000000000001</v>
      </c>
      <c r="F384">
        <f>Sheet3!F384/1000</f>
        <v>3.0350000000000001</v>
      </c>
      <c r="G384">
        <f>Sheet3!G384/1000</f>
        <v>3.0350000000000001</v>
      </c>
      <c r="H384">
        <f>Sheet3!H384/1000</f>
        <v>3.0350000000000001</v>
      </c>
      <c r="I384">
        <f>Sheet3!I384/1000</f>
        <v>2.9420000000000002</v>
      </c>
      <c r="J384">
        <f>Sheet3!J384/1000</f>
        <v>2.7509999999999999</v>
      </c>
      <c r="K384">
        <f>Sheet3!K384/1000</f>
        <v>2.6629999999999998</v>
      </c>
      <c r="L384">
        <f>Sheet3!L384/1000</f>
        <v>2.6080000000000001</v>
      </c>
      <c r="M384">
        <f>Sheet3!M384/1000</f>
        <v>2.6040000000000001</v>
      </c>
      <c r="N384">
        <f>Sheet3!N384/1000</f>
        <v>2.6539999999999999</v>
      </c>
      <c r="O384">
        <f>Sheet3!O384/1000</f>
        <v>2.7530000000000001</v>
      </c>
      <c r="P384">
        <f>Sheet3!P384/1000</f>
        <v>2.77</v>
      </c>
      <c r="Q384">
        <f>Sheet3!Q384/1000</f>
        <v>2.7909999999999999</v>
      </c>
      <c r="R384">
        <f>Sheet3!R384/1000</f>
        <v>2.774</v>
      </c>
      <c r="S384">
        <f>Sheet3!S384/1000</f>
        <v>2.7240000000000002</v>
      </c>
      <c r="T384">
        <f>Sheet3!T384/1000</f>
        <v>2.681</v>
      </c>
      <c r="U384">
        <f>Sheet3!U384/1000</f>
        <v>2.6890000000000001</v>
      </c>
      <c r="V384">
        <f>Sheet3!V384/1000</f>
        <v>2.661</v>
      </c>
      <c r="W384">
        <f>Sheet3!W384/1000</f>
        <v>2.6509999999999998</v>
      </c>
      <c r="X384">
        <f>Sheet3!X384/1000</f>
        <v>2.6280000000000001</v>
      </c>
      <c r="Y384">
        <f>Sheet3!Y384/1000</f>
        <v>2.6120000000000001</v>
      </c>
      <c r="Z384">
        <f>Sheet3!Z384/1000</f>
        <v>2.6080000000000001</v>
      </c>
      <c r="AA384">
        <f>Sheet3!AA384/1000</f>
        <v>2.613</v>
      </c>
      <c r="AB384">
        <f>Sheet3!AB384/1000</f>
        <v>2.6230000000000002</v>
      </c>
      <c r="AC384">
        <f>Sheet3!AC384/1000</f>
        <v>2.6360000000000001</v>
      </c>
      <c r="AD384">
        <f>Sheet3!AD384/1000</f>
        <v>2.65</v>
      </c>
      <c r="AE384">
        <f>Sheet3!AE384/1000</f>
        <v>2.6619999999999999</v>
      </c>
      <c r="AF384">
        <f>Sheet3!AF384/1000</f>
        <v>2.673</v>
      </c>
      <c r="AG384">
        <f>Sheet3!AG384/1000</f>
        <v>2.6789999999999998</v>
      </c>
    </row>
    <row r="385" spans="1:33" x14ac:dyDescent="0.25">
      <c r="A385" t="str">
        <f>INDEX([1]subnat_components_of_change_m1!$A$3929:$A$4170,MATCH(B385,[1]subnat_components_of_change_m1!$B$3929:$B$4170,0))</f>
        <v>00PP</v>
      </c>
      <c r="B385" t="s">
        <v>114</v>
      </c>
      <c r="C385" t="s">
        <v>128</v>
      </c>
      <c r="D385">
        <f>Sheet3!D385/1000</f>
        <v>3.0569999999999999</v>
      </c>
      <c r="E385">
        <f>Sheet3!E385/1000</f>
        <v>3.0569999999999999</v>
      </c>
      <c r="F385">
        <f>Sheet3!F385/1000</f>
        <v>3.0569999999999999</v>
      </c>
      <c r="G385">
        <f>Sheet3!G385/1000</f>
        <v>3.0569999999999999</v>
      </c>
      <c r="H385">
        <f>Sheet3!H385/1000</f>
        <v>3.0569999999999999</v>
      </c>
      <c r="I385">
        <f>Sheet3!I385/1000</f>
        <v>3.0510000000000002</v>
      </c>
      <c r="J385">
        <f>Sheet3!J385/1000</f>
        <v>3.1110000000000002</v>
      </c>
      <c r="K385">
        <f>Sheet3!K385/1000</f>
        <v>3.0649999999999999</v>
      </c>
      <c r="L385">
        <f>Sheet3!L385/1000</f>
        <v>3.0139999999999998</v>
      </c>
      <c r="M385">
        <f>Sheet3!M385/1000</f>
        <v>2.964</v>
      </c>
      <c r="N385">
        <f>Sheet3!N385/1000</f>
        <v>2.871</v>
      </c>
      <c r="O385">
        <f>Sheet3!O385/1000</f>
        <v>2.6909999999999998</v>
      </c>
      <c r="P385">
        <f>Sheet3!P385/1000</f>
        <v>2.5950000000000002</v>
      </c>
      <c r="Q385">
        <f>Sheet3!Q385/1000</f>
        <v>2.5430000000000001</v>
      </c>
      <c r="R385">
        <f>Sheet3!R385/1000</f>
        <v>2.5350000000000001</v>
      </c>
      <c r="S385">
        <f>Sheet3!S385/1000</f>
        <v>2.5920000000000001</v>
      </c>
      <c r="T385">
        <f>Sheet3!T385/1000</f>
        <v>2.6789999999999998</v>
      </c>
      <c r="U385">
        <f>Sheet3!U385/1000</f>
        <v>2.69</v>
      </c>
      <c r="V385">
        <f>Sheet3!V385/1000</f>
        <v>2.7130000000000001</v>
      </c>
      <c r="W385">
        <f>Sheet3!W385/1000</f>
        <v>2.694</v>
      </c>
      <c r="X385">
        <f>Sheet3!X385/1000</f>
        <v>2.6549999999999998</v>
      </c>
      <c r="Y385">
        <f>Sheet3!Y385/1000</f>
        <v>2.6179999999999999</v>
      </c>
      <c r="Z385">
        <f>Sheet3!Z385/1000</f>
        <v>2.6150000000000002</v>
      </c>
      <c r="AA385">
        <f>Sheet3!AA385/1000</f>
        <v>2.5910000000000002</v>
      </c>
      <c r="AB385">
        <f>Sheet3!AB385/1000</f>
        <v>2.5779999999999998</v>
      </c>
      <c r="AC385">
        <f>Sheet3!AC385/1000</f>
        <v>2.556</v>
      </c>
      <c r="AD385">
        <f>Sheet3!AD385/1000</f>
        <v>2.5409999999999999</v>
      </c>
      <c r="AE385">
        <f>Sheet3!AE385/1000</f>
        <v>2.536</v>
      </c>
      <c r="AF385">
        <f>Sheet3!AF385/1000</f>
        <v>2.5390000000000001</v>
      </c>
      <c r="AG385">
        <f>Sheet3!AG385/1000</f>
        <v>2.548</v>
      </c>
    </row>
    <row r="386" spans="1:33" x14ac:dyDescent="0.25">
      <c r="A386" t="str">
        <f>INDEX([1]subnat_components_of_change_m1!$A$3929:$A$4170,MATCH(B386,[1]subnat_components_of_change_m1!$B$3929:$B$4170,0))</f>
        <v>00PP</v>
      </c>
      <c r="B386" t="s">
        <v>114</v>
      </c>
      <c r="C386" t="s">
        <v>129</v>
      </c>
      <c r="D386">
        <f>Sheet3!D386/1000</f>
        <v>1.9390000000000001</v>
      </c>
      <c r="E386">
        <f>Sheet3!E386/1000</f>
        <v>1.9390000000000001</v>
      </c>
      <c r="F386">
        <f>Sheet3!F386/1000</f>
        <v>1.9390000000000001</v>
      </c>
      <c r="G386">
        <f>Sheet3!G386/1000</f>
        <v>1.9390000000000001</v>
      </c>
      <c r="H386">
        <f>Sheet3!H386/1000</f>
        <v>1.9390000000000001</v>
      </c>
      <c r="I386">
        <f>Sheet3!I386/1000</f>
        <v>1.9970000000000001</v>
      </c>
      <c r="J386">
        <f>Sheet3!J386/1000</f>
        <v>2.0619999999999998</v>
      </c>
      <c r="K386">
        <f>Sheet3!K386/1000</f>
        <v>2.1920000000000002</v>
      </c>
      <c r="L386">
        <f>Sheet3!L386/1000</f>
        <v>2.2090000000000001</v>
      </c>
      <c r="M386">
        <f>Sheet3!M386/1000</f>
        <v>2.2469999999999999</v>
      </c>
      <c r="N386">
        <f>Sheet3!N386/1000</f>
        <v>2.2360000000000002</v>
      </c>
      <c r="O386">
        <f>Sheet3!O386/1000</f>
        <v>2.2850000000000001</v>
      </c>
      <c r="P386">
        <f>Sheet3!P386/1000</f>
        <v>2.2410000000000001</v>
      </c>
      <c r="Q386">
        <f>Sheet3!Q386/1000</f>
        <v>2.19</v>
      </c>
      <c r="R386">
        <f>Sheet3!R386/1000</f>
        <v>2.1459999999999999</v>
      </c>
      <c r="S386">
        <f>Sheet3!S386/1000</f>
        <v>2.048</v>
      </c>
      <c r="T386">
        <f>Sheet3!T386/1000</f>
        <v>1.875</v>
      </c>
      <c r="U386">
        <f>Sheet3!U386/1000</f>
        <v>1.782</v>
      </c>
      <c r="V386">
        <f>Sheet3!V386/1000</f>
        <v>1.7290000000000001</v>
      </c>
      <c r="W386">
        <f>Sheet3!W386/1000</f>
        <v>1.722</v>
      </c>
      <c r="X386">
        <f>Sheet3!X386/1000</f>
        <v>1.768</v>
      </c>
      <c r="Y386">
        <f>Sheet3!Y386/1000</f>
        <v>1.857</v>
      </c>
      <c r="Z386">
        <f>Sheet3!Z386/1000</f>
        <v>1.8819999999999999</v>
      </c>
      <c r="AA386">
        <f>Sheet3!AA386/1000</f>
        <v>1.903</v>
      </c>
      <c r="AB386">
        <f>Sheet3!AB386/1000</f>
        <v>1.887</v>
      </c>
      <c r="AC386">
        <f>Sheet3!AC386/1000</f>
        <v>1.839</v>
      </c>
      <c r="AD386">
        <f>Sheet3!AD386/1000</f>
        <v>1.798</v>
      </c>
      <c r="AE386">
        <f>Sheet3!AE386/1000</f>
        <v>1.8009999999999999</v>
      </c>
      <c r="AF386">
        <f>Sheet3!AF386/1000</f>
        <v>1.7749999999999999</v>
      </c>
      <c r="AG386">
        <f>Sheet3!AG386/1000</f>
        <v>1.766</v>
      </c>
    </row>
    <row r="387" spans="1:33" x14ac:dyDescent="0.25">
      <c r="A387" t="str">
        <f>INDEX([1]subnat_components_of_change_m1!$A$3929:$A$4170,MATCH(B387,[1]subnat_components_of_change_m1!$B$3929:$B$4170,0))</f>
        <v>00PP</v>
      </c>
      <c r="B387" t="s">
        <v>114</v>
      </c>
      <c r="C387" t="s">
        <v>130</v>
      </c>
      <c r="D387">
        <f>Sheet3!D387/1000</f>
        <v>1.8520000000000001</v>
      </c>
      <c r="E387">
        <f>Sheet3!E387/1000</f>
        <v>1.8520000000000001</v>
      </c>
      <c r="F387">
        <f>Sheet3!F387/1000</f>
        <v>1.8520000000000001</v>
      </c>
      <c r="G387">
        <f>Sheet3!G387/1000</f>
        <v>1.8520000000000001</v>
      </c>
      <c r="H387">
        <f>Sheet3!H387/1000</f>
        <v>1.8520000000000001</v>
      </c>
      <c r="I387">
        <f>Sheet3!I387/1000</f>
        <v>1.9079999999999999</v>
      </c>
      <c r="J387">
        <f>Sheet3!J387/1000</f>
        <v>1.9530000000000001</v>
      </c>
      <c r="K387">
        <f>Sheet3!K387/1000</f>
        <v>1.9370000000000001</v>
      </c>
      <c r="L387">
        <f>Sheet3!L387/1000</f>
        <v>2.0350000000000001</v>
      </c>
      <c r="M387">
        <f>Sheet3!M387/1000</f>
        <v>2.0880000000000001</v>
      </c>
      <c r="N387">
        <f>Sheet3!N387/1000</f>
        <v>2.1520000000000001</v>
      </c>
      <c r="O387">
        <f>Sheet3!O387/1000</f>
        <v>2.2130000000000001</v>
      </c>
      <c r="P387">
        <f>Sheet3!P387/1000</f>
        <v>2.3479999999999999</v>
      </c>
      <c r="Q387">
        <f>Sheet3!Q387/1000</f>
        <v>2.3660000000000001</v>
      </c>
      <c r="R387">
        <f>Sheet3!R387/1000</f>
        <v>2.399</v>
      </c>
      <c r="S387">
        <f>Sheet3!S387/1000</f>
        <v>2.3889999999999998</v>
      </c>
      <c r="T387">
        <f>Sheet3!T387/1000</f>
        <v>2.4449999999999998</v>
      </c>
      <c r="U387">
        <f>Sheet3!U387/1000</f>
        <v>2.4009999999999998</v>
      </c>
      <c r="V387">
        <f>Sheet3!V387/1000</f>
        <v>2.35</v>
      </c>
      <c r="W387">
        <f>Sheet3!W387/1000</f>
        <v>2.3079999999999998</v>
      </c>
      <c r="X387">
        <f>Sheet3!X387/1000</f>
        <v>2.21</v>
      </c>
      <c r="Y387">
        <f>Sheet3!Y387/1000</f>
        <v>2.0310000000000001</v>
      </c>
      <c r="Z387">
        <f>Sheet3!Z387/1000</f>
        <v>1.9359999999999999</v>
      </c>
      <c r="AA387">
        <f>Sheet3!AA387/1000</f>
        <v>1.881</v>
      </c>
      <c r="AB387">
        <f>Sheet3!AB387/1000</f>
        <v>1.875</v>
      </c>
      <c r="AC387">
        <f>Sheet3!AC387/1000</f>
        <v>1.927</v>
      </c>
      <c r="AD387">
        <f>Sheet3!AD387/1000</f>
        <v>2.0190000000000001</v>
      </c>
      <c r="AE387">
        <f>Sheet3!AE387/1000</f>
        <v>2.0390000000000001</v>
      </c>
      <c r="AF387">
        <f>Sheet3!AF387/1000</f>
        <v>2.06</v>
      </c>
      <c r="AG387">
        <f>Sheet3!AG387/1000</f>
        <v>2.0419999999999998</v>
      </c>
    </row>
    <row r="388" spans="1:33" x14ac:dyDescent="0.25">
      <c r="A388" t="str">
        <f>INDEX([1]subnat_components_of_change_m1!$A$3929:$A$4170,MATCH(B388,[1]subnat_components_of_change_m1!$B$3929:$B$4170,0))</f>
        <v>00PP</v>
      </c>
      <c r="B388" t="s">
        <v>114</v>
      </c>
      <c r="C388" t="s">
        <v>131</v>
      </c>
      <c r="D388">
        <f>Sheet3!D388/1000</f>
        <v>1.8480000000000001</v>
      </c>
      <c r="E388">
        <f>Sheet3!E388/1000</f>
        <v>1.8480000000000001</v>
      </c>
      <c r="F388">
        <f>Sheet3!F388/1000</f>
        <v>1.8480000000000001</v>
      </c>
      <c r="G388">
        <f>Sheet3!G388/1000</f>
        <v>1.8480000000000001</v>
      </c>
      <c r="H388">
        <f>Sheet3!H388/1000</f>
        <v>1.8480000000000001</v>
      </c>
      <c r="I388">
        <f>Sheet3!I388/1000</f>
        <v>1.8380000000000001</v>
      </c>
      <c r="J388">
        <f>Sheet3!J388/1000</f>
        <v>1.798</v>
      </c>
      <c r="K388">
        <f>Sheet3!K388/1000</f>
        <v>1.823</v>
      </c>
      <c r="L388">
        <f>Sheet3!L388/1000</f>
        <v>1.895</v>
      </c>
      <c r="M388">
        <f>Sheet3!M388/1000</f>
        <v>1.9359999999999999</v>
      </c>
      <c r="N388">
        <f>Sheet3!N388/1000</f>
        <v>1.99</v>
      </c>
      <c r="O388">
        <f>Sheet3!O388/1000</f>
        <v>2.0329999999999999</v>
      </c>
      <c r="P388">
        <f>Sheet3!P388/1000</f>
        <v>2.0179999999999998</v>
      </c>
      <c r="Q388">
        <f>Sheet3!Q388/1000</f>
        <v>2.1160000000000001</v>
      </c>
      <c r="R388">
        <f>Sheet3!R388/1000</f>
        <v>2.1709999999999998</v>
      </c>
      <c r="S388">
        <f>Sheet3!S388/1000</f>
        <v>2.2280000000000002</v>
      </c>
      <c r="T388">
        <f>Sheet3!T388/1000</f>
        <v>2.2930000000000001</v>
      </c>
      <c r="U388">
        <f>Sheet3!U388/1000</f>
        <v>2.4329999999999998</v>
      </c>
      <c r="V388">
        <f>Sheet3!V388/1000</f>
        <v>2.4470000000000001</v>
      </c>
      <c r="W388">
        <f>Sheet3!W388/1000</f>
        <v>2.4830000000000001</v>
      </c>
      <c r="X388">
        <f>Sheet3!X388/1000</f>
        <v>2.468</v>
      </c>
      <c r="Y388">
        <f>Sheet3!Y388/1000</f>
        <v>2.5249999999999999</v>
      </c>
      <c r="Z388">
        <f>Sheet3!Z388/1000</f>
        <v>2.48</v>
      </c>
      <c r="AA388">
        <f>Sheet3!AA388/1000</f>
        <v>2.4289999999999998</v>
      </c>
      <c r="AB388">
        <f>Sheet3!AB388/1000</f>
        <v>2.387</v>
      </c>
      <c r="AC388">
        <f>Sheet3!AC388/1000</f>
        <v>2.2919999999999998</v>
      </c>
      <c r="AD388">
        <f>Sheet3!AD388/1000</f>
        <v>2.1059999999999999</v>
      </c>
      <c r="AE388">
        <f>Sheet3!AE388/1000</f>
        <v>2.0099999999999998</v>
      </c>
      <c r="AF388">
        <f>Sheet3!AF388/1000</f>
        <v>1.956</v>
      </c>
      <c r="AG388">
        <f>Sheet3!AG388/1000</f>
        <v>1.95</v>
      </c>
    </row>
    <row r="389" spans="1:33" x14ac:dyDescent="0.25">
      <c r="A389" t="str">
        <f>INDEX([1]subnat_components_of_change_m1!$A$3929:$A$4170,MATCH(B389,[1]subnat_components_of_change_m1!$B$3929:$B$4170,0))</f>
        <v>00PP</v>
      </c>
      <c r="B389" t="s">
        <v>114</v>
      </c>
      <c r="C389" t="s">
        <v>132</v>
      </c>
      <c r="D389">
        <f>Sheet3!D389/1000</f>
        <v>2.7120000000000002</v>
      </c>
      <c r="E389">
        <f>Sheet3!E389/1000</f>
        <v>2.7120000000000002</v>
      </c>
      <c r="F389">
        <f>Sheet3!F389/1000</f>
        <v>2.7120000000000002</v>
      </c>
      <c r="G389">
        <f>Sheet3!G389/1000</f>
        <v>2.7120000000000002</v>
      </c>
      <c r="H389">
        <f>Sheet3!H389/1000</f>
        <v>2.7120000000000002</v>
      </c>
      <c r="I389">
        <f>Sheet3!I389/1000</f>
        <v>2.5470000000000002</v>
      </c>
      <c r="J389">
        <f>Sheet3!J389/1000</f>
        <v>2.456</v>
      </c>
      <c r="K389">
        <f>Sheet3!K389/1000</f>
        <v>2.3639999999999999</v>
      </c>
      <c r="L389">
        <f>Sheet3!L389/1000</f>
        <v>2.2189999999999999</v>
      </c>
      <c r="M389">
        <f>Sheet3!M389/1000</f>
        <v>2.1139999999999999</v>
      </c>
      <c r="N389">
        <f>Sheet3!N389/1000</f>
        <v>2.1080000000000001</v>
      </c>
      <c r="O389">
        <f>Sheet3!O389/1000</f>
        <v>2.0640000000000001</v>
      </c>
      <c r="P389">
        <f>Sheet3!P389/1000</f>
        <v>2.0910000000000002</v>
      </c>
      <c r="Q389">
        <f>Sheet3!Q389/1000</f>
        <v>2.1669999999999998</v>
      </c>
      <c r="R389">
        <f>Sheet3!R389/1000</f>
        <v>2.2090000000000001</v>
      </c>
      <c r="S389">
        <f>Sheet3!S389/1000</f>
        <v>2.2639999999999998</v>
      </c>
      <c r="T389">
        <f>Sheet3!T389/1000</f>
        <v>2.3079999999999998</v>
      </c>
      <c r="U389">
        <f>Sheet3!U389/1000</f>
        <v>2.2829999999999999</v>
      </c>
      <c r="V389">
        <f>Sheet3!V389/1000</f>
        <v>2.387</v>
      </c>
      <c r="W389">
        <f>Sheet3!W389/1000</f>
        <v>2.4409999999999998</v>
      </c>
      <c r="X389">
        <f>Sheet3!X389/1000</f>
        <v>2.5009999999999999</v>
      </c>
      <c r="Y389">
        <f>Sheet3!Y389/1000</f>
        <v>2.5640000000000001</v>
      </c>
      <c r="Z389">
        <f>Sheet3!Z389/1000</f>
        <v>2.71</v>
      </c>
      <c r="AA389">
        <f>Sheet3!AA389/1000</f>
        <v>2.722</v>
      </c>
      <c r="AB389">
        <f>Sheet3!AB389/1000</f>
        <v>2.7589999999999999</v>
      </c>
      <c r="AC389">
        <f>Sheet3!AC389/1000</f>
        <v>2.74</v>
      </c>
      <c r="AD389">
        <f>Sheet3!AD389/1000</f>
        <v>2.8039999999999998</v>
      </c>
      <c r="AE389">
        <f>Sheet3!AE389/1000</f>
        <v>2.758</v>
      </c>
      <c r="AF389">
        <f>Sheet3!AF389/1000</f>
        <v>2.7080000000000002</v>
      </c>
      <c r="AG389">
        <f>Sheet3!AG389/1000</f>
        <v>2.6680000000000001</v>
      </c>
    </row>
    <row r="390" spans="1:33" x14ac:dyDescent="0.25">
      <c r="A390" t="str">
        <f>INDEX([1]subnat_components_of_change_m1!$A$3929:$A$4170,MATCH(B390,[1]subnat_components_of_change_m1!$B$3929:$B$4170,0))</f>
        <v>00PP</v>
      </c>
      <c r="B390" t="s">
        <v>114</v>
      </c>
      <c r="C390" t="s">
        <v>133</v>
      </c>
      <c r="D390">
        <f>Sheet3!D390/1000</f>
        <v>3.3319999999999999</v>
      </c>
      <c r="E390">
        <f>Sheet3!E390/1000</f>
        <v>3.3319999999999999</v>
      </c>
      <c r="F390">
        <f>Sheet3!F390/1000</f>
        <v>3.3319999999999999</v>
      </c>
      <c r="G390">
        <f>Sheet3!G390/1000</f>
        <v>3.3319999999999999</v>
      </c>
      <c r="H390">
        <f>Sheet3!H390/1000</f>
        <v>3.3319999999999999</v>
      </c>
      <c r="I390">
        <f>Sheet3!I390/1000</f>
        <v>3.2879999999999998</v>
      </c>
      <c r="J390">
        <f>Sheet3!J390/1000</f>
        <v>3.1880000000000002</v>
      </c>
      <c r="K390">
        <f>Sheet3!K390/1000</f>
        <v>3.0409999999999999</v>
      </c>
      <c r="L390">
        <f>Sheet3!L390/1000</f>
        <v>2.9529999999999998</v>
      </c>
      <c r="M390">
        <f>Sheet3!M390/1000</f>
        <v>2.8780000000000001</v>
      </c>
      <c r="N390">
        <f>Sheet3!N390/1000</f>
        <v>2.7109999999999999</v>
      </c>
      <c r="O390">
        <f>Sheet3!O390/1000</f>
        <v>2.6240000000000001</v>
      </c>
      <c r="P390">
        <f>Sheet3!P390/1000</f>
        <v>2.532</v>
      </c>
      <c r="Q390">
        <f>Sheet3!Q390/1000</f>
        <v>2.3820000000000001</v>
      </c>
      <c r="R390">
        <f>Sheet3!R390/1000</f>
        <v>2.2730000000000001</v>
      </c>
      <c r="S390">
        <f>Sheet3!S390/1000</f>
        <v>2.2709999999999999</v>
      </c>
      <c r="T390">
        <f>Sheet3!T390/1000</f>
        <v>2.226</v>
      </c>
      <c r="U390">
        <f>Sheet3!U390/1000</f>
        <v>2.2549999999999999</v>
      </c>
      <c r="V390">
        <f>Sheet3!V390/1000</f>
        <v>2.3340000000000001</v>
      </c>
      <c r="W390">
        <f>Sheet3!W390/1000</f>
        <v>2.3769999999999998</v>
      </c>
      <c r="X390">
        <f>Sheet3!X390/1000</f>
        <v>2.4319999999999999</v>
      </c>
      <c r="Y390">
        <f>Sheet3!Y390/1000</f>
        <v>2.4780000000000002</v>
      </c>
      <c r="Z390">
        <f>Sheet3!Z390/1000</f>
        <v>2.4470000000000001</v>
      </c>
      <c r="AA390">
        <f>Sheet3!AA390/1000</f>
        <v>2.5550000000000002</v>
      </c>
      <c r="AB390">
        <f>Sheet3!AB390/1000</f>
        <v>2.6080000000000001</v>
      </c>
      <c r="AC390">
        <f>Sheet3!AC390/1000</f>
        <v>2.6659999999999999</v>
      </c>
      <c r="AD390">
        <f>Sheet3!AD390/1000</f>
        <v>2.7280000000000002</v>
      </c>
      <c r="AE390">
        <f>Sheet3!AE390/1000</f>
        <v>2.8820000000000001</v>
      </c>
      <c r="AF390">
        <f>Sheet3!AF390/1000</f>
        <v>2.89</v>
      </c>
      <c r="AG390">
        <f>Sheet3!AG390/1000</f>
        <v>2.9260000000000002</v>
      </c>
    </row>
    <row r="391" spans="1:33" x14ac:dyDescent="0.25">
      <c r="A391" t="str">
        <f>INDEX([1]subnat_components_of_change_m1!$A$3929:$A$4170,MATCH(B391,[1]subnat_components_of_change_m1!$B$3929:$B$4170,0))</f>
        <v>00PP</v>
      </c>
      <c r="B391" t="s">
        <v>114</v>
      </c>
      <c r="C391" t="s">
        <v>134</v>
      </c>
      <c r="D391">
        <f>Sheet3!D391/1000</f>
        <v>3.3820000000000001</v>
      </c>
      <c r="E391">
        <f>Sheet3!E391/1000</f>
        <v>3.3820000000000001</v>
      </c>
      <c r="F391">
        <f>Sheet3!F391/1000</f>
        <v>3.3820000000000001</v>
      </c>
      <c r="G391">
        <f>Sheet3!G391/1000</f>
        <v>3.3820000000000001</v>
      </c>
      <c r="H391">
        <f>Sheet3!H391/1000</f>
        <v>3.3820000000000001</v>
      </c>
      <c r="I391">
        <f>Sheet3!I391/1000</f>
        <v>3.4910000000000001</v>
      </c>
      <c r="J391">
        <f>Sheet3!J391/1000</f>
        <v>3.5670000000000002</v>
      </c>
      <c r="K391">
        <f>Sheet3!K391/1000</f>
        <v>3.6230000000000002</v>
      </c>
      <c r="L391">
        <f>Sheet3!L391/1000</f>
        <v>3.5609999999999999</v>
      </c>
      <c r="M391">
        <f>Sheet3!M391/1000</f>
        <v>3.45</v>
      </c>
      <c r="N391">
        <f>Sheet3!N391/1000</f>
        <v>3.4060000000000001</v>
      </c>
      <c r="O391">
        <f>Sheet3!O391/1000</f>
        <v>3.3079999999999998</v>
      </c>
      <c r="P391">
        <f>Sheet3!P391/1000</f>
        <v>3.161</v>
      </c>
      <c r="Q391">
        <f>Sheet3!Q391/1000</f>
        <v>3.0739999999999998</v>
      </c>
      <c r="R391">
        <f>Sheet3!R391/1000</f>
        <v>3.0019999999999998</v>
      </c>
      <c r="S391">
        <f>Sheet3!S391/1000</f>
        <v>2.8340000000000001</v>
      </c>
      <c r="T391">
        <f>Sheet3!T391/1000</f>
        <v>2.7490000000000001</v>
      </c>
      <c r="U391">
        <f>Sheet3!U391/1000</f>
        <v>2.6560000000000001</v>
      </c>
      <c r="V391">
        <f>Sheet3!V391/1000</f>
        <v>2.504</v>
      </c>
      <c r="W391">
        <f>Sheet3!W391/1000</f>
        <v>2.3919999999999999</v>
      </c>
      <c r="X391">
        <f>Sheet3!X391/1000</f>
        <v>2.3940000000000001</v>
      </c>
      <c r="Y391">
        <f>Sheet3!Y391/1000</f>
        <v>2.347</v>
      </c>
      <c r="Z391">
        <f>Sheet3!Z391/1000</f>
        <v>2.3780000000000001</v>
      </c>
      <c r="AA391">
        <f>Sheet3!AA391/1000</f>
        <v>2.46</v>
      </c>
      <c r="AB391">
        <f>Sheet3!AB391/1000</f>
        <v>2.5009999999999999</v>
      </c>
      <c r="AC391">
        <f>Sheet3!AC391/1000</f>
        <v>2.5590000000000002</v>
      </c>
      <c r="AD391">
        <f>Sheet3!AD391/1000</f>
        <v>2.6040000000000001</v>
      </c>
      <c r="AE391">
        <f>Sheet3!AE391/1000</f>
        <v>2.57</v>
      </c>
      <c r="AF391">
        <f>Sheet3!AF391/1000</f>
        <v>2.6789999999999998</v>
      </c>
      <c r="AG391">
        <f>Sheet3!AG391/1000</f>
        <v>2.7309999999999999</v>
      </c>
    </row>
    <row r="392" spans="1:33" x14ac:dyDescent="0.25">
      <c r="A392" t="str">
        <f>INDEX([1]subnat_components_of_change_m1!$A$3929:$A$4170,MATCH(B392,[1]subnat_components_of_change_m1!$B$3929:$B$4170,0))</f>
        <v>00PP</v>
      </c>
      <c r="B392" t="s">
        <v>114</v>
      </c>
      <c r="C392" t="s">
        <v>135</v>
      </c>
      <c r="D392">
        <f>Sheet3!D392/1000</f>
        <v>3.0819999999999999</v>
      </c>
      <c r="E392">
        <f>Sheet3!E392/1000</f>
        <v>3.0819999999999999</v>
      </c>
      <c r="F392">
        <f>Sheet3!F392/1000</f>
        <v>3.0819999999999999</v>
      </c>
      <c r="G392">
        <f>Sheet3!G392/1000</f>
        <v>3.0819999999999999</v>
      </c>
      <c r="H392">
        <f>Sheet3!H392/1000</f>
        <v>3.0819999999999999</v>
      </c>
      <c r="I392">
        <f>Sheet3!I392/1000</f>
        <v>3.093</v>
      </c>
      <c r="J392">
        <f>Sheet3!J392/1000</f>
        <v>3.1360000000000001</v>
      </c>
      <c r="K392">
        <f>Sheet3!K392/1000</f>
        <v>3.2330000000000001</v>
      </c>
      <c r="L392">
        <f>Sheet3!L392/1000</f>
        <v>3.3250000000000002</v>
      </c>
      <c r="M392">
        <f>Sheet3!M392/1000</f>
        <v>3.4470000000000001</v>
      </c>
      <c r="N392">
        <f>Sheet3!N392/1000</f>
        <v>3.5579999999999998</v>
      </c>
      <c r="O392">
        <f>Sheet3!O392/1000</f>
        <v>3.6349999999999998</v>
      </c>
      <c r="P392">
        <f>Sheet3!P392/1000</f>
        <v>3.6920000000000002</v>
      </c>
      <c r="Q392">
        <f>Sheet3!Q392/1000</f>
        <v>3.629</v>
      </c>
      <c r="R392">
        <f>Sheet3!R392/1000</f>
        <v>3.516</v>
      </c>
      <c r="S392">
        <f>Sheet3!S392/1000</f>
        <v>3.4750000000000001</v>
      </c>
      <c r="T392">
        <f>Sheet3!T392/1000</f>
        <v>3.379</v>
      </c>
      <c r="U392">
        <f>Sheet3!U392/1000</f>
        <v>3.2320000000000002</v>
      </c>
      <c r="V392">
        <f>Sheet3!V392/1000</f>
        <v>3.145</v>
      </c>
      <c r="W392">
        <f>Sheet3!W392/1000</f>
        <v>3.077</v>
      </c>
      <c r="X392">
        <f>Sheet3!X392/1000</f>
        <v>2.91</v>
      </c>
      <c r="Y392">
        <f>Sheet3!Y392/1000</f>
        <v>2.8239999999999998</v>
      </c>
      <c r="Z392">
        <f>Sheet3!Z392/1000</f>
        <v>2.7330000000000001</v>
      </c>
      <c r="AA392">
        <f>Sheet3!AA392/1000</f>
        <v>2.5790000000000002</v>
      </c>
      <c r="AB392">
        <f>Sheet3!AB392/1000</f>
        <v>2.4660000000000002</v>
      </c>
      <c r="AC392">
        <f>Sheet3!AC392/1000</f>
        <v>2.4689999999999999</v>
      </c>
      <c r="AD392">
        <f>Sheet3!AD392/1000</f>
        <v>2.423</v>
      </c>
      <c r="AE392">
        <f>Sheet3!AE392/1000</f>
        <v>2.4540000000000002</v>
      </c>
      <c r="AF392">
        <f>Sheet3!AF392/1000</f>
        <v>2.5390000000000001</v>
      </c>
      <c r="AG392">
        <f>Sheet3!AG392/1000</f>
        <v>2.5819999999999999</v>
      </c>
    </row>
    <row r="393" spans="1:33" x14ac:dyDescent="0.25">
      <c r="A393" t="str">
        <f>INDEX([1]subnat_components_of_change_m1!$A$3929:$A$4170,MATCH(B393,[1]subnat_components_of_change_m1!$B$3929:$B$4170,0))</f>
        <v>00PP</v>
      </c>
      <c r="B393" t="s">
        <v>114</v>
      </c>
      <c r="C393" t="s">
        <v>136</v>
      </c>
      <c r="D393">
        <f>Sheet3!D393/1000</f>
        <v>3.1629999999999998</v>
      </c>
      <c r="E393">
        <f>Sheet3!E393/1000</f>
        <v>3.1629999999999998</v>
      </c>
      <c r="F393">
        <f>Sheet3!F393/1000</f>
        <v>3.1629999999999998</v>
      </c>
      <c r="G393">
        <f>Sheet3!G393/1000</f>
        <v>3.1629999999999998</v>
      </c>
      <c r="H393">
        <f>Sheet3!H393/1000</f>
        <v>3.1629999999999998</v>
      </c>
      <c r="I393">
        <f>Sheet3!I393/1000</f>
        <v>3.129</v>
      </c>
      <c r="J393">
        <f>Sheet3!J393/1000</f>
        <v>3.1040000000000001</v>
      </c>
      <c r="K393">
        <f>Sheet3!K393/1000</f>
        <v>3.0680000000000001</v>
      </c>
      <c r="L393">
        <f>Sheet3!L393/1000</f>
        <v>3.1080000000000001</v>
      </c>
      <c r="M393">
        <f>Sheet3!M393/1000</f>
        <v>3.129</v>
      </c>
      <c r="N393">
        <f>Sheet3!N393/1000</f>
        <v>3.141</v>
      </c>
      <c r="O393">
        <f>Sheet3!O393/1000</f>
        <v>3.18</v>
      </c>
      <c r="P393">
        <f>Sheet3!P393/1000</f>
        <v>3.278</v>
      </c>
      <c r="Q393">
        <f>Sheet3!Q393/1000</f>
        <v>3.371</v>
      </c>
      <c r="R393">
        <f>Sheet3!R393/1000</f>
        <v>3.4929999999999999</v>
      </c>
      <c r="S393">
        <f>Sheet3!S393/1000</f>
        <v>3.6040000000000001</v>
      </c>
      <c r="T393">
        <f>Sheet3!T393/1000</f>
        <v>3.6819999999999999</v>
      </c>
      <c r="U393">
        <f>Sheet3!U393/1000</f>
        <v>3.738</v>
      </c>
      <c r="V393">
        <f>Sheet3!V393/1000</f>
        <v>3.6760000000000002</v>
      </c>
      <c r="W393">
        <f>Sheet3!W393/1000</f>
        <v>3.5649999999999999</v>
      </c>
      <c r="X393">
        <f>Sheet3!X393/1000</f>
        <v>3.528</v>
      </c>
      <c r="Y393">
        <f>Sheet3!Y393/1000</f>
        <v>3.4319999999999999</v>
      </c>
      <c r="Z393">
        <f>Sheet3!Z393/1000</f>
        <v>3.2879999999999998</v>
      </c>
      <c r="AA393">
        <f>Sheet3!AA393/1000</f>
        <v>3.2040000000000002</v>
      </c>
      <c r="AB393">
        <f>Sheet3!AB393/1000</f>
        <v>3.1379999999999999</v>
      </c>
      <c r="AC393">
        <f>Sheet3!AC393/1000</f>
        <v>2.972</v>
      </c>
      <c r="AD393">
        <f>Sheet3!AD393/1000</f>
        <v>2.89</v>
      </c>
      <c r="AE393">
        <f>Sheet3!AE393/1000</f>
        <v>2.8029999999999999</v>
      </c>
      <c r="AF393">
        <f>Sheet3!AF393/1000</f>
        <v>2.6469999999999998</v>
      </c>
      <c r="AG393">
        <f>Sheet3!AG393/1000</f>
        <v>2.536</v>
      </c>
    </row>
    <row r="394" spans="1:33" x14ac:dyDescent="0.25">
      <c r="A394" t="str">
        <f>INDEX([1]subnat_components_of_change_m1!$A$3929:$A$4170,MATCH(B394,[1]subnat_components_of_change_m1!$B$3929:$B$4170,0))</f>
        <v>00PP</v>
      </c>
      <c r="B394" t="s">
        <v>114</v>
      </c>
      <c r="C394" t="s">
        <v>137</v>
      </c>
      <c r="D394">
        <f>Sheet3!D394/1000</f>
        <v>3.2029999999999998</v>
      </c>
      <c r="E394">
        <f>Sheet3!E394/1000</f>
        <v>3.2029999999999998</v>
      </c>
      <c r="F394">
        <f>Sheet3!F394/1000</f>
        <v>3.2029999999999998</v>
      </c>
      <c r="G394">
        <f>Sheet3!G394/1000</f>
        <v>3.2029999999999998</v>
      </c>
      <c r="H394">
        <f>Sheet3!H394/1000</f>
        <v>3.2029999999999998</v>
      </c>
      <c r="I394">
        <f>Sheet3!I394/1000</f>
        <v>3.2490000000000001</v>
      </c>
      <c r="J394">
        <f>Sheet3!J394/1000</f>
        <v>3.286</v>
      </c>
      <c r="K394">
        <f>Sheet3!K394/1000</f>
        <v>3.3140000000000001</v>
      </c>
      <c r="L394">
        <f>Sheet3!L394/1000</f>
        <v>3.1909999999999998</v>
      </c>
      <c r="M394">
        <f>Sheet3!M394/1000</f>
        <v>3.1139999999999999</v>
      </c>
      <c r="N394">
        <f>Sheet3!N394/1000</f>
        <v>3.0830000000000002</v>
      </c>
      <c r="O394">
        <f>Sheet3!O394/1000</f>
        <v>3.0619999999999998</v>
      </c>
      <c r="P394">
        <f>Sheet3!P394/1000</f>
        <v>3.0270000000000001</v>
      </c>
      <c r="Q394">
        <f>Sheet3!Q394/1000</f>
        <v>3.0680000000000001</v>
      </c>
      <c r="R394">
        <f>Sheet3!R394/1000</f>
        <v>3.0920000000000001</v>
      </c>
      <c r="S394">
        <f>Sheet3!S394/1000</f>
        <v>3.101</v>
      </c>
      <c r="T394">
        <f>Sheet3!T394/1000</f>
        <v>3.1419999999999999</v>
      </c>
      <c r="U394">
        <f>Sheet3!U394/1000</f>
        <v>3.2370000000000001</v>
      </c>
      <c r="V394">
        <f>Sheet3!V394/1000</f>
        <v>3.33</v>
      </c>
      <c r="W394">
        <f>Sheet3!W394/1000</f>
        <v>3.45</v>
      </c>
      <c r="X394">
        <f>Sheet3!X394/1000</f>
        <v>3.5590000000000002</v>
      </c>
      <c r="Y394">
        <f>Sheet3!Y394/1000</f>
        <v>3.6360000000000001</v>
      </c>
      <c r="Z394">
        <f>Sheet3!Z394/1000</f>
        <v>3.6930000000000001</v>
      </c>
      <c r="AA394">
        <f>Sheet3!AA394/1000</f>
        <v>3.633</v>
      </c>
      <c r="AB394">
        <f>Sheet3!AB394/1000</f>
        <v>3.5259999999999998</v>
      </c>
      <c r="AC394">
        <f>Sheet3!AC394/1000</f>
        <v>3.49</v>
      </c>
      <c r="AD394">
        <f>Sheet3!AD394/1000</f>
        <v>3.399</v>
      </c>
      <c r="AE394">
        <f>Sheet3!AE394/1000</f>
        <v>3.2589999999999999</v>
      </c>
      <c r="AF394">
        <f>Sheet3!AF394/1000</f>
        <v>3.1789999999999998</v>
      </c>
      <c r="AG394">
        <f>Sheet3!AG394/1000</f>
        <v>3.1150000000000002</v>
      </c>
    </row>
    <row r="395" spans="1:33" x14ac:dyDescent="0.25">
      <c r="A395" t="str">
        <f>INDEX([1]subnat_components_of_change_m1!$A$3929:$A$4170,MATCH(B395,[1]subnat_components_of_change_m1!$B$3929:$B$4170,0))</f>
        <v>00PP</v>
      </c>
      <c r="B395" t="s">
        <v>114</v>
      </c>
      <c r="C395" t="s">
        <v>138</v>
      </c>
      <c r="D395">
        <f>Sheet3!D395/1000</f>
        <v>2.4409999999999998</v>
      </c>
      <c r="E395">
        <f>Sheet3!E395/1000</f>
        <v>2.4409999999999998</v>
      </c>
      <c r="F395">
        <f>Sheet3!F395/1000</f>
        <v>2.4409999999999998</v>
      </c>
      <c r="G395">
        <f>Sheet3!G395/1000</f>
        <v>2.4409999999999998</v>
      </c>
      <c r="H395">
        <f>Sheet3!H395/1000</f>
        <v>2.4409999999999998</v>
      </c>
      <c r="I395">
        <f>Sheet3!I395/1000</f>
        <v>2.5670000000000002</v>
      </c>
      <c r="J395">
        <f>Sheet3!J395/1000</f>
        <v>2.657</v>
      </c>
      <c r="K395">
        <f>Sheet3!K395/1000</f>
        <v>2.7320000000000002</v>
      </c>
      <c r="L395">
        <f>Sheet3!L395/1000</f>
        <v>2.952</v>
      </c>
      <c r="M395">
        <f>Sheet3!M395/1000</f>
        <v>3.0539999999999998</v>
      </c>
      <c r="N395">
        <f>Sheet3!N395/1000</f>
        <v>3.101</v>
      </c>
      <c r="O395">
        <f>Sheet3!O395/1000</f>
        <v>3.1389999999999998</v>
      </c>
      <c r="P395">
        <f>Sheet3!P395/1000</f>
        <v>3.169</v>
      </c>
      <c r="Q395">
        <f>Sheet3!Q395/1000</f>
        <v>3.0550000000000002</v>
      </c>
      <c r="R395">
        <f>Sheet3!R395/1000</f>
        <v>2.9830000000000001</v>
      </c>
      <c r="S395">
        <f>Sheet3!S395/1000</f>
        <v>2.9569999999999999</v>
      </c>
      <c r="T395">
        <f>Sheet3!T395/1000</f>
        <v>2.9369999999999998</v>
      </c>
      <c r="U395">
        <f>Sheet3!U395/1000</f>
        <v>2.9049999999999998</v>
      </c>
      <c r="V395">
        <f>Sheet3!V395/1000</f>
        <v>2.9470000000000001</v>
      </c>
      <c r="W395">
        <f>Sheet3!W395/1000</f>
        <v>2.97</v>
      </c>
      <c r="X395">
        <f>Sheet3!X395/1000</f>
        <v>2.9830000000000001</v>
      </c>
      <c r="Y395">
        <f>Sheet3!Y395/1000</f>
        <v>3.024</v>
      </c>
      <c r="Z395">
        <f>Sheet3!Z395/1000</f>
        <v>3.1160000000000001</v>
      </c>
      <c r="AA395">
        <f>Sheet3!AA395/1000</f>
        <v>3.2069999999999999</v>
      </c>
      <c r="AB395">
        <f>Sheet3!AB395/1000</f>
        <v>3.3239999999999998</v>
      </c>
      <c r="AC395">
        <f>Sheet3!AC395/1000</f>
        <v>3.4319999999999999</v>
      </c>
      <c r="AD395">
        <f>Sheet3!AD395/1000</f>
        <v>3.5070000000000001</v>
      </c>
      <c r="AE395">
        <f>Sheet3!AE395/1000</f>
        <v>3.5640000000000001</v>
      </c>
      <c r="AF395">
        <f>Sheet3!AF395/1000</f>
        <v>3.5049999999999999</v>
      </c>
      <c r="AG395">
        <f>Sheet3!AG395/1000</f>
        <v>3.403</v>
      </c>
    </row>
    <row r="396" spans="1:33" x14ac:dyDescent="0.25">
      <c r="A396" t="str">
        <f>INDEX([1]subnat_components_of_change_m1!$A$3929:$A$4170,MATCH(B396,[1]subnat_components_of_change_m1!$B$3929:$B$4170,0))</f>
        <v>00PP</v>
      </c>
      <c r="B396" t="s">
        <v>114</v>
      </c>
      <c r="C396" t="s">
        <v>139</v>
      </c>
      <c r="D396">
        <f>Sheet3!D396/1000</f>
        <v>1.986</v>
      </c>
      <c r="E396">
        <f>Sheet3!E396/1000</f>
        <v>1.986</v>
      </c>
      <c r="F396">
        <f>Sheet3!F396/1000</f>
        <v>1.986</v>
      </c>
      <c r="G396">
        <f>Sheet3!G396/1000</f>
        <v>1.986</v>
      </c>
      <c r="H396">
        <f>Sheet3!H396/1000</f>
        <v>1.986</v>
      </c>
      <c r="I396">
        <f>Sheet3!I396/1000</f>
        <v>2.004</v>
      </c>
      <c r="J396">
        <f>Sheet3!J396/1000</f>
        <v>2.0649999999999999</v>
      </c>
      <c r="K396">
        <f>Sheet3!K396/1000</f>
        <v>2.1240000000000001</v>
      </c>
      <c r="L396">
        <f>Sheet3!L396/1000</f>
        <v>2.1349999999999998</v>
      </c>
      <c r="M396">
        <f>Sheet3!M396/1000</f>
        <v>2.278</v>
      </c>
      <c r="N396">
        <f>Sheet3!N396/1000</f>
        <v>2.399</v>
      </c>
      <c r="O396">
        <f>Sheet3!O396/1000</f>
        <v>2.4860000000000002</v>
      </c>
      <c r="P396">
        <f>Sheet3!P396/1000</f>
        <v>2.56</v>
      </c>
      <c r="Q396">
        <f>Sheet3!Q396/1000</f>
        <v>2.77</v>
      </c>
      <c r="R396">
        <f>Sheet3!R396/1000</f>
        <v>2.8690000000000002</v>
      </c>
      <c r="S396">
        <f>Sheet3!S396/1000</f>
        <v>2.9159999999999999</v>
      </c>
      <c r="T396">
        <f>Sheet3!T396/1000</f>
        <v>2.9550000000000001</v>
      </c>
      <c r="U396">
        <f>Sheet3!U396/1000</f>
        <v>2.9870000000000001</v>
      </c>
      <c r="V396">
        <f>Sheet3!V396/1000</f>
        <v>2.883</v>
      </c>
      <c r="W396">
        <f>Sheet3!W396/1000</f>
        <v>2.819</v>
      </c>
      <c r="X396">
        <f>Sheet3!X396/1000</f>
        <v>2.798</v>
      </c>
      <c r="Y396">
        <f>Sheet3!Y396/1000</f>
        <v>2.7829999999999999</v>
      </c>
      <c r="Z396">
        <f>Sheet3!Z396/1000</f>
        <v>2.7559999999999998</v>
      </c>
      <c r="AA396">
        <f>Sheet3!AA396/1000</f>
        <v>2.7959999999999998</v>
      </c>
      <c r="AB396">
        <f>Sheet3!AB396/1000</f>
        <v>2.82</v>
      </c>
      <c r="AC396">
        <f>Sheet3!AC396/1000</f>
        <v>2.8340000000000001</v>
      </c>
      <c r="AD396">
        <f>Sheet3!AD396/1000</f>
        <v>2.8740000000000001</v>
      </c>
      <c r="AE396">
        <f>Sheet3!AE396/1000</f>
        <v>2.9630000000000001</v>
      </c>
      <c r="AF396">
        <f>Sheet3!AF396/1000</f>
        <v>3.052</v>
      </c>
      <c r="AG396">
        <f>Sheet3!AG396/1000</f>
        <v>3.165</v>
      </c>
    </row>
    <row r="397" spans="1:33" x14ac:dyDescent="0.25">
      <c r="A397" t="str">
        <f>INDEX([1]subnat_components_of_change_m1!$A$3929:$A$4170,MATCH(B397,[1]subnat_components_of_change_m1!$B$3929:$B$4170,0))</f>
        <v>00PP</v>
      </c>
      <c r="B397" t="s">
        <v>114</v>
      </c>
      <c r="C397" t="s">
        <v>140</v>
      </c>
      <c r="D397">
        <f>Sheet3!D397/1000</f>
        <v>1.5609999999999999</v>
      </c>
      <c r="E397">
        <f>Sheet3!E397/1000</f>
        <v>1.5609999999999999</v>
      </c>
      <c r="F397">
        <f>Sheet3!F397/1000</f>
        <v>1.5609999999999999</v>
      </c>
      <c r="G397">
        <f>Sheet3!G397/1000</f>
        <v>1.5609999999999999</v>
      </c>
      <c r="H397">
        <f>Sheet3!H397/1000</f>
        <v>1.5609999999999999</v>
      </c>
      <c r="I397">
        <f>Sheet3!I397/1000</f>
        <v>1.613</v>
      </c>
      <c r="J397">
        <f>Sheet3!J397/1000</f>
        <v>1.655</v>
      </c>
      <c r="K397">
        <f>Sheet3!K397/1000</f>
        <v>1.6859999999999999</v>
      </c>
      <c r="L397">
        <f>Sheet3!L397/1000</f>
        <v>1.738</v>
      </c>
      <c r="M397">
        <f>Sheet3!M397/1000</f>
        <v>1.754</v>
      </c>
      <c r="N397">
        <f>Sheet3!N397/1000</f>
        <v>1.7789999999999999</v>
      </c>
      <c r="O397">
        <f>Sheet3!O397/1000</f>
        <v>1.841</v>
      </c>
      <c r="P397">
        <f>Sheet3!P397/1000</f>
        <v>1.901</v>
      </c>
      <c r="Q397">
        <f>Sheet3!Q397/1000</f>
        <v>1.919</v>
      </c>
      <c r="R397">
        <f>Sheet3!R397/1000</f>
        <v>2.052</v>
      </c>
      <c r="S397">
        <f>Sheet3!S397/1000</f>
        <v>2.1659999999999999</v>
      </c>
      <c r="T397">
        <f>Sheet3!T397/1000</f>
        <v>2.2480000000000002</v>
      </c>
      <c r="U397">
        <f>Sheet3!U397/1000</f>
        <v>2.3159999999999998</v>
      </c>
      <c r="V397">
        <f>Sheet3!V397/1000</f>
        <v>2.512</v>
      </c>
      <c r="W397">
        <f>Sheet3!W397/1000</f>
        <v>2.6070000000000002</v>
      </c>
      <c r="X397">
        <f>Sheet3!X397/1000</f>
        <v>2.653</v>
      </c>
      <c r="Y397">
        <f>Sheet3!Y397/1000</f>
        <v>2.69</v>
      </c>
      <c r="Z397">
        <f>Sheet3!Z397/1000</f>
        <v>2.7210000000000001</v>
      </c>
      <c r="AA397">
        <f>Sheet3!AA397/1000</f>
        <v>2.6320000000000001</v>
      </c>
      <c r="AB397">
        <f>Sheet3!AB397/1000</f>
        <v>2.5790000000000002</v>
      </c>
      <c r="AC397">
        <f>Sheet3!AC397/1000</f>
        <v>2.5619999999999998</v>
      </c>
      <c r="AD397">
        <f>Sheet3!AD397/1000</f>
        <v>2.5510000000000002</v>
      </c>
      <c r="AE397">
        <f>Sheet3!AE397/1000</f>
        <v>2.5270000000000001</v>
      </c>
      <c r="AF397">
        <f>Sheet3!AF397/1000</f>
        <v>2.5670000000000002</v>
      </c>
      <c r="AG397">
        <f>Sheet3!AG397/1000</f>
        <v>2.5910000000000002</v>
      </c>
    </row>
    <row r="398" spans="1:33" x14ac:dyDescent="0.25">
      <c r="A398" t="str">
        <f>INDEX([1]subnat_components_of_change_m1!$A$3929:$A$4170,MATCH(B398,[1]subnat_components_of_change_m1!$B$3929:$B$4170,0))</f>
        <v>00PP</v>
      </c>
      <c r="B398" t="s">
        <v>114</v>
      </c>
      <c r="C398" t="s">
        <v>141</v>
      </c>
      <c r="D398">
        <f>Sheet3!D398/1000</f>
        <v>1.071</v>
      </c>
      <c r="E398">
        <f>Sheet3!E398/1000</f>
        <v>1.071</v>
      </c>
      <c r="F398">
        <f>Sheet3!F398/1000</f>
        <v>1.071</v>
      </c>
      <c r="G398">
        <f>Sheet3!G398/1000</f>
        <v>1.071</v>
      </c>
      <c r="H398">
        <f>Sheet3!H398/1000</f>
        <v>1.071</v>
      </c>
      <c r="I398">
        <f>Sheet3!I398/1000</f>
        <v>1.105</v>
      </c>
      <c r="J398">
        <f>Sheet3!J398/1000</f>
        <v>1.1200000000000001</v>
      </c>
      <c r="K398">
        <f>Sheet3!K398/1000</f>
        <v>1.1459999999999999</v>
      </c>
      <c r="L398">
        <f>Sheet3!L398/1000</f>
        <v>1.196</v>
      </c>
      <c r="M398">
        <f>Sheet3!M398/1000</f>
        <v>1.25</v>
      </c>
      <c r="N398">
        <f>Sheet3!N398/1000</f>
        <v>1.304</v>
      </c>
      <c r="O398">
        <f>Sheet3!O398/1000</f>
        <v>1.349</v>
      </c>
      <c r="P398">
        <f>Sheet3!P398/1000</f>
        <v>1.385</v>
      </c>
      <c r="Q398">
        <f>Sheet3!Q398/1000</f>
        <v>1.44</v>
      </c>
      <c r="R398">
        <f>Sheet3!R398/1000</f>
        <v>1.4630000000000001</v>
      </c>
      <c r="S398">
        <f>Sheet3!S398/1000</f>
        <v>1.494</v>
      </c>
      <c r="T398">
        <f>Sheet3!T398/1000</f>
        <v>1.554</v>
      </c>
      <c r="U398">
        <f>Sheet3!U398/1000</f>
        <v>1.611</v>
      </c>
      <c r="V398">
        <f>Sheet3!V398/1000</f>
        <v>1.6339999999999999</v>
      </c>
      <c r="W398">
        <f>Sheet3!W398/1000</f>
        <v>1.7529999999999999</v>
      </c>
      <c r="X398">
        <f>Sheet3!X398/1000</f>
        <v>1.857</v>
      </c>
      <c r="Y398">
        <f>Sheet3!Y398/1000</f>
        <v>1.93</v>
      </c>
      <c r="Z398">
        <f>Sheet3!Z398/1000</f>
        <v>1.9930000000000001</v>
      </c>
      <c r="AA398">
        <f>Sheet3!AA398/1000</f>
        <v>2.1669999999999998</v>
      </c>
      <c r="AB398">
        <f>Sheet3!AB398/1000</f>
        <v>2.254</v>
      </c>
      <c r="AC398">
        <f>Sheet3!AC398/1000</f>
        <v>2.2959999999999998</v>
      </c>
      <c r="AD398">
        <f>Sheet3!AD398/1000</f>
        <v>2.331</v>
      </c>
      <c r="AE398">
        <f>Sheet3!AE398/1000</f>
        <v>2.3570000000000002</v>
      </c>
      <c r="AF398">
        <f>Sheet3!AF398/1000</f>
        <v>2.2839999999999998</v>
      </c>
      <c r="AG398">
        <f>Sheet3!AG398/1000</f>
        <v>2.2429999999999999</v>
      </c>
    </row>
    <row r="399" spans="1:33" x14ac:dyDescent="0.25">
      <c r="A399" t="str">
        <f>INDEX([1]subnat_components_of_change_m1!$A$3929:$A$4170,MATCH(B399,[1]subnat_components_of_change_m1!$B$3929:$B$4170,0))</f>
        <v>00PP</v>
      </c>
      <c r="B399" t="s">
        <v>114</v>
      </c>
      <c r="C399" t="s">
        <v>142</v>
      </c>
      <c r="D399">
        <f>Sheet3!D399/1000</f>
        <v>0.51300000000000001</v>
      </c>
      <c r="E399">
        <f>Sheet3!E399/1000</f>
        <v>0.51300000000000001</v>
      </c>
      <c r="F399">
        <f>Sheet3!F399/1000</f>
        <v>0.51300000000000001</v>
      </c>
      <c r="G399">
        <f>Sheet3!G399/1000</f>
        <v>0.51300000000000001</v>
      </c>
      <c r="H399">
        <f>Sheet3!H399/1000</f>
        <v>0.51300000000000001</v>
      </c>
      <c r="I399">
        <f>Sheet3!I399/1000</f>
        <v>0.53900000000000003</v>
      </c>
      <c r="J399">
        <f>Sheet3!J399/1000</f>
        <v>0.56999999999999995</v>
      </c>
      <c r="K399">
        <f>Sheet3!K399/1000</f>
        <v>0.60899999999999999</v>
      </c>
      <c r="L399">
        <f>Sheet3!L399/1000</f>
        <v>0.63300000000000001</v>
      </c>
      <c r="M399">
        <f>Sheet3!M399/1000</f>
        <v>0.66600000000000004</v>
      </c>
      <c r="N399">
        <f>Sheet3!N399/1000</f>
        <v>0.69599999999999995</v>
      </c>
      <c r="O399">
        <f>Sheet3!O399/1000</f>
        <v>0.71499999999999997</v>
      </c>
      <c r="P399">
        <f>Sheet3!P399/1000</f>
        <v>0.74399999999999999</v>
      </c>
      <c r="Q399">
        <f>Sheet3!Q399/1000</f>
        <v>0.79100000000000004</v>
      </c>
      <c r="R399">
        <f>Sheet3!R399/1000</f>
        <v>0.83499999999999996</v>
      </c>
      <c r="S399">
        <f>Sheet3!S399/1000</f>
        <v>0.88300000000000001</v>
      </c>
      <c r="T399">
        <f>Sheet3!T399/1000</f>
        <v>0.92300000000000004</v>
      </c>
      <c r="U399">
        <f>Sheet3!U399/1000</f>
        <v>0.95599999999999996</v>
      </c>
      <c r="V399">
        <f>Sheet3!V399/1000</f>
        <v>1.008</v>
      </c>
      <c r="W399">
        <f>Sheet3!W399/1000</f>
        <v>1.0289999999999999</v>
      </c>
      <c r="X399">
        <f>Sheet3!X399/1000</f>
        <v>1.0609999999999999</v>
      </c>
      <c r="Y399">
        <f>Sheet3!Y399/1000</f>
        <v>1.1120000000000001</v>
      </c>
      <c r="Z399">
        <f>Sheet3!Z399/1000</f>
        <v>1.1599999999999999</v>
      </c>
      <c r="AA399">
        <f>Sheet3!AA399/1000</f>
        <v>1.1830000000000001</v>
      </c>
      <c r="AB399">
        <f>Sheet3!AB399/1000</f>
        <v>1.2769999999999999</v>
      </c>
      <c r="AC399">
        <f>Sheet3!AC399/1000</f>
        <v>1.359</v>
      </c>
      <c r="AD399">
        <f>Sheet3!AD399/1000</f>
        <v>1.417</v>
      </c>
      <c r="AE399">
        <f>Sheet3!AE399/1000</f>
        <v>1.4650000000000001</v>
      </c>
      <c r="AF399">
        <f>Sheet3!AF399/1000</f>
        <v>1.6</v>
      </c>
      <c r="AG399">
        <f>Sheet3!AG399/1000</f>
        <v>1.671</v>
      </c>
    </row>
    <row r="400" spans="1:33" x14ac:dyDescent="0.25">
      <c r="A400" t="str">
        <f>INDEX([1]subnat_components_of_change_m1!$A$3929:$A$4170,MATCH(B400,[1]subnat_components_of_change_m1!$B$3929:$B$4170,0))</f>
        <v>00PP</v>
      </c>
      <c r="B400" t="s">
        <v>114</v>
      </c>
      <c r="C400" t="s">
        <v>148</v>
      </c>
      <c r="D400">
        <f>Sheet3!D400/1000</f>
        <v>0.182</v>
      </c>
      <c r="E400">
        <f>Sheet3!E400/1000</f>
        <v>0.182</v>
      </c>
      <c r="F400">
        <f>Sheet3!F400/1000</f>
        <v>0.182</v>
      </c>
      <c r="G400">
        <f>Sheet3!G400/1000</f>
        <v>0.182</v>
      </c>
      <c r="H400">
        <f>Sheet3!H400/1000</f>
        <v>0.182</v>
      </c>
      <c r="I400">
        <f>Sheet3!I400/1000</f>
        <v>0.2</v>
      </c>
      <c r="J400">
        <f>Sheet3!J400/1000</f>
        <v>0.22</v>
      </c>
      <c r="K400">
        <f>Sheet3!K400/1000</f>
        <v>0.24199999999999999</v>
      </c>
      <c r="L400">
        <f>Sheet3!L400/1000</f>
        <v>0.26800000000000002</v>
      </c>
      <c r="M400">
        <f>Sheet3!M400/1000</f>
        <v>0.27400000000000002</v>
      </c>
      <c r="N400">
        <f>Sheet3!N400/1000</f>
        <v>0.29699999999999999</v>
      </c>
      <c r="O400">
        <f>Sheet3!O400/1000</f>
        <v>0.32500000000000001</v>
      </c>
      <c r="P400">
        <f>Sheet3!P400/1000</f>
        <v>0.36</v>
      </c>
      <c r="Q400">
        <f>Sheet3!Q400/1000</f>
        <v>0.38800000000000001</v>
      </c>
      <c r="R400">
        <f>Sheet3!R400/1000</f>
        <v>0.41</v>
      </c>
      <c r="S400">
        <f>Sheet3!S400/1000</f>
        <v>0.441</v>
      </c>
      <c r="T400">
        <f>Sheet3!T400/1000</f>
        <v>0.47</v>
      </c>
      <c r="U400">
        <f>Sheet3!U400/1000</f>
        <v>0.50900000000000001</v>
      </c>
      <c r="V400">
        <f>Sheet3!V400/1000</f>
        <v>0.55400000000000005</v>
      </c>
      <c r="W400">
        <f>Sheet3!W400/1000</f>
        <v>0.59499999999999997</v>
      </c>
      <c r="X400">
        <f>Sheet3!X400/1000</f>
        <v>0.64300000000000002</v>
      </c>
      <c r="Y400">
        <f>Sheet3!Y400/1000</f>
        <v>0.68300000000000005</v>
      </c>
      <c r="Z400">
        <f>Sheet3!Z400/1000</f>
        <v>0.72799999999999998</v>
      </c>
      <c r="AA400">
        <f>Sheet3!AA400/1000</f>
        <v>0.78600000000000003</v>
      </c>
      <c r="AB400">
        <f>Sheet3!AB400/1000</f>
        <v>0.82399999999999995</v>
      </c>
      <c r="AC400">
        <f>Sheet3!AC400/1000</f>
        <v>0.871</v>
      </c>
      <c r="AD400">
        <f>Sheet3!AD400/1000</f>
        <v>0.92700000000000005</v>
      </c>
      <c r="AE400">
        <f>Sheet3!AE400/1000</f>
        <v>0.98199999999999998</v>
      </c>
      <c r="AF400">
        <f>Sheet3!AF400/1000</f>
        <v>1.03</v>
      </c>
      <c r="AG400">
        <f>Sheet3!AG400/1000</f>
        <v>1.1100000000000001</v>
      </c>
    </row>
    <row r="401" spans="1:33" x14ac:dyDescent="0.25">
      <c r="A401" t="str">
        <f>INDEX([1]subnat_components_of_change_m1!$A$3929:$A$4170,MATCH(B401,[1]subnat_components_of_change_m1!$B$3929:$B$4170,0))</f>
        <v>00PR</v>
      </c>
      <c r="B401" t="s">
        <v>115</v>
      </c>
      <c r="C401" t="s">
        <v>125</v>
      </c>
      <c r="D401">
        <f>Sheet3!D401/1000</f>
        <v>4.3959999999999999</v>
      </c>
      <c r="E401">
        <f>Sheet3!E401/1000</f>
        <v>4.3959999999999999</v>
      </c>
      <c r="F401">
        <f>Sheet3!F401/1000</f>
        <v>4.3959999999999999</v>
      </c>
      <c r="G401">
        <f>Sheet3!G401/1000</f>
        <v>4.3959999999999999</v>
      </c>
      <c r="H401">
        <f>Sheet3!H401/1000</f>
        <v>4.3959999999999999</v>
      </c>
      <c r="I401">
        <f>Sheet3!I401/1000</f>
        <v>4.5309999999999997</v>
      </c>
      <c r="J401">
        <f>Sheet3!J401/1000</f>
        <v>4.6849999999999996</v>
      </c>
      <c r="K401">
        <f>Sheet3!K401/1000</f>
        <v>4.8559999999999999</v>
      </c>
      <c r="L401">
        <f>Sheet3!L401/1000</f>
        <v>5</v>
      </c>
      <c r="M401">
        <f>Sheet3!M401/1000</f>
        <v>5.016</v>
      </c>
      <c r="N401">
        <f>Sheet3!N401/1000</f>
        <v>5.0359999999999996</v>
      </c>
      <c r="O401">
        <f>Sheet3!O401/1000</f>
        <v>5.0640000000000001</v>
      </c>
      <c r="P401">
        <f>Sheet3!P401/1000</f>
        <v>5.1020000000000003</v>
      </c>
      <c r="Q401">
        <f>Sheet3!Q401/1000</f>
        <v>5.1440000000000001</v>
      </c>
      <c r="R401">
        <f>Sheet3!R401/1000</f>
        <v>5.1859999999999999</v>
      </c>
      <c r="S401">
        <f>Sheet3!S401/1000</f>
        <v>5.2249999999999996</v>
      </c>
      <c r="T401">
        <f>Sheet3!T401/1000</f>
        <v>5.2510000000000003</v>
      </c>
      <c r="U401">
        <f>Sheet3!U401/1000</f>
        <v>5.2610000000000001</v>
      </c>
      <c r="V401">
        <f>Sheet3!V401/1000</f>
        <v>5.2549999999999999</v>
      </c>
      <c r="W401">
        <f>Sheet3!W401/1000</f>
        <v>5.2370000000000001</v>
      </c>
      <c r="X401">
        <f>Sheet3!X401/1000</f>
        <v>5.21</v>
      </c>
      <c r="Y401">
        <f>Sheet3!Y401/1000</f>
        <v>5.1779999999999999</v>
      </c>
      <c r="Z401">
        <f>Sheet3!Z401/1000</f>
        <v>5.1420000000000003</v>
      </c>
      <c r="AA401">
        <f>Sheet3!AA401/1000</f>
        <v>5.109</v>
      </c>
      <c r="AB401">
        <f>Sheet3!AB401/1000</f>
        <v>5.0750000000000002</v>
      </c>
      <c r="AC401">
        <f>Sheet3!AC401/1000</f>
        <v>5.048</v>
      </c>
      <c r="AD401">
        <f>Sheet3!AD401/1000</f>
        <v>5.0259999999999998</v>
      </c>
      <c r="AE401">
        <f>Sheet3!AE401/1000</f>
        <v>5.01</v>
      </c>
      <c r="AF401">
        <f>Sheet3!AF401/1000</f>
        <v>5.0010000000000003</v>
      </c>
      <c r="AG401">
        <f>Sheet3!AG401/1000</f>
        <v>4.9980000000000002</v>
      </c>
    </row>
    <row r="402" spans="1:33" x14ac:dyDescent="0.25">
      <c r="A402" t="str">
        <f>INDEX([1]subnat_components_of_change_m1!$A$3929:$A$4170,MATCH(B402,[1]subnat_components_of_change_m1!$B$3929:$B$4170,0))</f>
        <v>00PR</v>
      </c>
      <c r="B402" t="s">
        <v>115</v>
      </c>
      <c r="C402" t="s">
        <v>126</v>
      </c>
      <c r="D402">
        <f>Sheet3!D402/1000</f>
        <v>4.2539999999999996</v>
      </c>
      <c r="E402">
        <f>Sheet3!E402/1000</f>
        <v>4.2539999999999996</v>
      </c>
      <c r="F402">
        <f>Sheet3!F402/1000</f>
        <v>4.2539999999999996</v>
      </c>
      <c r="G402">
        <f>Sheet3!G402/1000</f>
        <v>4.2539999999999996</v>
      </c>
      <c r="H402">
        <f>Sheet3!H402/1000</f>
        <v>4.2539999999999996</v>
      </c>
      <c r="I402">
        <f>Sheet3!I402/1000</f>
        <v>4.1890000000000001</v>
      </c>
      <c r="J402">
        <f>Sheet3!J402/1000</f>
        <v>4.1449999999999996</v>
      </c>
      <c r="K402">
        <f>Sheet3!K402/1000</f>
        <v>4.1379999999999999</v>
      </c>
      <c r="L402">
        <f>Sheet3!L402/1000</f>
        <v>4.1609999999999996</v>
      </c>
      <c r="M402">
        <f>Sheet3!M402/1000</f>
        <v>4.3380000000000001</v>
      </c>
      <c r="N402">
        <f>Sheet3!N402/1000</f>
        <v>4.4720000000000004</v>
      </c>
      <c r="O402">
        <f>Sheet3!O402/1000</f>
        <v>4.6280000000000001</v>
      </c>
      <c r="P402">
        <f>Sheet3!P402/1000</f>
        <v>4.7960000000000003</v>
      </c>
      <c r="Q402">
        <f>Sheet3!Q402/1000</f>
        <v>4.9420000000000002</v>
      </c>
      <c r="R402">
        <f>Sheet3!R402/1000</f>
        <v>4.9580000000000002</v>
      </c>
      <c r="S402">
        <f>Sheet3!S402/1000</f>
        <v>4.9779999999999998</v>
      </c>
      <c r="T402">
        <f>Sheet3!T402/1000</f>
        <v>5.0069999999999997</v>
      </c>
      <c r="U402">
        <f>Sheet3!U402/1000</f>
        <v>5.0439999999999996</v>
      </c>
      <c r="V402">
        <f>Sheet3!V402/1000</f>
        <v>5.0860000000000003</v>
      </c>
      <c r="W402">
        <f>Sheet3!W402/1000</f>
        <v>5.1289999999999996</v>
      </c>
      <c r="X402">
        <f>Sheet3!X402/1000</f>
        <v>5.165</v>
      </c>
      <c r="Y402">
        <f>Sheet3!Y402/1000</f>
        <v>5.1920000000000002</v>
      </c>
      <c r="Z402">
        <f>Sheet3!Z402/1000</f>
        <v>5.2030000000000003</v>
      </c>
      <c r="AA402">
        <f>Sheet3!AA402/1000</f>
        <v>5.1980000000000004</v>
      </c>
      <c r="AB402">
        <f>Sheet3!AB402/1000</f>
        <v>5.18</v>
      </c>
      <c r="AC402">
        <f>Sheet3!AC402/1000</f>
        <v>5.1539999999999999</v>
      </c>
      <c r="AD402">
        <f>Sheet3!AD402/1000</f>
        <v>5.1180000000000003</v>
      </c>
      <c r="AE402">
        <f>Sheet3!AE402/1000</f>
        <v>5.0839999999999996</v>
      </c>
      <c r="AF402">
        <f>Sheet3!AF402/1000</f>
        <v>5.0490000000000004</v>
      </c>
      <c r="AG402">
        <f>Sheet3!AG402/1000</f>
        <v>5.0179999999999998</v>
      </c>
    </row>
    <row r="403" spans="1:33" x14ac:dyDescent="0.25">
      <c r="A403" t="str">
        <f>INDEX([1]subnat_components_of_change_m1!$A$3929:$A$4170,MATCH(B403,[1]subnat_components_of_change_m1!$B$3929:$B$4170,0))</f>
        <v>00PR</v>
      </c>
      <c r="B403" t="s">
        <v>115</v>
      </c>
      <c r="C403" t="s">
        <v>127</v>
      </c>
      <c r="D403">
        <f>Sheet3!D403/1000</f>
        <v>4.8650000000000002</v>
      </c>
      <c r="E403">
        <f>Sheet3!E403/1000</f>
        <v>4.8650000000000002</v>
      </c>
      <c r="F403">
        <f>Sheet3!F403/1000</f>
        <v>4.8650000000000002</v>
      </c>
      <c r="G403">
        <f>Sheet3!G403/1000</f>
        <v>4.8650000000000002</v>
      </c>
      <c r="H403">
        <f>Sheet3!H403/1000</f>
        <v>4.8650000000000002</v>
      </c>
      <c r="I403">
        <f>Sheet3!I403/1000</f>
        <v>4.8209999999999997</v>
      </c>
      <c r="J403">
        <f>Sheet3!J403/1000</f>
        <v>4.7729999999999997</v>
      </c>
      <c r="K403">
        <f>Sheet3!K403/1000</f>
        <v>4.6109999999999998</v>
      </c>
      <c r="L403">
        <f>Sheet3!L403/1000</f>
        <v>4.4409999999999998</v>
      </c>
      <c r="M403">
        <f>Sheet3!M403/1000</f>
        <v>4.258</v>
      </c>
      <c r="N403">
        <f>Sheet3!N403/1000</f>
        <v>4.1950000000000003</v>
      </c>
      <c r="O403">
        <f>Sheet3!O403/1000</f>
        <v>4.1509999999999998</v>
      </c>
      <c r="P403">
        <f>Sheet3!P403/1000</f>
        <v>4.1440000000000001</v>
      </c>
      <c r="Q403">
        <f>Sheet3!Q403/1000</f>
        <v>4.1669999999999998</v>
      </c>
      <c r="R403">
        <f>Sheet3!R403/1000</f>
        <v>4.3449999999999998</v>
      </c>
      <c r="S403">
        <f>Sheet3!S403/1000</f>
        <v>4.4790000000000001</v>
      </c>
      <c r="T403">
        <f>Sheet3!T403/1000</f>
        <v>4.633</v>
      </c>
      <c r="U403">
        <f>Sheet3!U403/1000</f>
        <v>4.8029999999999999</v>
      </c>
      <c r="V403">
        <f>Sheet3!V403/1000</f>
        <v>4.9480000000000004</v>
      </c>
      <c r="W403">
        <f>Sheet3!W403/1000</f>
        <v>4.9630000000000001</v>
      </c>
      <c r="X403">
        <f>Sheet3!X403/1000</f>
        <v>4.9850000000000003</v>
      </c>
      <c r="Y403">
        <f>Sheet3!Y403/1000</f>
        <v>5.0129999999999999</v>
      </c>
      <c r="Z403">
        <f>Sheet3!Z403/1000</f>
        <v>5.05</v>
      </c>
      <c r="AA403">
        <f>Sheet3!AA403/1000</f>
        <v>5.093</v>
      </c>
      <c r="AB403">
        <f>Sheet3!AB403/1000</f>
        <v>5.1340000000000003</v>
      </c>
      <c r="AC403">
        <f>Sheet3!AC403/1000</f>
        <v>5.1719999999999997</v>
      </c>
      <c r="AD403">
        <f>Sheet3!AD403/1000</f>
        <v>5.1980000000000004</v>
      </c>
      <c r="AE403">
        <f>Sheet3!AE403/1000</f>
        <v>5.2080000000000002</v>
      </c>
      <c r="AF403">
        <f>Sheet3!AF403/1000</f>
        <v>5.2039999999999997</v>
      </c>
      <c r="AG403">
        <f>Sheet3!AG403/1000</f>
        <v>5.1859999999999999</v>
      </c>
    </row>
    <row r="404" spans="1:33" x14ac:dyDescent="0.25">
      <c r="A404" t="str">
        <f>INDEX([1]subnat_components_of_change_m1!$A$3929:$A$4170,MATCH(B404,[1]subnat_components_of_change_m1!$B$3929:$B$4170,0))</f>
        <v>00PR</v>
      </c>
      <c r="B404" t="s">
        <v>115</v>
      </c>
      <c r="C404" t="s">
        <v>128</v>
      </c>
      <c r="D404">
        <f>Sheet3!D404/1000</f>
        <v>5.0389999999999997</v>
      </c>
      <c r="E404">
        <f>Sheet3!E404/1000</f>
        <v>5.0389999999999997</v>
      </c>
      <c r="F404">
        <f>Sheet3!F404/1000</f>
        <v>5.0389999999999997</v>
      </c>
      <c r="G404">
        <f>Sheet3!G404/1000</f>
        <v>5.0389999999999997</v>
      </c>
      <c r="H404">
        <f>Sheet3!H404/1000</f>
        <v>5.0389999999999997</v>
      </c>
      <c r="I404">
        <f>Sheet3!I404/1000</f>
        <v>4.9560000000000004</v>
      </c>
      <c r="J404">
        <f>Sheet3!J404/1000</f>
        <v>4.8639999999999999</v>
      </c>
      <c r="K404">
        <f>Sheet3!K404/1000</f>
        <v>4.8220000000000001</v>
      </c>
      <c r="L404">
        <f>Sheet3!L404/1000</f>
        <v>4.7969999999999997</v>
      </c>
      <c r="M404">
        <f>Sheet3!M404/1000</f>
        <v>4.8029999999999999</v>
      </c>
      <c r="N404">
        <f>Sheet3!N404/1000</f>
        <v>4.7590000000000003</v>
      </c>
      <c r="O404">
        <f>Sheet3!O404/1000</f>
        <v>4.7149999999999999</v>
      </c>
      <c r="P404">
        <f>Sheet3!P404/1000</f>
        <v>4.55</v>
      </c>
      <c r="Q404">
        <f>Sheet3!Q404/1000</f>
        <v>4.3789999999999996</v>
      </c>
      <c r="R404">
        <f>Sheet3!R404/1000</f>
        <v>4.1959999999999997</v>
      </c>
      <c r="S404">
        <f>Sheet3!S404/1000</f>
        <v>4.1310000000000002</v>
      </c>
      <c r="T404">
        <f>Sheet3!T404/1000</f>
        <v>4.0880000000000001</v>
      </c>
      <c r="U404">
        <f>Sheet3!U404/1000</f>
        <v>4.0839999999999996</v>
      </c>
      <c r="V404">
        <f>Sheet3!V404/1000</f>
        <v>4.1079999999999997</v>
      </c>
      <c r="W404">
        <f>Sheet3!W404/1000</f>
        <v>4.2859999999999996</v>
      </c>
      <c r="X404">
        <f>Sheet3!X404/1000</f>
        <v>4.4210000000000003</v>
      </c>
      <c r="Y404">
        <f>Sheet3!Y404/1000</f>
        <v>4.5759999999999996</v>
      </c>
      <c r="Z404">
        <f>Sheet3!Z404/1000</f>
        <v>4.7460000000000004</v>
      </c>
      <c r="AA404">
        <f>Sheet3!AA404/1000</f>
        <v>4.891</v>
      </c>
      <c r="AB404">
        <f>Sheet3!AB404/1000</f>
        <v>4.907</v>
      </c>
      <c r="AC404">
        <f>Sheet3!AC404/1000</f>
        <v>4.9269999999999996</v>
      </c>
      <c r="AD404">
        <f>Sheet3!AD404/1000</f>
        <v>4.9539999999999997</v>
      </c>
      <c r="AE404">
        <f>Sheet3!AE404/1000</f>
        <v>4.99</v>
      </c>
      <c r="AF404">
        <f>Sheet3!AF404/1000</f>
        <v>5.0330000000000004</v>
      </c>
      <c r="AG404">
        <f>Sheet3!AG404/1000</f>
        <v>5.0750000000000002</v>
      </c>
    </row>
    <row r="405" spans="1:33" x14ac:dyDescent="0.25">
      <c r="A405" t="str">
        <f>INDEX([1]subnat_components_of_change_m1!$A$3929:$A$4170,MATCH(B405,[1]subnat_components_of_change_m1!$B$3929:$B$4170,0))</f>
        <v>00PR</v>
      </c>
      <c r="B405" t="s">
        <v>115</v>
      </c>
      <c r="C405" t="s">
        <v>129</v>
      </c>
      <c r="D405">
        <f>Sheet3!D405/1000</f>
        <v>5.1660000000000004</v>
      </c>
      <c r="E405">
        <f>Sheet3!E405/1000</f>
        <v>5.1660000000000004</v>
      </c>
      <c r="F405">
        <f>Sheet3!F405/1000</f>
        <v>5.1660000000000004</v>
      </c>
      <c r="G405">
        <f>Sheet3!G405/1000</f>
        <v>5.1660000000000004</v>
      </c>
      <c r="H405">
        <f>Sheet3!H405/1000</f>
        <v>5.1660000000000004</v>
      </c>
      <c r="I405">
        <f>Sheet3!I405/1000</f>
        <v>5.3280000000000003</v>
      </c>
      <c r="J405">
        <f>Sheet3!J405/1000</f>
        <v>5.3879999999999999</v>
      </c>
      <c r="K405">
        <f>Sheet3!K405/1000</f>
        <v>5.3550000000000004</v>
      </c>
      <c r="L405">
        <f>Sheet3!L405/1000</f>
        <v>5.3419999999999996</v>
      </c>
      <c r="M405">
        <f>Sheet3!M405/1000</f>
        <v>5.2679999999999998</v>
      </c>
      <c r="N405">
        <f>Sheet3!N405/1000</f>
        <v>5.1840000000000002</v>
      </c>
      <c r="O405">
        <f>Sheet3!O405/1000</f>
        <v>5.093</v>
      </c>
      <c r="P405">
        <f>Sheet3!P405/1000</f>
        <v>5.0490000000000004</v>
      </c>
      <c r="Q405">
        <f>Sheet3!Q405/1000</f>
        <v>5.0259999999999998</v>
      </c>
      <c r="R405">
        <f>Sheet3!R405/1000</f>
        <v>5.0339999999999998</v>
      </c>
      <c r="S405">
        <f>Sheet3!S405/1000</f>
        <v>4.9930000000000003</v>
      </c>
      <c r="T405">
        <f>Sheet3!T405/1000</f>
        <v>4.9509999999999996</v>
      </c>
      <c r="U405">
        <f>Sheet3!U405/1000</f>
        <v>4.7839999999999998</v>
      </c>
      <c r="V405">
        <f>Sheet3!V405/1000</f>
        <v>4.6070000000000002</v>
      </c>
      <c r="W405">
        <f>Sheet3!W405/1000</f>
        <v>4.4210000000000003</v>
      </c>
      <c r="X405">
        <f>Sheet3!X405/1000</f>
        <v>4.3540000000000001</v>
      </c>
      <c r="Y405">
        <f>Sheet3!Y405/1000</f>
        <v>4.3120000000000003</v>
      </c>
      <c r="Z405">
        <f>Sheet3!Z405/1000</f>
        <v>4.3090000000000002</v>
      </c>
      <c r="AA405">
        <f>Sheet3!AA405/1000</f>
        <v>4.3360000000000003</v>
      </c>
      <c r="AB405">
        <f>Sheet3!AB405/1000</f>
        <v>4.516</v>
      </c>
      <c r="AC405">
        <f>Sheet3!AC405/1000</f>
        <v>4.6520000000000001</v>
      </c>
      <c r="AD405">
        <f>Sheet3!AD405/1000</f>
        <v>4.8099999999999996</v>
      </c>
      <c r="AE405">
        <f>Sheet3!AE405/1000</f>
        <v>4.9859999999999998</v>
      </c>
      <c r="AF405">
        <f>Sheet3!AF405/1000</f>
        <v>5.1360000000000001</v>
      </c>
      <c r="AG405">
        <f>Sheet3!AG405/1000</f>
        <v>5.1449999999999996</v>
      </c>
    </row>
    <row r="406" spans="1:33" x14ac:dyDescent="0.25">
      <c r="A406" t="str">
        <f>INDEX([1]subnat_components_of_change_m1!$A$3929:$A$4170,MATCH(B406,[1]subnat_components_of_change_m1!$B$3929:$B$4170,0))</f>
        <v>00PR</v>
      </c>
      <c r="B406" t="s">
        <v>115</v>
      </c>
      <c r="C406" t="s">
        <v>130</v>
      </c>
      <c r="D406">
        <f>Sheet3!D406/1000</f>
        <v>4.0179999999999998</v>
      </c>
      <c r="E406">
        <f>Sheet3!E406/1000</f>
        <v>4.0179999999999998</v>
      </c>
      <c r="F406">
        <f>Sheet3!F406/1000</f>
        <v>4.0179999999999998</v>
      </c>
      <c r="G406">
        <f>Sheet3!G406/1000</f>
        <v>4.0179999999999998</v>
      </c>
      <c r="H406">
        <f>Sheet3!H406/1000</f>
        <v>4.0179999999999998</v>
      </c>
      <c r="I406">
        <f>Sheet3!I406/1000</f>
        <v>4.2089999999999996</v>
      </c>
      <c r="J406">
        <f>Sheet3!J406/1000</f>
        <v>4.3440000000000003</v>
      </c>
      <c r="K406">
        <f>Sheet3!K406/1000</f>
        <v>4.7409999999999997</v>
      </c>
      <c r="L406">
        <f>Sheet3!L406/1000</f>
        <v>5.077</v>
      </c>
      <c r="M406">
        <f>Sheet3!M406/1000</f>
        <v>5.4050000000000002</v>
      </c>
      <c r="N406">
        <f>Sheet3!N406/1000</f>
        <v>5.5650000000000004</v>
      </c>
      <c r="O406">
        <f>Sheet3!O406/1000</f>
        <v>5.6269999999999998</v>
      </c>
      <c r="P406">
        <f>Sheet3!P406/1000</f>
        <v>5.5940000000000003</v>
      </c>
      <c r="Q406">
        <f>Sheet3!Q406/1000</f>
        <v>5.5830000000000002</v>
      </c>
      <c r="R406">
        <f>Sheet3!R406/1000</f>
        <v>5.5069999999999997</v>
      </c>
      <c r="S406">
        <f>Sheet3!S406/1000</f>
        <v>5.423</v>
      </c>
      <c r="T406">
        <f>Sheet3!T406/1000</f>
        <v>5.327</v>
      </c>
      <c r="U406">
        <f>Sheet3!U406/1000</f>
        <v>5.2850000000000001</v>
      </c>
      <c r="V406">
        <f>Sheet3!V406/1000</f>
        <v>5.2679999999999998</v>
      </c>
      <c r="W406">
        <f>Sheet3!W406/1000</f>
        <v>5.2809999999999997</v>
      </c>
      <c r="X406">
        <f>Sheet3!X406/1000</f>
        <v>5.242</v>
      </c>
      <c r="Y406">
        <f>Sheet3!Y406/1000</f>
        <v>5.2</v>
      </c>
      <c r="Z406">
        <f>Sheet3!Z406/1000</f>
        <v>5.03</v>
      </c>
      <c r="AA406">
        <f>Sheet3!AA406/1000</f>
        <v>4.8499999999999996</v>
      </c>
      <c r="AB406">
        <f>Sheet3!AB406/1000</f>
        <v>4.6589999999999998</v>
      </c>
      <c r="AC406">
        <f>Sheet3!AC406/1000</f>
        <v>4.593</v>
      </c>
      <c r="AD406">
        <f>Sheet3!AD406/1000</f>
        <v>4.55</v>
      </c>
      <c r="AE406">
        <f>Sheet3!AE406/1000</f>
        <v>4.5439999999999996</v>
      </c>
      <c r="AF406">
        <f>Sheet3!AF406/1000</f>
        <v>4.5659999999999998</v>
      </c>
      <c r="AG406">
        <f>Sheet3!AG406/1000</f>
        <v>4.7539999999999996</v>
      </c>
    </row>
    <row r="407" spans="1:33" x14ac:dyDescent="0.25">
      <c r="A407" t="str">
        <f>INDEX([1]subnat_components_of_change_m1!$A$3929:$A$4170,MATCH(B407,[1]subnat_components_of_change_m1!$B$3929:$B$4170,0))</f>
        <v>00PR</v>
      </c>
      <c r="B407" t="s">
        <v>115</v>
      </c>
      <c r="C407" t="s">
        <v>131</v>
      </c>
      <c r="D407">
        <f>Sheet3!D407/1000</f>
        <v>3.5430000000000001</v>
      </c>
      <c r="E407">
        <f>Sheet3!E407/1000</f>
        <v>3.5430000000000001</v>
      </c>
      <c r="F407">
        <f>Sheet3!F407/1000</f>
        <v>3.5430000000000001</v>
      </c>
      <c r="G407">
        <f>Sheet3!G407/1000</f>
        <v>3.5430000000000001</v>
      </c>
      <c r="H407">
        <f>Sheet3!H407/1000</f>
        <v>3.5430000000000001</v>
      </c>
      <c r="I407">
        <f>Sheet3!I407/1000</f>
        <v>3.5790000000000002</v>
      </c>
      <c r="J407">
        <f>Sheet3!J407/1000</f>
        <v>3.7570000000000001</v>
      </c>
      <c r="K407">
        <f>Sheet3!K407/1000</f>
        <v>3.8159999999999998</v>
      </c>
      <c r="L407">
        <f>Sheet3!L407/1000</f>
        <v>3.911</v>
      </c>
      <c r="M407">
        <f>Sheet3!M407/1000</f>
        <v>4.0469999999999997</v>
      </c>
      <c r="N407">
        <f>Sheet3!N407/1000</f>
        <v>4.2380000000000004</v>
      </c>
      <c r="O407">
        <f>Sheet3!O407/1000</f>
        <v>4.3730000000000002</v>
      </c>
      <c r="P407">
        <f>Sheet3!P407/1000</f>
        <v>4.7720000000000002</v>
      </c>
      <c r="Q407">
        <f>Sheet3!Q407/1000</f>
        <v>5.1070000000000002</v>
      </c>
      <c r="R407">
        <f>Sheet3!R407/1000</f>
        <v>5.4349999999999996</v>
      </c>
      <c r="S407">
        <f>Sheet3!S407/1000</f>
        <v>5.5960000000000001</v>
      </c>
      <c r="T407">
        <f>Sheet3!T407/1000</f>
        <v>5.657</v>
      </c>
      <c r="U407">
        <f>Sheet3!U407/1000</f>
        <v>5.625</v>
      </c>
      <c r="V407">
        <f>Sheet3!V407/1000</f>
        <v>5.6139999999999999</v>
      </c>
      <c r="W407">
        <f>Sheet3!W407/1000</f>
        <v>5.5389999999999997</v>
      </c>
      <c r="X407">
        <f>Sheet3!X407/1000</f>
        <v>5.452</v>
      </c>
      <c r="Y407">
        <f>Sheet3!Y407/1000</f>
        <v>5.3579999999999997</v>
      </c>
      <c r="Z407">
        <f>Sheet3!Z407/1000</f>
        <v>5.3179999999999996</v>
      </c>
      <c r="AA407">
        <f>Sheet3!AA407/1000</f>
        <v>5.3010000000000002</v>
      </c>
      <c r="AB407">
        <f>Sheet3!AB407/1000</f>
        <v>5.3150000000000004</v>
      </c>
      <c r="AC407">
        <f>Sheet3!AC407/1000</f>
        <v>5.2759999999999998</v>
      </c>
      <c r="AD407">
        <f>Sheet3!AD407/1000</f>
        <v>5.2359999999999998</v>
      </c>
      <c r="AE407">
        <f>Sheet3!AE407/1000</f>
        <v>5.0640000000000001</v>
      </c>
      <c r="AF407">
        <f>Sheet3!AF407/1000</f>
        <v>4.883</v>
      </c>
      <c r="AG407">
        <f>Sheet3!AG407/1000</f>
        <v>4.6929999999999996</v>
      </c>
    </row>
    <row r="408" spans="1:33" x14ac:dyDescent="0.25">
      <c r="A408" t="str">
        <f>INDEX([1]subnat_components_of_change_m1!$A$3929:$A$4170,MATCH(B408,[1]subnat_components_of_change_m1!$B$3929:$B$4170,0))</f>
        <v>00PR</v>
      </c>
      <c r="B408" t="s">
        <v>115</v>
      </c>
      <c r="C408" t="s">
        <v>132</v>
      </c>
      <c r="D408">
        <f>Sheet3!D408/1000</f>
        <v>4.7149999999999999</v>
      </c>
      <c r="E408">
        <f>Sheet3!E408/1000</f>
        <v>4.7149999999999999</v>
      </c>
      <c r="F408">
        <f>Sheet3!F408/1000</f>
        <v>4.7149999999999999</v>
      </c>
      <c r="G408">
        <f>Sheet3!G408/1000</f>
        <v>4.7149999999999999</v>
      </c>
      <c r="H408">
        <f>Sheet3!H408/1000</f>
        <v>4.7149999999999999</v>
      </c>
      <c r="I408">
        <f>Sheet3!I408/1000</f>
        <v>4.3689999999999998</v>
      </c>
      <c r="J408">
        <f>Sheet3!J408/1000</f>
        <v>4.0839999999999996</v>
      </c>
      <c r="K408">
        <f>Sheet3!K408/1000</f>
        <v>3.7810000000000001</v>
      </c>
      <c r="L408">
        <f>Sheet3!L408/1000</f>
        <v>3.61</v>
      </c>
      <c r="M408">
        <f>Sheet3!M408/1000</f>
        <v>3.4830000000000001</v>
      </c>
      <c r="N408">
        <f>Sheet3!N408/1000</f>
        <v>3.5179999999999998</v>
      </c>
      <c r="O408">
        <f>Sheet3!O408/1000</f>
        <v>3.6970000000000001</v>
      </c>
      <c r="P408">
        <f>Sheet3!P408/1000</f>
        <v>3.754</v>
      </c>
      <c r="Q408">
        <f>Sheet3!Q408/1000</f>
        <v>3.8460000000000001</v>
      </c>
      <c r="R408">
        <f>Sheet3!R408/1000</f>
        <v>3.9790000000000001</v>
      </c>
      <c r="S408">
        <f>Sheet3!S408/1000</f>
        <v>4.17</v>
      </c>
      <c r="T408">
        <f>Sheet3!T408/1000</f>
        <v>4.3090000000000002</v>
      </c>
      <c r="U408">
        <f>Sheet3!U408/1000</f>
        <v>4.7050000000000001</v>
      </c>
      <c r="V408">
        <f>Sheet3!V408/1000</f>
        <v>5.0380000000000003</v>
      </c>
      <c r="W408">
        <f>Sheet3!W408/1000</f>
        <v>5.3609999999999998</v>
      </c>
      <c r="X408">
        <f>Sheet3!X408/1000</f>
        <v>5.5220000000000002</v>
      </c>
      <c r="Y408">
        <f>Sheet3!Y408/1000</f>
        <v>5.5839999999999996</v>
      </c>
      <c r="Z408">
        <f>Sheet3!Z408/1000</f>
        <v>5.5529999999999999</v>
      </c>
      <c r="AA408">
        <f>Sheet3!AA408/1000</f>
        <v>5.5430000000000001</v>
      </c>
      <c r="AB408">
        <f>Sheet3!AB408/1000</f>
        <v>5.4690000000000003</v>
      </c>
      <c r="AC408">
        <f>Sheet3!AC408/1000</f>
        <v>5.3849999999999998</v>
      </c>
      <c r="AD408">
        <f>Sheet3!AD408/1000</f>
        <v>5.2889999999999997</v>
      </c>
      <c r="AE408">
        <f>Sheet3!AE408/1000</f>
        <v>5.2510000000000003</v>
      </c>
      <c r="AF408">
        <f>Sheet3!AF408/1000</f>
        <v>5.2350000000000003</v>
      </c>
      <c r="AG408">
        <f>Sheet3!AG408/1000</f>
        <v>5.25</v>
      </c>
    </row>
    <row r="409" spans="1:33" x14ac:dyDescent="0.25">
      <c r="A409" t="str">
        <f>INDEX([1]subnat_components_of_change_m1!$A$3929:$A$4170,MATCH(B409,[1]subnat_components_of_change_m1!$B$3929:$B$4170,0))</f>
        <v>00PR</v>
      </c>
      <c r="B409" t="s">
        <v>115</v>
      </c>
      <c r="C409" t="s">
        <v>133</v>
      </c>
      <c r="D409">
        <f>Sheet3!D409/1000</f>
        <v>5.0709999999999997</v>
      </c>
      <c r="E409">
        <f>Sheet3!E409/1000</f>
        <v>5.0709999999999997</v>
      </c>
      <c r="F409">
        <f>Sheet3!F409/1000</f>
        <v>5.0709999999999997</v>
      </c>
      <c r="G409">
        <f>Sheet3!G409/1000</f>
        <v>5.0709999999999997</v>
      </c>
      <c r="H409">
        <f>Sheet3!H409/1000</f>
        <v>5.0709999999999997</v>
      </c>
      <c r="I409">
        <f>Sheet3!I409/1000</f>
        <v>5.1139999999999999</v>
      </c>
      <c r="J409">
        <f>Sheet3!J409/1000</f>
        <v>5.05</v>
      </c>
      <c r="K409">
        <f>Sheet3!K409/1000</f>
        <v>5.0170000000000003</v>
      </c>
      <c r="L409">
        <f>Sheet3!L409/1000</f>
        <v>4.8209999999999997</v>
      </c>
      <c r="M409">
        <f>Sheet3!M409/1000</f>
        <v>4.6340000000000003</v>
      </c>
      <c r="N409">
        <f>Sheet3!N409/1000</f>
        <v>4.2910000000000004</v>
      </c>
      <c r="O409">
        <f>Sheet3!O409/1000</f>
        <v>4.0090000000000003</v>
      </c>
      <c r="P409">
        <f>Sheet3!P409/1000</f>
        <v>3.71</v>
      </c>
      <c r="Q409">
        <f>Sheet3!Q409/1000</f>
        <v>3.5409999999999999</v>
      </c>
      <c r="R409">
        <f>Sheet3!R409/1000</f>
        <v>3.4180000000000001</v>
      </c>
      <c r="S409">
        <f>Sheet3!S409/1000</f>
        <v>3.4529999999999998</v>
      </c>
      <c r="T409">
        <f>Sheet3!T409/1000</f>
        <v>3.6269999999999998</v>
      </c>
      <c r="U409">
        <f>Sheet3!U409/1000</f>
        <v>3.6859999999999999</v>
      </c>
      <c r="V409">
        <f>Sheet3!V409/1000</f>
        <v>3.7789999999999999</v>
      </c>
      <c r="W409">
        <f>Sheet3!W409/1000</f>
        <v>3.9119999999999999</v>
      </c>
      <c r="X409">
        <f>Sheet3!X409/1000</f>
        <v>4.1020000000000003</v>
      </c>
      <c r="Y409">
        <f>Sheet3!Y409/1000</f>
        <v>4.2380000000000004</v>
      </c>
      <c r="Z409">
        <f>Sheet3!Z409/1000</f>
        <v>4.6310000000000002</v>
      </c>
      <c r="AA409">
        <f>Sheet3!AA409/1000</f>
        <v>4.9610000000000003</v>
      </c>
      <c r="AB409">
        <f>Sheet3!AB409/1000</f>
        <v>5.282</v>
      </c>
      <c r="AC409">
        <f>Sheet3!AC409/1000</f>
        <v>5.444</v>
      </c>
      <c r="AD409">
        <f>Sheet3!AD409/1000</f>
        <v>5.5039999999999996</v>
      </c>
      <c r="AE409">
        <f>Sheet3!AE409/1000</f>
        <v>5.4749999999999996</v>
      </c>
      <c r="AF409">
        <f>Sheet3!AF409/1000</f>
        <v>5.4640000000000004</v>
      </c>
      <c r="AG409">
        <f>Sheet3!AG409/1000</f>
        <v>5.3920000000000003</v>
      </c>
    </row>
    <row r="410" spans="1:33" x14ac:dyDescent="0.25">
      <c r="A410" t="str">
        <f>INDEX([1]subnat_components_of_change_m1!$A$3929:$A$4170,MATCH(B410,[1]subnat_components_of_change_m1!$B$3929:$B$4170,0))</f>
        <v>00PR</v>
      </c>
      <c r="B410" t="s">
        <v>115</v>
      </c>
      <c r="C410" t="s">
        <v>134</v>
      </c>
      <c r="D410">
        <f>Sheet3!D410/1000</f>
        <v>4.8129999999999997</v>
      </c>
      <c r="E410">
        <f>Sheet3!E410/1000</f>
        <v>4.8129999999999997</v>
      </c>
      <c r="F410">
        <f>Sheet3!F410/1000</f>
        <v>4.8129999999999997</v>
      </c>
      <c r="G410">
        <f>Sheet3!G410/1000</f>
        <v>4.8129999999999997</v>
      </c>
      <c r="H410">
        <f>Sheet3!H410/1000</f>
        <v>4.8129999999999997</v>
      </c>
      <c r="I410">
        <f>Sheet3!I410/1000</f>
        <v>4.8250000000000002</v>
      </c>
      <c r="J410">
        <f>Sheet3!J410/1000</f>
        <v>4.9379999999999997</v>
      </c>
      <c r="K410">
        <f>Sheet3!K410/1000</f>
        <v>4.9669999999999996</v>
      </c>
      <c r="L410">
        <f>Sheet3!L410/1000</f>
        <v>5.0030000000000001</v>
      </c>
      <c r="M410">
        <f>Sheet3!M410/1000</f>
        <v>4.9480000000000004</v>
      </c>
      <c r="N410">
        <f>Sheet3!N410/1000</f>
        <v>4.9930000000000003</v>
      </c>
      <c r="O410">
        <f>Sheet3!O410/1000</f>
        <v>4.9290000000000003</v>
      </c>
      <c r="P410">
        <f>Sheet3!P410/1000</f>
        <v>4.8959999999999999</v>
      </c>
      <c r="Q410">
        <f>Sheet3!Q410/1000</f>
        <v>4.7039999999999997</v>
      </c>
      <c r="R410">
        <f>Sheet3!R410/1000</f>
        <v>4.5179999999999998</v>
      </c>
      <c r="S410">
        <f>Sheet3!S410/1000</f>
        <v>4.181</v>
      </c>
      <c r="T410">
        <f>Sheet3!T410/1000</f>
        <v>3.9039999999999999</v>
      </c>
      <c r="U410">
        <f>Sheet3!U410/1000</f>
        <v>3.609</v>
      </c>
      <c r="V410">
        <f>Sheet3!V410/1000</f>
        <v>3.4430000000000001</v>
      </c>
      <c r="W410">
        <f>Sheet3!W410/1000</f>
        <v>3.3180000000000001</v>
      </c>
      <c r="X410">
        <f>Sheet3!X410/1000</f>
        <v>3.3540000000000001</v>
      </c>
      <c r="Y410">
        <f>Sheet3!Y410/1000</f>
        <v>3.5249999999999999</v>
      </c>
      <c r="Z410">
        <f>Sheet3!Z410/1000</f>
        <v>3.5830000000000002</v>
      </c>
      <c r="AA410">
        <f>Sheet3!AA410/1000</f>
        <v>3.6739999999999999</v>
      </c>
      <c r="AB410">
        <f>Sheet3!AB410/1000</f>
        <v>3.8039999999999998</v>
      </c>
      <c r="AC410">
        <f>Sheet3!AC410/1000</f>
        <v>3.992</v>
      </c>
      <c r="AD410">
        <f>Sheet3!AD410/1000</f>
        <v>4.133</v>
      </c>
      <c r="AE410">
        <f>Sheet3!AE410/1000</f>
        <v>4.5199999999999996</v>
      </c>
      <c r="AF410">
        <f>Sheet3!AF410/1000</f>
        <v>4.8460000000000001</v>
      </c>
      <c r="AG410">
        <f>Sheet3!AG410/1000</f>
        <v>5.1630000000000003</v>
      </c>
    </row>
    <row r="411" spans="1:33" x14ac:dyDescent="0.25">
      <c r="A411" t="str">
        <f>INDEX([1]subnat_components_of_change_m1!$A$3929:$A$4170,MATCH(B411,[1]subnat_components_of_change_m1!$B$3929:$B$4170,0))</f>
        <v>00PR</v>
      </c>
      <c r="B411" t="s">
        <v>115</v>
      </c>
      <c r="C411" t="s">
        <v>135</v>
      </c>
      <c r="D411">
        <f>Sheet3!D411/1000</f>
        <v>4.1520000000000001</v>
      </c>
      <c r="E411">
        <f>Sheet3!E411/1000</f>
        <v>4.1520000000000001</v>
      </c>
      <c r="F411">
        <f>Sheet3!F411/1000</f>
        <v>4.1520000000000001</v>
      </c>
      <c r="G411">
        <f>Sheet3!G411/1000</f>
        <v>4.1520000000000001</v>
      </c>
      <c r="H411">
        <f>Sheet3!H411/1000</f>
        <v>4.1520000000000001</v>
      </c>
      <c r="I411">
        <f>Sheet3!I411/1000</f>
        <v>4.2510000000000003</v>
      </c>
      <c r="J411">
        <f>Sheet3!J411/1000</f>
        <v>4.3419999999999996</v>
      </c>
      <c r="K411">
        <f>Sheet3!K411/1000</f>
        <v>4.4539999999999997</v>
      </c>
      <c r="L411">
        <f>Sheet3!L411/1000</f>
        <v>4.5419999999999998</v>
      </c>
      <c r="M411">
        <f>Sheet3!M411/1000</f>
        <v>4.6319999999999997</v>
      </c>
      <c r="N411">
        <f>Sheet3!N411/1000</f>
        <v>4.6459999999999999</v>
      </c>
      <c r="O411">
        <f>Sheet3!O411/1000</f>
        <v>4.758</v>
      </c>
      <c r="P411">
        <f>Sheet3!P411/1000</f>
        <v>4.7880000000000003</v>
      </c>
      <c r="Q411">
        <f>Sheet3!Q411/1000</f>
        <v>4.8239999999999998</v>
      </c>
      <c r="R411">
        <f>Sheet3!R411/1000</f>
        <v>4.7720000000000002</v>
      </c>
      <c r="S411">
        <f>Sheet3!S411/1000</f>
        <v>4.8159999999999998</v>
      </c>
      <c r="T411">
        <f>Sheet3!T411/1000</f>
        <v>4.7530000000000001</v>
      </c>
      <c r="U411">
        <f>Sheet3!U411/1000</f>
        <v>4.72</v>
      </c>
      <c r="V411">
        <f>Sheet3!V411/1000</f>
        <v>4.5330000000000004</v>
      </c>
      <c r="W411">
        <f>Sheet3!W411/1000</f>
        <v>4.3490000000000002</v>
      </c>
      <c r="X411">
        <f>Sheet3!X411/1000</f>
        <v>4.0220000000000002</v>
      </c>
      <c r="Y411">
        <f>Sheet3!Y411/1000</f>
        <v>3.7530000000000001</v>
      </c>
      <c r="Z411">
        <f>Sheet3!Z411/1000</f>
        <v>3.4660000000000002</v>
      </c>
      <c r="AA411">
        <f>Sheet3!AA411/1000</f>
        <v>3.3039999999999998</v>
      </c>
      <c r="AB411">
        <f>Sheet3!AB411/1000</f>
        <v>3.1880000000000002</v>
      </c>
      <c r="AC411">
        <f>Sheet3!AC411/1000</f>
        <v>3.2189999999999999</v>
      </c>
      <c r="AD411">
        <f>Sheet3!AD411/1000</f>
        <v>3.3849999999999998</v>
      </c>
      <c r="AE411">
        <f>Sheet3!AE411/1000</f>
        <v>3.4420000000000002</v>
      </c>
      <c r="AF411">
        <f>Sheet3!AF411/1000</f>
        <v>3.532</v>
      </c>
      <c r="AG411">
        <f>Sheet3!AG411/1000</f>
        <v>3.6629999999999998</v>
      </c>
    </row>
    <row r="412" spans="1:33" x14ac:dyDescent="0.25">
      <c r="A412" t="str">
        <f>INDEX([1]subnat_components_of_change_m1!$A$3929:$A$4170,MATCH(B412,[1]subnat_components_of_change_m1!$B$3929:$B$4170,0))</f>
        <v>00PR</v>
      </c>
      <c r="B412" t="s">
        <v>115</v>
      </c>
      <c r="C412" t="s">
        <v>136</v>
      </c>
      <c r="D412">
        <f>Sheet3!D412/1000</f>
        <v>4.101</v>
      </c>
      <c r="E412">
        <f>Sheet3!E412/1000</f>
        <v>4.101</v>
      </c>
      <c r="F412">
        <f>Sheet3!F412/1000</f>
        <v>4.101</v>
      </c>
      <c r="G412">
        <f>Sheet3!G412/1000</f>
        <v>4.101</v>
      </c>
      <c r="H412">
        <f>Sheet3!H412/1000</f>
        <v>4.101</v>
      </c>
      <c r="I412">
        <f>Sheet3!I412/1000</f>
        <v>4.0129999999999999</v>
      </c>
      <c r="J412">
        <f>Sheet3!J412/1000</f>
        <v>3.8959999999999999</v>
      </c>
      <c r="K412">
        <f>Sheet3!K412/1000</f>
        <v>3.8330000000000002</v>
      </c>
      <c r="L412">
        <f>Sheet3!L412/1000</f>
        <v>3.8650000000000002</v>
      </c>
      <c r="M412">
        <f>Sheet3!M412/1000</f>
        <v>3.952</v>
      </c>
      <c r="N412">
        <f>Sheet3!N412/1000</f>
        <v>4.0519999999999996</v>
      </c>
      <c r="O412">
        <f>Sheet3!O412/1000</f>
        <v>4.141</v>
      </c>
      <c r="P412">
        <f>Sheet3!P412/1000</f>
        <v>4.25</v>
      </c>
      <c r="Q412">
        <f>Sheet3!Q412/1000</f>
        <v>4.3380000000000001</v>
      </c>
      <c r="R412">
        <f>Sheet3!R412/1000</f>
        <v>4.4260000000000002</v>
      </c>
      <c r="S412">
        <f>Sheet3!S412/1000</f>
        <v>4.444</v>
      </c>
      <c r="T412">
        <f>Sheet3!T412/1000</f>
        <v>4.5540000000000003</v>
      </c>
      <c r="U412">
        <f>Sheet3!U412/1000</f>
        <v>4.5830000000000002</v>
      </c>
      <c r="V412">
        <f>Sheet3!V412/1000</f>
        <v>4.6189999999999998</v>
      </c>
      <c r="W412">
        <f>Sheet3!W412/1000</f>
        <v>4.5720000000000001</v>
      </c>
      <c r="X412">
        <f>Sheet3!X412/1000</f>
        <v>4.6139999999999999</v>
      </c>
      <c r="Y412">
        <f>Sheet3!Y412/1000</f>
        <v>4.5549999999999997</v>
      </c>
      <c r="Z412">
        <f>Sheet3!Z412/1000</f>
        <v>4.5220000000000002</v>
      </c>
      <c r="AA412">
        <f>Sheet3!AA412/1000</f>
        <v>4.34</v>
      </c>
      <c r="AB412">
        <f>Sheet3!AB412/1000</f>
        <v>4.1589999999999998</v>
      </c>
      <c r="AC412">
        <f>Sheet3!AC412/1000</f>
        <v>3.8450000000000002</v>
      </c>
      <c r="AD412">
        <f>Sheet3!AD412/1000</f>
        <v>3.5819999999999999</v>
      </c>
      <c r="AE412">
        <f>Sheet3!AE412/1000</f>
        <v>3.306</v>
      </c>
      <c r="AF412">
        <f>Sheet3!AF412/1000</f>
        <v>3.15</v>
      </c>
      <c r="AG412">
        <f>Sheet3!AG412/1000</f>
        <v>3.036</v>
      </c>
    </row>
    <row r="413" spans="1:33" x14ac:dyDescent="0.25">
      <c r="A413" t="str">
        <f>INDEX([1]subnat_components_of_change_m1!$A$3929:$A$4170,MATCH(B413,[1]subnat_components_of_change_m1!$B$3929:$B$4170,0))</f>
        <v>00PR</v>
      </c>
      <c r="B413" t="s">
        <v>115</v>
      </c>
      <c r="C413" t="s">
        <v>137</v>
      </c>
      <c r="D413">
        <f>Sheet3!D413/1000</f>
        <v>3.9209999999999998</v>
      </c>
      <c r="E413">
        <f>Sheet3!E413/1000</f>
        <v>3.9209999999999998</v>
      </c>
      <c r="F413">
        <f>Sheet3!F413/1000</f>
        <v>3.9209999999999998</v>
      </c>
      <c r="G413">
        <f>Sheet3!G413/1000</f>
        <v>3.9209999999999998</v>
      </c>
      <c r="H413">
        <f>Sheet3!H413/1000</f>
        <v>3.9209999999999998</v>
      </c>
      <c r="I413">
        <f>Sheet3!I413/1000</f>
        <v>3.9889999999999999</v>
      </c>
      <c r="J413">
        <f>Sheet3!J413/1000</f>
        <v>4.0990000000000002</v>
      </c>
      <c r="K413">
        <f>Sheet3!K413/1000</f>
        <v>4.1260000000000003</v>
      </c>
      <c r="L413">
        <f>Sheet3!L413/1000</f>
        <v>3.99</v>
      </c>
      <c r="M413">
        <f>Sheet3!M413/1000</f>
        <v>3.8130000000000002</v>
      </c>
      <c r="N413">
        <f>Sheet3!N413/1000</f>
        <v>3.7320000000000002</v>
      </c>
      <c r="O413">
        <f>Sheet3!O413/1000</f>
        <v>3.625</v>
      </c>
      <c r="P413">
        <f>Sheet3!P413/1000</f>
        <v>3.5670000000000002</v>
      </c>
      <c r="Q413">
        <f>Sheet3!Q413/1000</f>
        <v>3.6</v>
      </c>
      <c r="R413">
        <f>Sheet3!R413/1000</f>
        <v>3.6850000000000001</v>
      </c>
      <c r="S413">
        <f>Sheet3!S413/1000</f>
        <v>3.7810000000000001</v>
      </c>
      <c r="T413">
        <f>Sheet3!T413/1000</f>
        <v>3.8679999999999999</v>
      </c>
      <c r="U413">
        <f>Sheet3!U413/1000</f>
        <v>3.9750000000000001</v>
      </c>
      <c r="V413">
        <f>Sheet3!V413/1000</f>
        <v>4.0620000000000003</v>
      </c>
      <c r="W413">
        <f>Sheet3!W413/1000</f>
        <v>4.149</v>
      </c>
      <c r="X413">
        <f>Sheet3!X413/1000</f>
        <v>4.17</v>
      </c>
      <c r="Y413">
        <f>Sheet3!Y413/1000</f>
        <v>4.2770000000000001</v>
      </c>
      <c r="Z413">
        <f>Sheet3!Z413/1000</f>
        <v>4.3079999999999998</v>
      </c>
      <c r="AA413">
        <f>Sheet3!AA413/1000</f>
        <v>4.343</v>
      </c>
      <c r="AB413">
        <f>Sheet3!AB413/1000</f>
        <v>4.3</v>
      </c>
      <c r="AC413">
        <f>Sheet3!AC413/1000</f>
        <v>4.3419999999999996</v>
      </c>
      <c r="AD413">
        <f>Sheet3!AD413/1000</f>
        <v>4.2880000000000003</v>
      </c>
      <c r="AE413">
        <f>Sheet3!AE413/1000</f>
        <v>4.2560000000000002</v>
      </c>
      <c r="AF413">
        <f>Sheet3!AF413/1000</f>
        <v>4.0830000000000002</v>
      </c>
      <c r="AG413">
        <f>Sheet3!AG413/1000</f>
        <v>3.91</v>
      </c>
    </row>
    <row r="414" spans="1:33" x14ac:dyDescent="0.25">
      <c r="A414" t="str">
        <f>INDEX([1]subnat_components_of_change_m1!$A$3929:$A$4170,MATCH(B414,[1]subnat_components_of_change_m1!$B$3929:$B$4170,0))</f>
        <v>00PR</v>
      </c>
      <c r="B414" t="s">
        <v>115</v>
      </c>
      <c r="C414" t="s">
        <v>138</v>
      </c>
      <c r="D414">
        <f>Sheet3!D414/1000</f>
        <v>3.0680000000000001</v>
      </c>
      <c r="E414">
        <f>Sheet3!E414/1000</f>
        <v>3.0680000000000001</v>
      </c>
      <c r="F414">
        <f>Sheet3!F414/1000</f>
        <v>3.0680000000000001</v>
      </c>
      <c r="G414">
        <f>Sheet3!G414/1000</f>
        <v>3.0680000000000001</v>
      </c>
      <c r="H414">
        <f>Sheet3!H414/1000</f>
        <v>3.0680000000000001</v>
      </c>
      <c r="I414">
        <f>Sheet3!I414/1000</f>
        <v>3.1680000000000001</v>
      </c>
      <c r="J414">
        <f>Sheet3!J414/1000</f>
        <v>3.1739999999999999</v>
      </c>
      <c r="K414">
        <f>Sheet3!K414/1000</f>
        <v>3.29</v>
      </c>
      <c r="L414">
        <f>Sheet3!L414/1000</f>
        <v>3.4409999999999998</v>
      </c>
      <c r="M414">
        <f>Sheet3!M414/1000</f>
        <v>3.5750000000000002</v>
      </c>
      <c r="N414">
        <f>Sheet3!N414/1000</f>
        <v>3.6440000000000001</v>
      </c>
      <c r="O414">
        <f>Sheet3!O414/1000</f>
        <v>3.7509999999999999</v>
      </c>
      <c r="P414">
        <f>Sheet3!P414/1000</f>
        <v>3.78</v>
      </c>
      <c r="Q414">
        <f>Sheet3!Q414/1000</f>
        <v>3.661</v>
      </c>
      <c r="R414">
        <f>Sheet3!R414/1000</f>
        <v>3.5009999999999999</v>
      </c>
      <c r="S414">
        <f>Sheet3!S414/1000</f>
        <v>3.431</v>
      </c>
      <c r="T414">
        <f>Sheet3!T414/1000</f>
        <v>3.335</v>
      </c>
      <c r="U414">
        <f>Sheet3!U414/1000</f>
        <v>3.2850000000000001</v>
      </c>
      <c r="V414">
        <f>Sheet3!V414/1000</f>
        <v>3.3149999999999999</v>
      </c>
      <c r="W414">
        <f>Sheet3!W414/1000</f>
        <v>3.3980000000000001</v>
      </c>
      <c r="X414">
        <f>Sheet3!X414/1000</f>
        <v>3.492</v>
      </c>
      <c r="Y414">
        <f>Sheet3!Y414/1000</f>
        <v>3.5750000000000002</v>
      </c>
      <c r="Z414">
        <f>Sheet3!Z414/1000</f>
        <v>3.677</v>
      </c>
      <c r="AA414">
        <f>Sheet3!AA414/1000</f>
        <v>3.76</v>
      </c>
      <c r="AB414">
        <f>Sheet3!AB414/1000</f>
        <v>3.847</v>
      </c>
      <c r="AC414">
        <f>Sheet3!AC414/1000</f>
        <v>3.8690000000000002</v>
      </c>
      <c r="AD414">
        <f>Sheet3!AD414/1000</f>
        <v>3.9710000000000001</v>
      </c>
      <c r="AE414">
        <f>Sheet3!AE414/1000</f>
        <v>4.0030000000000001</v>
      </c>
      <c r="AF414">
        <f>Sheet3!AF414/1000</f>
        <v>4.0389999999999997</v>
      </c>
      <c r="AG414">
        <f>Sheet3!AG414/1000</f>
        <v>4</v>
      </c>
    </row>
    <row r="415" spans="1:33" x14ac:dyDescent="0.25">
      <c r="A415" t="str">
        <f>INDEX([1]subnat_components_of_change_m1!$A$3929:$A$4170,MATCH(B415,[1]subnat_components_of_change_m1!$B$3929:$B$4170,0))</f>
        <v>00PR</v>
      </c>
      <c r="B415" t="s">
        <v>115</v>
      </c>
      <c r="C415" t="s">
        <v>139</v>
      </c>
      <c r="D415">
        <f>Sheet3!D415/1000</f>
        <v>2.6179999999999999</v>
      </c>
      <c r="E415">
        <f>Sheet3!E415/1000</f>
        <v>2.6179999999999999</v>
      </c>
      <c r="F415">
        <f>Sheet3!F415/1000</f>
        <v>2.6179999999999999</v>
      </c>
      <c r="G415">
        <f>Sheet3!G415/1000</f>
        <v>2.6179999999999999</v>
      </c>
      <c r="H415">
        <f>Sheet3!H415/1000</f>
        <v>2.6179999999999999</v>
      </c>
      <c r="I415">
        <f>Sheet3!I415/1000</f>
        <v>2.6259999999999999</v>
      </c>
      <c r="J415">
        <f>Sheet3!J415/1000</f>
        <v>2.649</v>
      </c>
      <c r="K415">
        <f>Sheet3!K415/1000</f>
        <v>2.625</v>
      </c>
      <c r="L415">
        <f>Sheet3!L415/1000</f>
        <v>2.6549999999999998</v>
      </c>
      <c r="M415">
        <f>Sheet3!M415/1000</f>
        <v>2.706</v>
      </c>
      <c r="N415">
        <f>Sheet3!N415/1000</f>
        <v>2.8050000000000002</v>
      </c>
      <c r="O415">
        <f>Sheet3!O415/1000</f>
        <v>2.8180000000000001</v>
      </c>
      <c r="P415">
        <f>Sheet3!P415/1000</f>
        <v>2.9289999999999998</v>
      </c>
      <c r="Q415">
        <f>Sheet3!Q415/1000</f>
        <v>3.0710000000000002</v>
      </c>
      <c r="R415">
        <f>Sheet3!R415/1000</f>
        <v>3.2</v>
      </c>
      <c r="S415">
        <f>Sheet3!S415/1000</f>
        <v>3.2709999999999999</v>
      </c>
      <c r="T415">
        <f>Sheet3!T415/1000</f>
        <v>3.371</v>
      </c>
      <c r="U415">
        <f>Sheet3!U415/1000</f>
        <v>3.4020000000000001</v>
      </c>
      <c r="V415">
        <f>Sheet3!V415/1000</f>
        <v>3.298</v>
      </c>
      <c r="W415">
        <f>Sheet3!W415/1000</f>
        <v>3.157</v>
      </c>
      <c r="X415">
        <f>Sheet3!X415/1000</f>
        <v>3.097</v>
      </c>
      <c r="Y415">
        <f>Sheet3!Y415/1000</f>
        <v>3.0129999999999999</v>
      </c>
      <c r="Z415">
        <f>Sheet3!Z415/1000</f>
        <v>2.9689999999999999</v>
      </c>
      <c r="AA415">
        <f>Sheet3!AA415/1000</f>
        <v>3.0030000000000001</v>
      </c>
      <c r="AB415">
        <f>Sheet3!AB415/1000</f>
        <v>3.08</v>
      </c>
      <c r="AC415">
        <f>Sheet3!AC415/1000</f>
        <v>3.1709999999999998</v>
      </c>
      <c r="AD415">
        <f>Sheet3!AD415/1000</f>
        <v>3.25</v>
      </c>
      <c r="AE415">
        <f>Sheet3!AE415/1000</f>
        <v>3.3479999999999999</v>
      </c>
      <c r="AF415">
        <f>Sheet3!AF415/1000</f>
        <v>3.427</v>
      </c>
      <c r="AG415">
        <f>Sheet3!AG415/1000</f>
        <v>3.508</v>
      </c>
    </row>
    <row r="416" spans="1:33" x14ac:dyDescent="0.25">
      <c r="A416" t="str">
        <f>INDEX([1]subnat_components_of_change_m1!$A$3929:$A$4170,MATCH(B416,[1]subnat_components_of_change_m1!$B$3929:$B$4170,0))</f>
        <v>00PR</v>
      </c>
      <c r="B416" t="s">
        <v>115</v>
      </c>
      <c r="C416" t="s">
        <v>140</v>
      </c>
      <c r="D416">
        <f>Sheet3!D416/1000</f>
        <v>1.881</v>
      </c>
      <c r="E416">
        <f>Sheet3!E416/1000</f>
        <v>1.881</v>
      </c>
      <c r="F416">
        <f>Sheet3!F416/1000</f>
        <v>1.881</v>
      </c>
      <c r="G416">
        <f>Sheet3!G416/1000</f>
        <v>1.881</v>
      </c>
      <c r="H416">
        <f>Sheet3!H416/1000</f>
        <v>1.881</v>
      </c>
      <c r="I416">
        <f>Sheet3!I416/1000</f>
        <v>1.9379999999999999</v>
      </c>
      <c r="J416">
        <f>Sheet3!J416/1000</f>
        <v>2.0139999999999998</v>
      </c>
      <c r="K416">
        <f>Sheet3!K416/1000</f>
        <v>2.0259999999999998</v>
      </c>
      <c r="L416">
        <f>Sheet3!L416/1000</f>
        <v>2.0960000000000001</v>
      </c>
      <c r="M416">
        <f>Sheet3!M416/1000</f>
        <v>2.1709999999999998</v>
      </c>
      <c r="N416">
        <f>Sheet3!N416/1000</f>
        <v>2.1949999999999998</v>
      </c>
      <c r="O416">
        <f>Sheet3!O416/1000</f>
        <v>2.2269999999999999</v>
      </c>
      <c r="P416">
        <f>Sheet3!P416/1000</f>
        <v>2.2200000000000002</v>
      </c>
      <c r="Q416">
        <f>Sheet3!Q416/1000</f>
        <v>2.2549999999999999</v>
      </c>
      <c r="R416">
        <f>Sheet3!R416/1000</f>
        <v>2.3079999999999998</v>
      </c>
      <c r="S416">
        <f>Sheet3!S416/1000</f>
        <v>2.4020000000000001</v>
      </c>
      <c r="T416">
        <f>Sheet3!T416/1000</f>
        <v>2.4209999999999998</v>
      </c>
      <c r="U416">
        <f>Sheet3!U416/1000</f>
        <v>2.5219999999999998</v>
      </c>
      <c r="V416">
        <f>Sheet3!V416/1000</f>
        <v>2.6539999999999999</v>
      </c>
      <c r="W416">
        <f>Sheet3!W416/1000</f>
        <v>2.7730000000000001</v>
      </c>
      <c r="X416">
        <f>Sheet3!X416/1000</f>
        <v>2.843</v>
      </c>
      <c r="Y416">
        <f>Sheet3!Y416/1000</f>
        <v>2.9350000000000001</v>
      </c>
      <c r="Z416">
        <f>Sheet3!Z416/1000</f>
        <v>2.9630000000000001</v>
      </c>
      <c r="AA416">
        <f>Sheet3!AA416/1000</f>
        <v>2.8780000000000001</v>
      </c>
      <c r="AB416">
        <f>Sheet3!AB416/1000</f>
        <v>2.7589999999999999</v>
      </c>
      <c r="AC416">
        <f>Sheet3!AC416/1000</f>
        <v>2.7109999999999999</v>
      </c>
      <c r="AD416">
        <f>Sheet3!AD416/1000</f>
        <v>2.6419999999999999</v>
      </c>
      <c r="AE416">
        <f>Sheet3!AE416/1000</f>
        <v>2.6080000000000001</v>
      </c>
      <c r="AF416">
        <f>Sheet3!AF416/1000</f>
        <v>2.6419999999999999</v>
      </c>
      <c r="AG416">
        <f>Sheet3!AG416/1000</f>
        <v>2.7149999999999999</v>
      </c>
    </row>
    <row r="417" spans="1:33" x14ac:dyDescent="0.25">
      <c r="A417" t="str">
        <f>INDEX([1]subnat_components_of_change_m1!$A$3929:$A$4170,MATCH(B417,[1]subnat_components_of_change_m1!$B$3929:$B$4170,0))</f>
        <v>00PR</v>
      </c>
      <c r="B417" t="s">
        <v>115</v>
      </c>
      <c r="C417" t="s">
        <v>141</v>
      </c>
      <c r="D417">
        <f>Sheet3!D417/1000</f>
        <v>1.3109999999999999</v>
      </c>
      <c r="E417">
        <f>Sheet3!E417/1000</f>
        <v>1.3109999999999999</v>
      </c>
      <c r="F417">
        <f>Sheet3!F417/1000</f>
        <v>1.3109999999999999</v>
      </c>
      <c r="G417">
        <f>Sheet3!G417/1000</f>
        <v>1.3109999999999999</v>
      </c>
      <c r="H417">
        <f>Sheet3!H417/1000</f>
        <v>1.3109999999999999</v>
      </c>
      <c r="I417">
        <f>Sheet3!I417/1000</f>
        <v>1.3120000000000001</v>
      </c>
      <c r="J417">
        <f>Sheet3!J417/1000</f>
        <v>1.3089999999999999</v>
      </c>
      <c r="K417">
        <f>Sheet3!K417/1000</f>
        <v>1.3640000000000001</v>
      </c>
      <c r="L417">
        <f>Sheet3!L417/1000</f>
        <v>1.341</v>
      </c>
      <c r="M417">
        <f>Sheet3!M417/1000</f>
        <v>1.363</v>
      </c>
      <c r="N417">
        <f>Sheet3!N417/1000</f>
        <v>1.4239999999999999</v>
      </c>
      <c r="O417">
        <f>Sheet3!O417/1000</f>
        <v>1.498</v>
      </c>
      <c r="P417">
        <f>Sheet3!P417/1000</f>
        <v>1.5269999999999999</v>
      </c>
      <c r="Q417">
        <f>Sheet3!Q417/1000</f>
        <v>1.597</v>
      </c>
      <c r="R417">
        <f>Sheet3!R417/1000</f>
        <v>1.67</v>
      </c>
      <c r="S417">
        <f>Sheet3!S417/1000</f>
        <v>1.7030000000000001</v>
      </c>
      <c r="T417">
        <f>Sheet3!T417/1000</f>
        <v>1.7410000000000001</v>
      </c>
      <c r="U417">
        <f>Sheet3!U417/1000</f>
        <v>1.7430000000000001</v>
      </c>
      <c r="V417">
        <f>Sheet3!V417/1000</f>
        <v>1.784</v>
      </c>
      <c r="W417">
        <f>Sheet3!W417/1000</f>
        <v>1.839</v>
      </c>
      <c r="X417">
        <f>Sheet3!X417/1000</f>
        <v>1.919</v>
      </c>
      <c r="Y417">
        <f>Sheet3!Y417/1000</f>
        <v>1.9410000000000001</v>
      </c>
      <c r="Z417">
        <f>Sheet3!Z417/1000</f>
        <v>2.0270000000000001</v>
      </c>
      <c r="AA417">
        <f>Sheet3!AA417/1000</f>
        <v>2.1440000000000001</v>
      </c>
      <c r="AB417">
        <f>Sheet3!AB417/1000</f>
        <v>2.25</v>
      </c>
      <c r="AC417">
        <f>Sheet3!AC417/1000</f>
        <v>2.3119999999999998</v>
      </c>
      <c r="AD417">
        <f>Sheet3!AD417/1000</f>
        <v>2.3889999999999998</v>
      </c>
      <c r="AE417">
        <f>Sheet3!AE417/1000</f>
        <v>2.415</v>
      </c>
      <c r="AF417">
        <f>Sheet3!AF417/1000</f>
        <v>2.3490000000000002</v>
      </c>
      <c r="AG417">
        <f>Sheet3!AG417/1000</f>
        <v>2.2570000000000001</v>
      </c>
    </row>
    <row r="418" spans="1:33" x14ac:dyDescent="0.25">
      <c r="A418" t="str">
        <f>INDEX([1]subnat_components_of_change_m1!$A$3929:$A$4170,MATCH(B418,[1]subnat_components_of_change_m1!$B$3929:$B$4170,0))</f>
        <v>00PR</v>
      </c>
      <c r="B418" t="s">
        <v>115</v>
      </c>
      <c r="C418" t="s">
        <v>142</v>
      </c>
      <c r="D418">
        <f>Sheet3!D418/1000</f>
        <v>0.73699999999999999</v>
      </c>
      <c r="E418">
        <f>Sheet3!E418/1000</f>
        <v>0.73699999999999999</v>
      </c>
      <c r="F418">
        <f>Sheet3!F418/1000</f>
        <v>0.73699999999999999</v>
      </c>
      <c r="G418">
        <f>Sheet3!G418/1000</f>
        <v>0.73699999999999999</v>
      </c>
      <c r="H418">
        <f>Sheet3!H418/1000</f>
        <v>0.73699999999999999</v>
      </c>
      <c r="I418">
        <f>Sheet3!I418/1000</f>
        <v>0.73899999999999999</v>
      </c>
      <c r="J418">
        <f>Sheet3!J418/1000</f>
        <v>0.72199999999999998</v>
      </c>
      <c r="K418">
        <f>Sheet3!K418/1000</f>
        <v>0.7</v>
      </c>
      <c r="L418">
        <f>Sheet3!L418/1000</f>
        <v>0.75800000000000001</v>
      </c>
      <c r="M418">
        <f>Sheet3!M418/1000</f>
        <v>0.78800000000000003</v>
      </c>
      <c r="N418">
        <f>Sheet3!N418/1000</f>
        <v>0.79900000000000004</v>
      </c>
      <c r="O418">
        <f>Sheet3!O418/1000</f>
        <v>0.80600000000000005</v>
      </c>
      <c r="P418">
        <f>Sheet3!P418/1000</f>
        <v>0.85499999999999998</v>
      </c>
      <c r="Q418">
        <f>Sheet3!Q418/1000</f>
        <v>0.85599999999999998</v>
      </c>
      <c r="R418">
        <f>Sheet3!R418/1000</f>
        <v>0.88400000000000001</v>
      </c>
      <c r="S418">
        <f>Sheet3!S418/1000</f>
        <v>0.93700000000000006</v>
      </c>
      <c r="T418">
        <f>Sheet3!T418/1000</f>
        <v>0.999</v>
      </c>
      <c r="U418">
        <f>Sheet3!U418/1000</f>
        <v>1.0309999999999999</v>
      </c>
      <c r="V418">
        <f>Sheet3!V418/1000</f>
        <v>1.0900000000000001</v>
      </c>
      <c r="W418">
        <f>Sheet3!W418/1000</f>
        <v>1.153</v>
      </c>
      <c r="X418">
        <f>Sheet3!X418/1000</f>
        <v>1.1830000000000001</v>
      </c>
      <c r="Y418">
        <f>Sheet3!Y418/1000</f>
        <v>1.2190000000000001</v>
      </c>
      <c r="Z418">
        <f>Sheet3!Z418/1000</f>
        <v>1.2250000000000001</v>
      </c>
      <c r="AA418">
        <f>Sheet3!AA418/1000</f>
        <v>1.262</v>
      </c>
      <c r="AB418">
        <f>Sheet3!AB418/1000</f>
        <v>1.3109999999999999</v>
      </c>
      <c r="AC418">
        <f>Sheet3!AC418/1000</f>
        <v>1.3779999999999999</v>
      </c>
      <c r="AD418">
        <f>Sheet3!AD418/1000</f>
        <v>1.3979999999999999</v>
      </c>
      <c r="AE418">
        <f>Sheet3!AE418/1000</f>
        <v>1.464</v>
      </c>
      <c r="AF418">
        <f>Sheet3!AF418/1000</f>
        <v>1.5549999999999999</v>
      </c>
      <c r="AG418">
        <f>Sheet3!AG418/1000</f>
        <v>1.641</v>
      </c>
    </row>
    <row r="419" spans="1:33" x14ac:dyDescent="0.25">
      <c r="A419" t="str">
        <f>INDEX([1]subnat_components_of_change_m1!$A$3929:$A$4170,MATCH(B419,[1]subnat_components_of_change_m1!$B$3929:$B$4170,0))</f>
        <v>00PR</v>
      </c>
      <c r="B419" t="s">
        <v>115</v>
      </c>
      <c r="C419" t="s">
        <v>148</v>
      </c>
      <c r="D419">
        <f>Sheet3!D419/1000</f>
        <v>0.252</v>
      </c>
      <c r="E419">
        <f>Sheet3!E419/1000</f>
        <v>0.252</v>
      </c>
      <c r="F419">
        <f>Sheet3!F419/1000</f>
        <v>0.252</v>
      </c>
      <c r="G419">
        <f>Sheet3!G419/1000</f>
        <v>0.252</v>
      </c>
      <c r="H419">
        <f>Sheet3!H419/1000</f>
        <v>0.252</v>
      </c>
      <c r="I419">
        <f>Sheet3!I419/1000</f>
        <v>0.28000000000000003</v>
      </c>
      <c r="J419">
        <f>Sheet3!J419/1000</f>
        <v>0.32500000000000001</v>
      </c>
      <c r="K419">
        <f>Sheet3!K419/1000</f>
        <v>0.374</v>
      </c>
      <c r="L419">
        <f>Sheet3!L419/1000</f>
        <v>0.38800000000000001</v>
      </c>
      <c r="M419">
        <f>Sheet3!M419/1000</f>
        <v>0.39800000000000002</v>
      </c>
      <c r="N419">
        <f>Sheet3!N419/1000</f>
        <v>0.41699999999999998</v>
      </c>
      <c r="O419">
        <f>Sheet3!O419/1000</f>
        <v>0.437</v>
      </c>
      <c r="P419">
        <f>Sheet3!P419/1000</f>
        <v>0.45700000000000002</v>
      </c>
      <c r="Q419">
        <f>Sheet3!Q419/1000</f>
        <v>0.502</v>
      </c>
      <c r="R419">
        <f>Sheet3!R419/1000</f>
        <v>0.52900000000000003</v>
      </c>
      <c r="S419">
        <f>Sheet3!S419/1000</f>
        <v>0.55100000000000005</v>
      </c>
      <c r="T419">
        <f>Sheet3!T419/1000</f>
        <v>0.57299999999999995</v>
      </c>
      <c r="U419">
        <f>Sheet3!U419/1000</f>
        <v>0.61799999999999999</v>
      </c>
      <c r="V419">
        <f>Sheet3!V419/1000</f>
        <v>0.65200000000000002</v>
      </c>
      <c r="W419">
        <f>Sheet3!W419/1000</f>
        <v>0.69</v>
      </c>
      <c r="X419">
        <f>Sheet3!X419/1000</f>
        <v>0.74</v>
      </c>
      <c r="Y419">
        <f>Sheet3!Y419/1000</f>
        <v>0.79500000000000004</v>
      </c>
      <c r="Z419">
        <f>Sheet3!Z419/1000</f>
        <v>0.84699999999999998</v>
      </c>
      <c r="AA419">
        <f>Sheet3!AA419/1000</f>
        <v>0.90600000000000003</v>
      </c>
      <c r="AB419">
        <f>Sheet3!AB419/1000</f>
        <v>0.96899999999999997</v>
      </c>
      <c r="AC419">
        <f>Sheet3!AC419/1000</f>
        <v>1.0209999999999999</v>
      </c>
      <c r="AD419">
        <f>Sheet3!AD419/1000</f>
        <v>1.0780000000000001</v>
      </c>
      <c r="AE419">
        <f>Sheet3!AE419/1000</f>
        <v>1.1140000000000001</v>
      </c>
      <c r="AF419">
        <f>Sheet3!AF419/1000</f>
        <v>1.175</v>
      </c>
      <c r="AG419">
        <f>Sheet3!AG419/1000</f>
        <v>1.2450000000000001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Wales - 2008 subnation populati</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 Cao</dc:creator>
  <cp:lastModifiedBy>Yue Cao</cp:lastModifiedBy>
  <dcterms:created xsi:type="dcterms:W3CDTF">2015-12-03T18:04:31Z</dcterms:created>
  <dcterms:modified xsi:type="dcterms:W3CDTF">2015-12-04T15:24:10Z</dcterms:modified>
</cp:coreProperties>
</file>