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2 オシロスコープ\実験データ\"/>
    </mc:Choice>
  </mc:AlternateContent>
  <bookViews>
    <workbookView xWindow="360" yWindow="90" windowWidth="10620" windowHeight="60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グラフ１　　　 </a:t>
            </a:r>
          </a:p>
        </c:rich>
      </c:tx>
      <c:layout>
        <c:manualLayout>
          <c:xMode val="edge"/>
          <c:yMode val="edge"/>
          <c:x val="0.44367176634214184"/>
          <c:y val="4.2613695475762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1780250347706"/>
          <c:y val="0.24147760769598903"/>
          <c:w val="0.77746870653685674"/>
          <c:h val="0.46022791113823791"/>
        </c:manualLayout>
      </c:layout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-9.4437812797739662E-3"/>
                  <c:y val="0.1789774558693626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Sheet1!$A$1:$A$7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Sheet1!$C$1:$C$7</c:f>
              <c:numCache>
                <c:formatCode>General</c:formatCode>
                <c:ptCount val="7"/>
                <c:pt idx="0">
                  <c:v>0.21072103131565253</c:v>
                </c:pt>
                <c:pt idx="1">
                  <c:v>0.24846135929849961</c:v>
                </c:pt>
                <c:pt idx="2">
                  <c:v>0.31471074483970024</c:v>
                </c:pt>
                <c:pt idx="3">
                  <c:v>0.43078291609245423</c:v>
                </c:pt>
                <c:pt idx="4">
                  <c:v>0.59783700075562041</c:v>
                </c:pt>
                <c:pt idx="5">
                  <c:v>0.89159811928378363</c:v>
                </c:pt>
                <c:pt idx="6">
                  <c:v>1.1711829815029451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30240"/>
        <c:axId val="235028280"/>
      </c:scatterChart>
      <c:valAx>
        <c:axId val="235030240"/>
        <c:scaling>
          <c:orientation val="minMax"/>
          <c:max val="1000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周波数（Ｈｚ）</a:t>
                </a:r>
              </a:p>
            </c:rich>
          </c:tx>
          <c:layout>
            <c:manualLayout>
              <c:xMode val="edge"/>
              <c:yMode val="edge"/>
              <c:x val="0.44506258692628653"/>
              <c:y val="0.84375117042010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5028280"/>
        <c:crosses val="autoZero"/>
        <c:crossBetween val="midCat"/>
      </c:valAx>
      <c:valAx>
        <c:axId val="23502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ｌｎ（Ｖ</a:t>
                </a:r>
                <a:r>
                  <a:rPr lang="en-US" altLang="ja-JP"/>
                  <a:t>0</a:t>
                </a:r>
                <a:r>
                  <a:rPr lang="ja-JP" altLang="en-US"/>
                  <a:t>／Ｖ</a:t>
                </a:r>
                <a:r>
                  <a:rPr lang="en-US" altLang="ja-JP"/>
                  <a:t>1)</a:t>
                </a:r>
              </a:p>
            </c:rich>
          </c:tx>
          <c:layout>
            <c:manualLayout>
              <c:xMode val="edge"/>
              <c:yMode val="edge"/>
              <c:x val="3.0598052851182198E-2"/>
              <c:y val="0.28977312923518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5030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portrait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52782928798646"/>
          <c:y val="8.8095596557138153E-2"/>
          <c:w val="0.56770857395959384"/>
          <c:h val="0.75238401383934206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Sheet1!$A$1:$A$7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Sheet1!$B$1:$B$7</c:f>
              <c:numCache>
                <c:formatCode>General</c:formatCode>
                <c:ptCount val="7"/>
                <c:pt idx="0">
                  <c:v>0.81</c:v>
                </c:pt>
                <c:pt idx="1">
                  <c:v>0.78</c:v>
                </c:pt>
                <c:pt idx="2">
                  <c:v>0.73</c:v>
                </c:pt>
                <c:pt idx="3">
                  <c:v>0.65</c:v>
                </c:pt>
                <c:pt idx="4">
                  <c:v>0.55000000000000004</c:v>
                </c:pt>
                <c:pt idx="5">
                  <c:v>0.41</c:v>
                </c:pt>
                <c:pt idx="6">
                  <c:v>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032984"/>
        <c:axId val="235029064"/>
      </c:scatterChart>
      <c:valAx>
        <c:axId val="235032984"/>
        <c:scaling>
          <c:orientation val="minMax"/>
          <c:max val="1000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5029064"/>
        <c:crosses val="autoZero"/>
        <c:crossBetween val="midCat"/>
      </c:valAx>
      <c:valAx>
        <c:axId val="23502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35032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430588374917086"/>
          <c:y val="0.42619221037101968"/>
          <c:w val="0.20659730978957697"/>
          <c:h val="7.85717482806907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4</xdr:row>
      <xdr:rowOff>101600</xdr:rowOff>
    </xdr:from>
    <xdr:to>
      <xdr:col>8</xdr:col>
      <xdr:colOff>95250</xdr:colOff>
      <xdr:row>18</xdr:row>
      <xdr:rowOff>25400</xdr:rowOff>
    </xdr:to>
    <xdr:graphicFrame macro="">
      <xdr:nvGraphicFramePr>
        <xdr:cNvPr id="102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196850</xdr:colOff>
      <xdr:row>8</xdr:row>
      <xdr:rowOff>19050</xdr:rowOff>
    </xdr:from>
    <xdr:to>
      <xdr:col>8</xdr:col>
      <xdr:colOff>196850</xdr:colOff>
      <xdr:row>24</xdr:row>
      <xdr:rowOff>44450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N9" sqref="N9"/>
    </sheetView>
  </sheetViews>
  <sheetFormatPr defaultRowHeight="13"/>
  <sheetData>
    <row r="1" spans="1:3">
      <c r="A1">
        <v>100</v>
      </c>
      <c r="B1">
        <v>0.81</v>
      </c>
      <c r="C1">
        <f>-LN(B1)</f>
        <v>0.21072103131565253</v>
      </c>
    </row>
    <row r="2" spans="1:3">
      <c r="A2">
        <v>200</v>
      </c>
      <c r="B2">
        <v>0.78</v>
      </c>
      <c r="C2">
        <f t="shared" ref="C2:C7" si="0">-LN(B2)</f>
        <v>0.24846135929849961</v>
      </c>
    </row>
    <row r="3" spans="1:3">
      <c r="A3">
        <v>500</v>
      </c>
      <c r="B3">
        <v>0.73</v>
      </c>
      <c r="C3">
        <f t="shared" si="0"/>
        <v>0.31471074483970024</v>
      </c>
    </row>
    <row r="4" spans="1:3">
      <c r="A4">
        <v>1000</v>
      </c>
      <c r="B4">
        <v>0.65</v>
      </c>
      <c r="C4">
        <f t="shared" si="0"/>
        <v>0.43078291609245423</v>
      </c>
    </row>
    <row r="5" spans="1:3">
      <c r="A5">
        <v>2000</v>
      </c>
      <c r="B5">
        <v>0.55000000000000004</v>
      </c>
      <c r="C5">
        <f t="shared" si="0"/>
        <v>0.59783700075562041</v>
      </c>
    </row>
    <row r="6" spans="1:3">
      <c r="A6">
        <v>5000</v>
      </c>
      <c r="B6">
        <v>0.41</v>
      </c>
      <c r="C6">
        <f t="shared" si="0"/>
        <v>0.89159811928378363</v>
      </c>
    </row>
    <row r="7" spans="1:3">
      <c r="A7">
        <v>10000</v>
      </c>
      <c r="B7">
        <v>0.31</v>
      </c>
      <c r="C7">
        <f t="shared" si="0"/>
        <v>1.1711829815029451</v>
      </c>
    </row>
  </sheetData>
  <phoneticPr fontId="1"/>
  <pageMargins left="0.75" right="0.75" top="1" bottom="1" header="0.51200000000000001" footer="0.51200000000000001"/>
  <pageSetup paperSize="9" orientation="portrait" horizontalDpi="0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慶應義塾大学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日吉メディアセンター</dc:creator>
  <cp:lastModifiedBy>桜庭玉藻</cp:lastModifiedBy>
  <cp:lastPrinted>1998-12-09T17:55:16Z</cp:lastPrinted>
  <dcterms:created xsi:type="dcterms:W3CDTF">1998-12-08T22:31:03Z</dcterms:created>
  <dcterms:modified xsi:type="dcterms:W3CDTF">2014-08-08T05:15:09Z</dcterms:modified>
</cp:coreProperties>
</file>