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space\docker-django_mysql\src\batch\input\02.実績\43期\202111\"/>
    </mc:Choice>
  </mc:AlternateContent>
  <bookViews>
    <workbookView xWindow="0" yWindow="0" windowWidth="14400" windowHeight="12090" activeTab="1"/>
  </bookViews>
  <sheets>
    <sheet name="Sheet1" sheetId="2" r:id="rId1"/>
    <sheet name="月次実績データ" sheetId="1" r:id="rId2"/>
  </sheets>
  <calcPr calcId="162913"/>
  <pivotCaches>
    <pivotCache cacheId="12" r:id="rId3"/>
  </pivotCaches>
</workbook>
</file>

<file path=xl/sharedStrings.xml><?xml version="1.0" encoding="utf-8"?>
<sst xmlns="http://schemas.openxmlformats.org/spreadsheetml/2006/main" count="3309" uniqueCount="938">
  <si>
    <t>プロジェクトコード</t>
  </si>
  <si>
    <t>プロジェクト名</t>
  </si>
  <si>
    <t>取引先</t>
  </si>
  <si>
    <t>計上月</t>
  </si>
  <si>
    <t>営業部門</t>
  </si>
  <si>
    <t>事業部</t>
  </si>
  <si>
    <t>主管部門</t>
  </si>
  <si>
    <t>売上高</t>
  </si>
  <si>
    <t>材料費</t>
  </si>
  <si>
    <t>労務費</t>
  </si>
  <si>
    <t>外注費</t>
  </si>
  <si>
    <t>経費</t>
  </si>
  <si>
    <t>原価計</t>
  </si>
  <si>
    <t>粗利額</t>
  </si>
  <si>
    <t>粗利率</t>
  </si>
  <si>
    <t>契約形態</t>
  </si>
  <si>
    <t>種別</t>
  </si>
  <si>
    <t>プロジェクト親番</t>
  </si>
  <si>
    <t>プロジェクト親番名</t>
  </si>
  <si>
    <t>30000863-87</t>
  </si>
  <si>
    <t>SD･NST 明治安田向け営業支援ｼｽﾃﾑ開発梅木10月</t>
  </si>
  <si>
    <t>日本ｼｽﾃﾑ通信㈱</t>
  </si>
  <si>
    <t>10月</t>
  </si>
  <si>
    <t>BS営業部</t>
  </si>
  <si>
    <t>SD1</t>
  </si>
  <si>
    <t>SD</t>
  </si>
  <si>
    <t>派遣</t>
  </si>
  <si>
    <t>その他</t>
  </si>
  <si>
    <t>SD・NST 明治安田向けﾕｰｻﾞｰ管理ID取得ｼｽﾃﾑ梅木</t>
  </si>
  <si>
    <t>30000863-88</t>
  </si>
  <si>
    <t>SD･NST 明治安田向け営業支援ｼｽﾃﾑ開発梅木11月</t>
  </si>
  <si>
    <t>11月</t>
  </si>
  <si>
    <t>30000864-87</t>
  </si>
  <si>
    <t>IS･ﾘｺｰｼﾞｬﾊﾟﾝ ｻｰﾊﾞ機器PC機器ｻﾎﾟｰﾄ業務 10月</t>
  </si>
  <si>
    <t>ﾘｺｰｼﾞｬﾊﾟﾝ㈱</t>
  </si>
  <si>
    <t>第二営業部</t>
  </si>
  <si>
    <t>IS3</t>
  </si>
  <si>
    <t>IS</t>
  </si>
  <si>
    <t>委任</t>
  </si>
  <si>
    <t>IS・ﾘｺｰｼﾞｬﾊﾟﾝ ｻｰﾊﾞ機器PC機器ｻﾎﾟｰﾄ業務</t>
  </si>
  <si>
    <t>30000864-88</t>
  </si>
  <si>
    <t>IS･ﾘｺｰｼﾞｬﾊﾟﾝ ｻｰﾊﾞ機器PC機器ｻﾎﾟｰﾄ業務 11月</t>
  </si>
  <si>
    <t>30000880-84</t>
  </si>
  <si>
    <t>PA･ＮＴＴｺﾐｭ　ﾒｰﾙｻｰﾋﾞｽ案件対応(加藤)10月</t>
  </si>
  <si>
    <t>ｴﾇ･ﾃｨ･ﾃｨ･ｺﾐｭﾆｹｰｼｮﾝｽﾞ㈱</t>
  </si>
  <si>
    <t>SI営業部</t>
  </si>
  <si>
    <t>PA2</t>
  </si>
  <si>
    <t>PA</t>
  </si>
  <si>
    <t>PA・ＮＴＴｺﾐｭ　Bizﾒｰﾙｻｰﾋﾞｽ案件対応(板澤)</t>
  </si>
  <si>
    <t>30000880-85</t>
  </si>
  <si>
    <t>PA･ＮＴＴｺﾐｭ　ﾒｰﾙｻｰﾋﾞｽ案件対応(加藤)11月</t>
  </si>
  <si>
    <t>30000911-81</t>
  </si>
  <si>
    <t>PA･NTTｺﾑ BIS開発運営(鈴木)10月</t>
  </si>
  <si>
    <t>ｴﾇ･ﾃｨ･ﾃｨ･ｺﾑｳｪｱ㈱</t>
  </si>
  <si>
    <t>請負</t>
  </si>
  <si>
    <t>PA・NTTｺﾑ 2014年4QBIS開発運営(鈴木・平林)</t>
  </si>
  <si>
    <t>30000911-82</t>
  </si>
  <si>
    <t>PA･NTTｺﾑ BIS開発運営(鈴木)11月</t>
  </si>
  <si>
    <t>30000928-78</t>
  </si>
  <si>
    <t>R&amp;D室 10月</t>
  </si>
  <si>
    <t>R&amp;D室</t>
  </si>
  <si>
    <t>事業本部</t>
  </si>
  <si>
    <t>R&amp;</t>
  </si>
  <si>
    <t>30000928-79</t>
  </si>
  <si>
    <t>R&amp;D室 11月</t>
  </si>
  <si>
    <t>30000964-76</t>
  </si>
  <si>
    <t>IS･LIXIL NW系のｲﾝﾌﾗ構築と運用(新田)10月</t>
  </si>
  <si>
    <t>㈱LIXIL</t>
  </si>
  <si>
    <t>IS・LIXIL NW系のｲﾝﾌﾗ構築と運用(新田</t>
  </si>
  <si>
    <t>30000964-77</t>
  </si>
  <si>
    <t>IS･LIXIL NW系のｲﾝﾌﾗ構築と運用(新田)11月</t>
  </si>
  <si>
    <t>30000969-76</t>
  </si>
  <si>
    <t>SD･ｲｰｽﾄｰﾘｰ ecbeing開発・保守作業10月(柳ｹ水）</t>
  </si>
  <si>
    <t>㈱ｲｰｽﾄｰﾘｰ</t>
  </si>
  <si>
    <t>SD・ｲｰｽﾄｰﾘｰ ecbeing開発・保守作業(柳ｹ水）</t>
  </si>
  <si>
    <t>30000969-77</t>
  </si>
  <si>
    <t>SD･ｲｰｽﾄｰﾘｰ ecbeing開発・保守作業11月(柳ｹ水）</t>
  </si>
  <si>
    <t>30000972-75</t>
  </si>
  <si>
    <t>SD･花王 1020 SCM関連ｼｽﾃﾑ開発・改善10月(西村)</t>
  </si>
  <si>
    <t>花王㈱</t>
  </si>
  <si>
    <t>第一営業部</t>
  </si>
  <si>
    <t>SD・花王 SCM関連ｼｽﾃﾑ開発・改善(西村)</t>
  </si>
  <si>
    <t>30000972-76</t>
  </si>
  <si>
    <t>SD･花王 1120 SCM関連ｼｽﾃﾑ開発・改善11月(西村)</t>
  </si>
  <si>
    <t>30001066-69</t>
  </si>
  <si>
    <t>SD･NTT-ME 工程管理ﾂｰﾙｿﾌﾄｳｪｱ保守(中村）10月</t>
  </si>
  <si>
    <t>㈱ｴﾇ･ﾃｨ･ﾃｨｰ ｴﾑｲｰ</t>
  </si>
  <si>
    <t>SD･NTT-ME 工程管理ﾂｰﾙｿﾌﾄｳｪｱ保守(中村)</t>
  </si>
  <si>
    <t>30001066-70</t>
  </si>
  <si>
    <t>SD･NTT-ME 工程管理ﾂｰﾙｿﾌﾄｳｪｱ保守(中村）11月</t>
  </si>
  <si>
    <t>30001078-69</t>
  </si>
  <si>
    <t>IS･日本情報通信 導入支援(上地）10月</t>
  </si>
  <si>
    <t>日本情報通信㈱</t>
  </si>
  <si>
    <t>IS1</t>
  </si>
  <si>
    <t>IS･日本情報通信 導入支援(上地)</t>
  </si>
  <si>
    <t>30001078-70</t>
  </si>
  <si>
    <t>IS･日本情報通信 導入支援(上地）11月</t>
  </si>
  <si>
    <t>30001084-68</t>
  </si>
  <si>
    <t>LCM・花王G 1025全国情報機器運営ｻﾎﾟｰﾄ 10月</t>
  </si>
  <si>
    <t>花王ｸﾞﾙｰﾌﾟｶｽﾀﾏｰﾏｰｹﾃｨﾝｸﾞ㈱</t>
  </si>
  <si>
    <t>LCM</t>
  </si>
  <si>
    <t>LCM・花王G  全国情報機器運営ｻﾎﾟｰﾄ</t>
  </si>
  <si>
    <t>30001084-69</t>
  </si>
  <si>
    <t>LCM・花王G 1125全国情報機器運営ｻﾎﾟｰﾄ 11月</t>
  </si>
  <si>
    <t>30001085-68</t>
  </si>
  <si>
    <t>IS・花王G 運用業務（佐久間）10月</t>
  </si>
  <si>
    <t>IS・花王G CTC運用業務（佐久間）</t>
  </si>
  <si>
    <t>30001085-69</t>
  </si>
  <si>
    <t>IS・花王G 運用業務（佐久間）11月</t>
  </si>
  <si>
    <t>30001090-68</t>
  </si>
  <si>
    <t>LCM・花王G 1025全国情報機器運営ｻﾎﾟｰﾄ(木村美)10月</t>
  </si>
  <si>
    <t>LCM・花王G 全国情報機器運営ｻﾎﾟｰﾄ(佐藤)</t>
  </si>
  <si>
    <t>30001090-69</t>
  </si>
  <si>
    <t>LCM・花王G 1125全国情報機器運営ｻﾎﾟｰﾄ(木村美)11月</t>
  </si>
  <si>
    <t>30001101-67</t>
  </si>
  <si>
    <t>LCM ･ ｿﾌﾄﾊﾞﾝｸ ｷｯﾃｨﾝｸﾞ業務10月</t>
  </si>
  <si>
    <t>ｿﾌﾄﾊﾞﾝｸ㈱</t>
  </si>
  <si>
    <t>LCM ･ ｿﾌﾄﾊﾞﾝｸ ｷｯﾃｨﾝｸﾞ業務</t>
  </si>
  <si>
    <t>30001101-68</t>
  </si>
  <si>
    <t>LCM ･ ｿﾌﾄﾊﾞﾝｸ ｷｯﾃｨﾝｸﾞ業務11月</t>
  </si>
  <si>
    <t>30001171-63</t>
  </si>
  <si>
    <t>SD・NST 明治安田生命向営業支援ｼｽﾃﾑ開発(湯本）10月</t>
  </si>
  <si>
    <t>SD・NST 明治安田生命向営業支援ｼｽﾃﾑ開発(湯本）</t>
  </si>
  <si>
    <t>30001171-64</t>
  </si>
  <si>
    <t>SD・NST 明治安田生命向営業支援ｼｽﾃﾑ開発(湯本）11月</t>
  </si>
  <si>
    <t>30001172-63</t>
  </si>
  <si>
    <t>IS・花王 CRMﾌﾟﾗｯﾄﾌｫｰﾑ運用・保守・開発支援業務 10月</t>
  </si>
  <si>
    <t>IS・花王 CRMﾌﾟﾗｯﾄﾌｫｰﾑ運用・保守・開発支援業務</t>
  </si>
  <si>
    <t>30001172-64</t>
  </si>
  <si>
    <t>IS・花王 CRMﾌﾟﾗｯﾄﾌｫｰﾑ運用・保守・開発支援業務 11月</t>
  </si>
  <si>
    <t>30001208-59</t>
  </si>
  <si>
    <t>SD・NST 明治安田生命経営管理ｼｽﾃﾑ開発(小林)10月</t>
  </si>
  <si>
    <t>SD・NST 明治安田生命経営管理ｼｽﾃﾑ開発（小林）</t>
  </si>
  <si>
    <t>30001208-60</t>
  </si>
  <si>
    <t>SD・NST 明治安田生命経営管理ｼｽﾃﾑ開発(小林)11月</t>
  </si>
  <si>
    <t>30001209-60</t>
  </si>
  <si>
    <t>IS･ｿｳｹｲﾊｲﾈｯﾄ ｾｷｭﾘﾃｨ強化導入後保守ｻﾎﾟｰﾄ10月</t>
  </si>
  <si>
    <t>㈱ｿｳｹｲ･ﾊｲﾈｯﾄ</t>
  </si>
  <si>
    <t>IS2</t>
  </si>
  <si>
    <t>IS･ｿｳｹｲﾊｲﾈｯﾄ ｾｷｭﾘﾃｨ強化導入後保守ｻﾎﾟｰﾄ</t>
  </si>
  <si>
    <t>30001209-61</t>
  </si>
  <si>
    <t>IS･ｿｳｹｲﾊｲﾈｯﾄ ｾｷｭﾘﾃｨ強化導入後保守ｻﾎﾟｰﾄ11月</t>
  </si>
  <si>
    <t>30001214-59</t>
  </si>
  <si>
    <t>SD・MUIT 三菱UFJﾘｽｸ管理共同情報ｼｽﾃﾑ開発10月</t>
  </si>
  <si>
    <t>三菱UFJｲﾝﾌｫﾒｰｼｮﾝﾃｸﾉﾛｼﾞｰ㈱</t>
  </si>
  <si>
    <t>SD3</t>
  </si>
  <si>
    <t>SD・MUIT 三菱UFJﾘｽｸ管理共同情報ｼｽﾃﾑ開発</t>
  </si>
  <si>
    <t>30001214-60</t>
  </si>
  <si>
    <t>SD・MUIT 三菱UFJﾘｽｸ管理共同情報ｼｽﾃﾑ開発11月</t>
  </si>
  <si>
    <t>30001225-57</t>
  </si>
  <si>
    <t>IS･LIXIL ﾘﾌｫｰﾑ加盟店ｼｽﾃﾑ設計･開発（小山）10月</t>
  </si>
  <si>
    <t>IS･LIXIL ﾘﾌｫｰﾑ加盟店ｼｽﾃﾑ設計･開発（小山）</t>
  </si>
  <si>
    <t>30001225-58</t>
  </si>
  <si>
    <t>IS･LIXIL ﾘﾌｫｰﾑ加盟店ｼｽﾃﾑ設計･開発（小山）11月</t>
  </si>
  <si>
    <t>30001241-57</t>
  </si>
  <si>
    <t>PA･NTTｺﾑ 農中信託ｼｽﾃﾑ開発運営(生嶋･新井･伊郷)10月</t>
  </si>
  <si>
    <t>PA･NTTｺﾑ 農中信託ｼｽﾃﾑ開発運営(生嶋)</t>
  </si>
  <si>
    <t>30001241-58</t>
  </si>
  <si>
    <t>PA･NTTｺﾑ 農中信託ｼｽﾃﾑ開発運営(生嶋･新井･伊郷)11月</t>
  </si>
  <si>
    <t>30001258-56</t>
  </si>
  <si>
    <t>SD･ｲﾝﾀｾｸﾄ 新生銀行向開発業務10月</t>
  </si>
  <si>
    <t>ｲﾝﾀｾｸﾄ･ｺﾐｭﾆｹｰｼｮﾝｽﾞ㈱</t>
  </si>
  <si>
    <t>SD･ｲﾝﾀｾｸﾄ 新生銀行向開発業務2</t>
  </si>
  <si>
    <t>30001258-57</t>
  </si>
  <si>
    <t>SD･ｲﾝﾀｾｸﾄ 新生銀行向開発業務11月</t>
  </si>
  <si>
    <t>30001278-55</t>
  </si>
  <si>
    <t>IS ･ ﾎﾟｰﾗｲﾄ ｲﾝﾌﾗ運用業務引継他 (黒﨑) 10月</t>
  </si>
  <si>
    <t>ﾎﾟｰﾗｲﾄ㈱</t>
  </si>
  <si>
    <t>IS ･ ﾎﾟｰﾗｲﾄ ｲﾝﾌﾗ運用業務引継他 (黒﨑)</t>
  </si>
  <si>
    <t>30001278-56</t>
  </si>
  <si>
    <t>IS ･ ﾎﾟｰﾗｲﾄ ｲﾝﾌﾗ運用業務引継他 (黒﨑) 11月</t>
  </si>
  <si>
    <t>30001289-54</t>
  </si>
  <si>
    <t>PA･NTTｺﾑ 不動産ｼｽﾃﾑ開発運営(齋藤)10月</t>
  </si>
  <si>
    <t>外注</t>
  </si>
  <si>
    <t>PA･NTTｺﾑ 2017年1Q不動産ｼｽﾃﾑ開発運営(齋藤)</t>
  </si>
  <si>
    <t>30001289-55</t>
  </si>
  <si>
    <t>PA･NTTｺﾑ 不動産ｼｽﾃﾑ開発運営(齋藤)11月</t>
  </si>
  <si>
    <t>30001303-54</t>
  </si>
  <si>
    <t>IS・日本情報通信 導入業務（坂）10月</t>
  </si>
  <si>
    <t>IS・日本情報通信 導入支援（坂）</t>
  </si>
  <si>
    <t>30001303-55</t>
  </si>
  <si>
    <t>IS・日本情報通信 導入業務（坂）11月</t>
  </si>
  <si>
    <t>30001339-51</t>
  </si>
  <si>
    <t>PA･NTTｺﾑ ﾄﾚｰﾃﾞｨﾝｸﾞｼｽﾃﾑ開発(宇井･玉木)10月</t>
  </si>
  <si>
    <t>PA･NTTｺﾑ 29年度2Qﾄﾚｰﾃﾞｨﾝｸﾞｼｽﾃﾑ開発(宇井･玉木)</t>
  </si>
  <si>
    <t>30001339-52</t>
  </si>
  <si>
    <t>PA･NTTｺﾑ ﾄﾚｰﾃﾞｨﾝｸﾞｼｽﾃﾑ開発(宇井･玉木)11月</t>
  </si>
  <si>
    <t>30001345-50</t>
  </si>
  <si>
    <t>IS･TEPCO光ﾈｯﾄﾜｰｸ 通信ｹｰﾌﾞﾙ保守業務(川村)10月</t>
  </si>
  <si>
    <t>TEPCO光ﾈｯﾄﾜｰｸｴﾝｼﾞﾆｱﾘﾝｸﾞ㈱</t>
  </si>
  <si>
    <t>IS･TEPCO光ﾈｯﾄﾜｰｸ 通信ｹｰﾌﾞﾙ保守業務(川村)</t>
  </si>
  <si>
    <t>30001345-51</t>
  </si>
  <si>
    <t>IS･TEPCO光ﾈｯﾄﾜｰｸ 通信ｹｰﾌﾞﾙ保守業務(川村)11月</t>
  </si>
  <si>
    <t>30001355-48</t>
  </si>
  <si>
    <t>PA･NTTｺﾐｭ　ﾒｰﾙｻｰﾋﾞｽにおける案件対応(野村）10月</t>
  </si>
  <si>
    <t>PA･NTTｺﾐｭ　ﾒｰﾙｻｰﾋﾞｽにおける案件対応(野村)</t>
  </si>
  <si>
    <t>30001355-49</t>
  </si>
  <si>
    <t>PA･NTTｺﾐｭ　ﾒｰﾙｻｰﾋﾞｽにおける案件対応(野村）11月</t>
  </si>
  <si>
    <t>30001358-48</t>
  </si>
  <si>
    <t>IS･LIXIL PC管理の開発（苅込）10月</t>
  </si>
  <si>
    <t>IS･LIXIL PC管理の開発（苅込）</t>
  </si>
  <si>
    <t>30001358-49</t>
  </si>
  <si>
    <t>IS･LIXIL PC管理の開発（苅込）11月</t>
  </si>
  <si>
    <t>30001359-48</t>
  </si>
  <si>
    <t>IS･LIXIL　N/W系ｲﾝﾌﾗ構築（竹本)10月</t>
  </si>
  <si>
    <t>IS･LIXIL　N/W系ｲﾝﾌﾗ構築（竹本）</t>
  </si>
  <si>
    <t>30001359-49</t>
  </si>
  <si>
    <t>IS･LIXIL　N/W系ｲﾝﾌﾗ構築（竹本)11月</t>
  </si>
  <si>
    <t>30001361-49</t>
  </si>
  <si>
    <t>PA・NTT-ME情報処理ｼｽﾃﾑ開発（種田）10月</t>
  </si>
  <si>
    <t>PA・NTT-ME情報処理ｼｽﾃﾑ開発（種田）</t>
  </si>
  <si>
    <t>30001361-50</t>
  </si>
  <si>
    <t>PA・NTT-ME情報処理ｼｽﾃﾑ開発（種田）11月</t>
  </si>
  <si>
    <t>30001379-48</t>
  </si>
  <si>
    <t>SD・花王 1025 SACS保守10月</t>
  </si>
  <si>
    <t>SD・花王 SACS運用保守</t>
  </si>
  <si>
    <t>30001379-49</t>
  </si>
  <si>
    <t>SD・花王 1125 SACS保守11月</t>
  </si>
  <si>
    <t>30001380-48</t>
  </si>
  <si>
    <t>IS・花王 ｼｽﾃﾑ運用ｻﾎﾟｰﾄ（大阪）の業務委託10月</t>
  </si>
  <si>
    <t>IS・花王 ｼｽﾃﾑ運用ｻﾎﾟｰﾄ（西）</t>
  </si>
  <si>
    <t>30001380-49</t>
  </si>
  <si>
    <t>IS・花王 ｼｽﾃﾑ運用ｻﾎﾟｰﾄ（大阪）の業務委託11月</t>
  </si>
  <si>
    <t>30001381-48</t>
  </si>
  <si>
    <t>SD・三菱東京UFJ 経営ｻﾎﾟｰﾄｼｽﾃﾑの開発とﾒﾝﾃ10月</t>
  </si>
  <si>
    <t>㈱三菱UFJ銀行</t>
  </si>
  <si>
    <t>SD・三菱東京UFJ 経営ｻﾎﾟｰﾄｼｽﾃﾑの開発とﾒﾝﾃ</t>
  </si>
  <si>
    <t>30001381-49</t>
  </si>
  <si>
    <t>SD・三菱東京UFJ 経営ｻﾎﾟｰﾄｼｽﾃﾑの開発とﾒﾝﾃ11月</t>
  </si>
  <si>
    <t>30001429-47</t>
  </si>
  <si>
    <t>SD・花王 SACS運用環境維持10月</t>
  </si>
  <si>
    <t>SD・花王既存SACS案件対応</t>
  </si>
  <si>
    <t>30001429-48</t>
  </si>
  <si>
    <t>SD・花王 SACS運用環境維持11月</t>
  </si>
  <si>
    <t>30001434-47</t>
  </si>
  <si>
    <t>SD・MSC 基幹ｼｽﾃﾑ保守作業10月</t>
  </si>
  <si>
    <t>㈱ﾏﾈｼﾞﾒﾝﾄｻｰﾋﾞｽｾﾝﾀｰ</t>
  </si>
  <si>
    <t>SD・MSC 基幹ｼｽﾃﾑ保守作業</t>
  </si>
  <si>
    <t>30001434-48</t>
  </si>
  <si>
    <t>SD・MSC 基幹ｼｽﾃﾑ保守作業11月</t>
  </si>
  <si>
    <t>30001498-42</t>
  </si>
  <si>
    <t>PA・NTT-MEｼﾝｸﾗｲｱﾝﾄ端末ｾｷｭﾘﾃｨ設定等（滝井）10月</t>
  </si>
  <si>
    <t>PA・NTT-MEｼﾝｸﾗｲｱﾝﾄ端末ｾｷｭﾘﾃｨ設定等（滝井）</t>
  </si>
  <si>
    <t>30001498-43</t>
  </si>
  <si>
    <t>PA・NTT-MEｼﾝｸﾗｲｱﾝﾄ端末ｾｷｭﾘﾃｨ設定等（滝井）11月</t>
  </si>
  <si>
    <t>30001500-41</t>
  </si>
  <si>
    <t>PA・外務省 人事給与ｼｽﾃﾑ運用業務 10月分</t>
  </si>
  <si>
    <t>外務省情報通信課</t>
  </si>
  <si>
    <t>PA・外務省 H30年度人事給与ｼｽﾃﾑ運用業務</t>
  </si>
  <si>
    <t>30001500-42</t>
  </si>
  <si>
    <t>PA・外務省 人事給与ｼｽﾃﾑ運用業務 11月分</t>
  </si>
  <si>
    <t>30001519-41</t>
  </si>
  <si>
    <t>IS･東邦電気 ASCｼｽﾃﾑﾃﾞｰﾀ入力作業委託10月</t>
  </si>
  <si>
    <t>東邦電気工業㈱</t>
  </si>
  <si>
    <t>IS･東邦電気 ASCｼｽﾃﾑﾃﾞｰﾀ入力作業委託</t>
  </si>
  <si>
    <t>30001519-42</t>
  </si>
  <si>
    <t>IS･東邦電気 ASCｼｽﾃﾑﾃﾞｰﾀ入力作業委託11月</t>
  </si>
  <si>
    <t>30001525-42</t>
  </si>
  <si>
    <t>PA・外務省 ﾓﾆﾀﾘﾝｸﾞﾈｯﾄﾜｰｸ用機器の保守10月分</t>
  </si>
  <si>
    <t>PA・外務省 ﾓﾆﾀﾘﾝｸﾞﾈｯﾄﾜｰｸ用機器の保守</t>
  </si>
  <si>
    <t>30001525-43</t>
  </si>
  <si>
    <t>PA・外務省 ﾓﾆﾀﾘﾝｸﾞﾈｯﾄﾜｰｸ用機器の保守11月分</t>
  </si>
  <si>
    <t>30001543-39</t>
  </si>
  <si>
    <t>SD・ISAｲﾝﾍﾞｽﾄﾒﾝﾄ はとバス予約ｼｽﾃﾑ更改 千葉10月</t>
  </si>
  <si>
    <t>㈱ISAｲﾝﾍﾞｽﾄﾒﾝﾄ</t>
  </si>
  <si>
    <t>SD・ISAｲﾝﾍﾞｽﾄﾒﾝﾄ はとバス予約ｼｽﾃﾑ更改 千葉</t>
  </si>
  <si>
    <t>30001543-40</t>
  </si>
  <si>
    <t>SD・ISAｲﾝﾍﾞｽﾄﾒﾝﾄ はとバス予約ｼｽﾃﾑ更改 千葉11月</t>
  </si>
  <si>
    <t>30001552-39</t>
  </si>
  <si>
    <t>IS・ｴﾇｱｲｼｰﾈｯﾄｼｽﾃﾑ ASP(VAN)業務 10月</t>
  </si>
  <si>
    <t>ｴﾇｱｲｼｰ･ﾈｯﾄｼｽﾃﾑ㈱</t>
  </si>
  <si>
    <t>IS・ｴﾇｱｲｼｰﾈｯﾄｼｽﾃﾑ ASP(VAN)業務</t>
  </si>
  <si>
    <t>30001552-40</t>
  </si>
  <si>
    <t>IS・ｴﾇｱｲｼｰﾈｯﾄｼｽﾃﾑ ASP(VAN)業務 11月</t>
  </si>
  <si>
    <t>30001553-39</t>
  </si>
  <si>
    <t>IS・ｴﾇｱｲｼｰﾈｯﾄｼｽﾃﾑ FSC(EDIPACKﾍﾙﾌﾟﾃﾞｽｸ)業務 10月</t>
  </si>
  <si>
    <t>IS・ｴﾇｱｲｼｰﾈｯﾄｼｽﾃﾑ FSC(EDIPACKﾍﾙﾌﾟﾃﾞｽｸ)業務</t>
  </si>
  <si>
    <t>30001553-40</t>
  </si>
  <si>
    <t>IS・ｴﾇｱｲｼｰﾈｯﾄｼｽﾃﾑ FSC(EDIPACKﾍﾙﾌﾟﾃﾞｽｸ)業務 11月</t>
  </si>
  <si>
    <t>30001571-38</t>
  </si>
  <si>
    <t>IS・ﾛﾋﾞﾝｿﾝ Microsoft Proｻﾎﾟｰﾄ支援10月</t>
  </si>
  <si>
    <t>㈱ﾛﾋﾞﾝｿﾝ</t>
  </si>
  <si>
    <t>IS・ﾛﾋﾞﾝｿﾝ Microsoft Proｻﾎﾟｰﾄ支援</t>
  </si>
  <si>
    <t>30001571-39</t>
  </si>
  <si>
    <t>IS・ﾛﾋﾞﾝｿﾝ Microsoft Proｻﾎﾟｰﾄ支援11月</t>
  </si>
  <si>
    <t>30001579-36</t>
  </si>
  <si>
    <t>LCM・花王 9/21_10/20 LCM運用 10月</t>
  </si>
  <si>
    <t>LCM・花王 LCM運用</t>
  </si>
  <si>
    <t>30001579-37</t>
  </si>
  <si>
    <t>LCM・花王 10/21_11/20 LCM運用 11月</t>
  </si>
  <si>
    <t>30001581-36</t>
  </si>
  <si>
    <t>PA･NTTｺﾑｳｪｱ 共通基盤開発 10月</t>
  </si>
  <si>
    <t>PA･NTTｺﾑ 2018年第3四半期共通基盤</t>
  </si>
  <si>
    <t>30001581-37</t>
  </si>
  <si>
    <t>PA･NTTｺﾑｳｪｱ 共通基盤開発 11月</t>
  </si>
  <si>
    <t>30001583-36</t>
  </si>
  <si>
    <t>ＳＤ･KBS ｼｽﾃﾑ運用･開発業務 林ﾁｰﾑ10月</t>
  </si>
  <si>
    <t>ｷﾘﾝﾋﾞｼﾞﾈｽｼｽﾃﾑ㈱</t>
  </si>
  <si>
    <t>SD4</t>
  </si>
  <si>
    <t>ＳＤ･KBS 営業ITｻｰﾋﾞｽG運用支援福田ﾁｰﾑ</t>
  </si>
  <si>
    <t>30001583-37</t>
  </si>
  <si>
    <t>ＳＤ･KBS ｼｽﾃﾑ運用･開発業務 林ﾁｰﾑ11月</t>
  </si>
  <si>
    <t>30001598-36</t>
  </si>
  <si>
    <t>IS･ｿﾌﾄﾊﾞﾝｸ BASFｼﾞｬﾊﾟﾝ向ﾍﾙﾌﾟﾃﾞｽｸ業務10月</t>
  </si>
  <si>
    <t>IS･ｿﾌﾄﾊﾞﾝｸ BASFｼﾞｬﾊﾟﾝ向ﾍﾙﾌﾟﾃﾞｽｸ業務</t>
  </si>
  <si>
    <t>30001598-37</t>
  </si>
  <si>
    <t>IS･ｿﾌﾄﾊﾞﾝｸ BASFｼﾞｬﾊﾟﾝ向ﾍﾙﾌﾟﾃﾞｽｸ業務11月</t>
  </si>
  <si>
    <t>30001686-33</t>
  </si>
  <si>
    <t>IS･LIXIL Office365管理運用業務 (奥寺)10月</t>
  </si>
  <si>
    <t>IS･LIXIL Office365管理運用業務 (奥寺)1月</t>
  </si>
  <si>
    <t>30001686-34</t>
  </si>
  <si>
    <t>IS･LIXIL Office365管理運用業務 (奥寺)11月</t>
  </si>
  <si>
    <t>30001705-31</t>
  </si>
  <si>
    <t>IS・Ivanti 対応 10月</t>
  </si>
  <si>
    <t>Ivanti Software㈱</t>
  </si>
  <si>
    <t>IS・Ivanti 対応</t>
  </si>
  <si>
    <t>30001705-32</t>
  </si>
  <si>
    <t>IS・Ivanti 対応 11月</t>
  </si>
  <si>
    <t>30001720-30</t>
  </si>
  <si>
    <t>IS･LIXIL ﾘﾌｫｰﾑ加盟店ｼｽﾃﾑ設計･開発･運用（平野）10月</t>
  </si>
  <si>
    <t>IS･LIXIL ﾘﾌｫｰﾑ加盟店ｼｽﾃﾑ設計･開発･運用（平野）</t>
  </si>
  <si>
    <t>30001720-31</t>
  </si>
  <si>
    <t>IS･LIXIL ﾘﾌｫｰﾑ加盟店ｼｽﾃﾑ設計･開発･運用（平野）11月</t>
  </si>
  <si>
    <t>30001723-30</t>
  </si>
  <si>
    <t>SD・花王 会計・売上ｲﾝﾄﾗｼｽﾃﾑ改修 10月小野寺</t>
  </si>
  <si>
    <t>SD・花王 会計・売上ｲﾝﾄﾗｼｽﾃﾑ改修 小野寺</t>
  </si>
  <si>
    <t>30001723-31</t>
  </si>
  <si>
    <t>SD・花王 会計・売上ｲﾝﾄﾗｼｽﾃﾑ改修 11月小野寺</t>
  </si>
  <si>
    <t>30001740-30</t>
  </si>
  <si>
    <t>IS・花王Gｶｽﾀﾏｰﾏｰｹﾃｨﾝｸﾞ・CTC運用業務 佐藤亮10月</t>
  </si>
  <si>
    <t>IS・花王Gｶｽﾀﾏｰﾏｰｹﾃｨﾝｸﾞ・CTC運用業務 佐藤亮</t>
  </si>
  <si>
    <t>30001740-31</t>
  </si>
  <si>
    <t>IS・花王Gｶｽﾀﾏｰﾏｰｹﾃｨﾝｸﾞ・CTC運用業務 佐藤亮11月</t>
  </si>
  <si>
    <t>30001759-29</t>
  </si>
  <si>
    <t>SD・日本ｺﾝﾋﾟｭｰﾀﾀﾞｲﾅﾐｸｽ 商船三井PCC.NET10月 田中萌</t>
  </si>
  <si>
    <t>日本ｺﾝﾋﾟｭｰﾀ･ﾀﾞｲﾅﾐｸｽ㈱</t>
  </si>
  <si>
    <t>SD・日本ｺﾝﾋﾟｭｰﾀﾀﾞｲﾅﾐｸｽ 商船三井PCC.NET 田中萌</t>
  </si>
  <si>
    <t>30001759-30</t>
  </si>
  <si>
    <t>SD・日本ｺﾝﾋﾟｭｰﾀﾀﾞｲﾅﾐｸｽ 商船三井PCC.NET11月 田中萌</t>
  </si>
  <si>
    <t>30001792-27</t>
  </si>
  <si>
    <t>SD･ﾃｸﾊﾞﾝ ECｻｲﾄﾊﾟｯｹｰｼﾞ保守 (杉本)10月</t>
  </si>
  <si>
    <t>ﾃｸﾊﾞﾝ㈱</t>
  </si>
  <si>
    <t>SD･ﾃｸﾊﾞﾝ ECｻｲﾄﾊﾟｯｹｰｼﾞ保守 (杉本</t>
  </si>
  <si>
    <t>30001792-28</t>
  </si>
  <si>
    <t>SD･ﾃｸﾊﾞﾝ ECｻｲﾄﾊﾟｯｹｰｼﾞ保守 (杉本)11月</t>
  </si>
  <si>
    <t>30001799-26</t>
  </si>
  <si>
    <t>IS ･ ﾎﾟｰﾗｲﾄ ﾌﾟﾛｸﾞﾗﾑｼｽﾃﾑ運用保守月額 10月</t>
  </si>
  <si>
    <t>IS ･ ﾎﾟｰﾗｲﾄ ﾌﾟﾛｸﾞﾗﾑｼｽﾃﾑ運用保守月額</t>
  </si>
  <si>
    <t>30001799-27</t>
  </si>
  <si>
    <t>IS ･ ﾎﾟｰﾗｲﾄ ﾌﾟﾛｸﾞﾗﾑｼｽﾃﾑ運用保守月額 11月</t>
  </si>
  <si>
    <t>30001806-26</t>
  </si>
  <si>
    <t>SD ･ 成田運輸 IT関連支援作業10月</t>
  </si>
  <si>
    <t>成田運輸㈱</t>
  </si>
  <si>
    <t>SD2</t>
  </si>
  <si>
    <t>SD ･ 成田運輸 IT関連支援作業</t>
  </si>
  <si>
    <t>30001806-27</t>
  </si>
  <si>
    <t>SD ･ 成田運輸 IT関連支援作業11月</t>
  </si>
  <si>
    <t>30001863-25</t>
  </si>
  <si>
    <t>IS･関電工 ASCｼｽﾃﾑﾃﾞｰﾀ入力業務10月</t>
  </si>
  <si>
    <t>㈱関電工</t>
  </si>
  <si>
    <t>IS･関電工 ASCｼｽﾃﾑﾃﾞｰﾀ入力業務</t>
  </si>
  <si>
    <t>30001863-26</t>
  </si>
  <si>
    <t>IS･関電工 ASCｼｽﾃﾑﾃﾞｰﾀ入力業務11月</t>
  </si>
  <si>
    <t>30001865-24</t>
  </si>
  <si>
    <t>SD・日本ｺﾝﾋﾟｭｰﾀﾀﾞｲﾅﾐｸｽ JEIS向けｼｽﾃﾑ開発支援10月</t>
  </si>
  <si>
    <t>SD・日本ｺﾝﾋﾟｭｰﾀﾀﾞｲﾅﾐｸｽ JEIS向けｼｽﾃﾑ開発支援</t>
  </si>
  <si>
    <t>30001865-25</t>
  </si>
  <si>
    <t>SD・日本ｺﾝﾋﾟｭｰﾀﾀﾞｲﾅﾐｸｽ JEIS向けｼｽﾃﾑ開発支援11月</t>
  </si>
  <si>
    <t>30001895-23</t>
  </si>
  <si>
    <t>IS･東邦電気 ﾏｯﾋﾟﾝｸﾞｼｽﾃﾑﾃﾞｰﾀ入力作業 10月</t>
  </si>
  <si>
    <t>IS･東邦電気 ﾏｯﾋﾟﾝｸﾞｼｽﾃﾑﾃﾞｰﾀ入力作業</t>
  </si>
  <si>
    <t>30001895-24</t>
  </si>
  <si>
    <t>IS･東邦電気 ﾏｯﾋﾟﾝｸﾞｼｽﾃﾑﾃﾞｰﾀ入力作業 11月</t>
  </si>
  <si>
    <t>30001900-23</t>
  </si>
  <si>
    <t>IS・日本情報通信 ｿﾌﾄｳｪｱ導入EDIPACK構築10月榎木</t>
  </si>
  <si>
    <t>IS・日本情報通信 ｿﾌﾄｳｪｱ導入EDIPACK構築 榎木</t>
  </si>
  <si>
    <t>30001900-24</t>
  </si>
  <si>
    <t>IS・日本情報通信 ｿﾌﾄｳｪｱ導入EDIPACK構築11月榎木</t>
  </si>
  <si>
    <t>30001901-23</t>
  </si>
  <si>
    <t>SD・ｻﾝﾌﾟﾗﾆﾝｸﾞｼｽﾃﾑｽﾞ業務ﾌﾟﾛｾｽ可視化 10月 清野</t>
  </si>
  <si>
    <t>㈱ｻﾝ･ﾌﾟﾗﾝﾆﾝｸﾞ･ｼｽﾃﾑｽﾞ</t>
  </si>
  <si>
    <t>SD・ｻﾝﾌﾟﾗﾆﾝｸﾞｼｽﾃﾑｽﾞ業務ﾌﾟﾛｾｽ可視化 清野</t>
  </si>
  <si>
    <t>30001901-24</t>
  </si>
  <si>
    <t>SD・ｻﾝﾌﾟﾗﾆﾝｸﾞｼｽﾃﾑｽﾞ業務ﾌﾟﾛｾｽ可視化 11月 清野</t>
  </si>
  <si>
    <t>30001937-21</t>
  </si>
  <si>
    <t>IS ・ﾎﾟｰﾗｲﾄ Ivanti導入後ｻﾎﾟｰﾄ 10月</t>
  </si>
  <si>
    <t>IS ・ﾎﾟｰﾗｲﾄ Ivanti導入後ｻﾎﾟｰﾄ</t>
  </si>
  <si>
    <t>30001937-22</t>
  </si>
  <si>
    <t>IS ・ﾎﾟｰﾗｲﾄ Ivanti導入後ｻﾎﾟｰﾄ 11月</t>
  </si>
  <si>
    <t>30001938-21</t>
  </si>
  <si>
    <t>IS･関電工 ﾏｯﾋﾟﾝｸﾞｼｽﾃﾑ入力業務10月</t>
  </si>
  <si>
    <t>IS･関電工 ﾏｯﾋﾟﾝｸﾞｼｽﾃﾑ入力業務</t>
  </si>
  <si>
    <t>30001938-22</t>
  </si>
  <si>
    <t>IS･関電工 ﾏｯﾋﾟﾝｸﾞｼｽﾃﾑ入力業務11月</t>
  </si>
  <si>
    <t>30001965-21</t>
  </si>
  <si>
    <t>SD・日本ｺﾝﾋﾟｭｰﾀﾀﾞｲﾅﾐｸｽ商船三井 新保 10月</t>
  </si>
  <si>
    <t>SD・日本ｺﾝﾋﾟｭｰﾀﾀﾞｲﾅﾐｸｽ商船三井 新保</t>
  </si>
  <si>
    <t>30001965-22</t>
  </si>
  <si>
    <t>SD・日本ｺﾝﾋﾟｭｰﾀﾀﾞｲﾅﾐｸｽ商船三井 新保 11月</t>
  </si>
  <si>
    <t>30001966-21</t>
  </si>
  <si>
    <t>SD・日本ｺﾝﾋﾟｭｰﾀﾀﾞｲﾅﾐｸｽ 商船三井 ノノ 10月</t>
  </si>
  <si>
    <t>SD・日本ｺﾝﾋﾟｭｰﾀﾀﾞｲﾅﾐｸｽ 商船三井 ノノ</t>
  </si>
  <si>
    <t>30001966-22</t>
  </si>
  <si>
    <t>SD・日本ｺﾝﾋﾟｭｰﾀﾀﾞｲﾅﾐｸｽ 商船三井 ノノ 11月</t>
  </si>
  <si>
    <t>30001968-20</t>
  </si>
  <si>
    <t>IS・花王1020ｼｽﾃﾑ展開資料作成等 10月 白木藍</t>
  </si>
  <si>
    <t>IS・花王 ｼｽﾃﾑ展開資料作成等　白木藍</t>
  </si>
  <si>
    <t>30001968-21</t>
  </si>
  <si>
    <t>IS・花王1120ｼｽﾃﾑ展開資料作成等 11月 白木藍</t>
  </si>
  <si>
    <t>30001973-21</t>
  </si>
  <si>
    <t>IS・ｴﾇｱｲｼｰﾈｯﾄｼｽﾃﾑ 変換定義作業 10月 篠原</t>
  </si>
  <si>
    <t>IS・ｴﾇｱｲｼｰﾈｯﾄｼｽﾃﾑ 変換定義作業 篠原</t>
  </si>
  <si>
    <t>30001973-22</t>
  </si>
  <si>
    <t>IS・ｴﾇｱｲｼｰﾈｯﾄｼｽﾃﾑ 変換定義作業 11月 篠原</t>
  </si>
  <si>
    <t>30001974-20</t>
  </si>
  <si>
    <t>SD･ﾊﾟｽｶﾘｱ EUCﾂｰﾙ開発及び調査 (岩﨑)10月</t>
  </si>
  <si>
    <t>㈱ﾊﾟｽｶﾘｱ</t>
  </si>
  <si>
    <t>SD･ﾊﾟｽｶﾘｱ ﾏｰｹｯﾄﾃﾞｰﾀ整備に関わるﾂｰﾙ作成(岩﨑)</t>
  </si>
  <si>
    <t>30001974-21</t>
  </si>
  <si>
    <t>SD･ﾊﾟｽｶﾘｱ EUCﾂｰﾙ開発及び調査 (岩﨑)11月</t>
  </si>
  <si>
    <t>30002020-18</t>
  </si>
  <si>
    <t>PA･NTTｺﾑｳｪｱ 新人事ｼｽﾃﾑ(平林･伊藤) 10月</t>
  </si>
  <si>
    <t>PA･NTTｺﾑｳｪｱ 新人事ｼｽﾃﾑ(平林･伊藤)</t>
  </si>
  <si>
    <t>30002020-19</t>
  </si>
  <si>
    <t>PA･NTTｺﾑｳｪｱ 新人事ｼｽﾃﾑ(平林･伊藤) 11月</t>
  </si>
  <si>
    <t>30002031-18</t>
  </si>
  <si>
    <t>PA・MDIS 金融ｼｽﾃﾑのNW設計(高橋) 10月</t>
  </si>
  <si>
    <t>三菱電機ｲﾝﾌｫﾒｰｼｮﾝｼｽﾃﾑｽﾞ㈱</t>
  </si>
  <si>
    <t>PA1</t>
  </si>
  <si>
    <t>PA・MDIS 金融ｼｽﾃﾑのNW設計(高橋)</t>
  </si>
  <si>
    <t>30002031-19</t>
  </si>
  <si>
    <t>PA・MDIS 金融ｼｽﾃﾑのNW設計(高橋) 11月</t>
  </si>
  <si>
    <t>30002033-18</t>
  </si>
  <si>
    <t>PA・MDIS 金融ｼｽﾃﾑのNW設計(平山) 10月</t>
  </si>
  <si>
    <t>PA・MDIS 金融ｼｽﾃﾑのNW設計(平山)</t>
  </si>
  <si>
    <t>30002033-19</t>
  </si>
  <si>
    <t>PA・MDIS 金融ｼｽﾃﾑのNW設計(平山) 11月</t>
  </si>
  <si>
    <t>30002048-18</t>
  </si>
  <si>
    <t>SD・日本ｼｽﾃﾑ通信 明治安田生命営業支援 田山 10月</t>
  </si>
  <si>
    <t>SD・日本ｼｽﾃﾑ通信 明治安田生命営業支援 田山</t>
  </si>
  <si>
    <t>30002048-19</t>
  </si>
  <si>
    <t>SD・日本ｼｽﾃﾑ通信 明治安田生命営業支援 田山 11月</t>
  </si>
  <si>
    <t>30002064-18</t>
  </si>
  <si>
    <t>SD・ｻﾝﾌﾟﾗﾆﾝｸﾞｼｽﾃﾑｽﾞ業務ﾌﾟﾛｾｽ可視化 富田彩 10月</t>
  </si>
  <si>
    <t>SD・ｻﾝﾌﾟﾗﾆﾝｸﾞｼｽﾃﾑｽﾞ業務ﾌﾟﾛｾｽ可視化 富田彩</t>
  </si>
  <si>
    <t>30002064-19</t>
  </si>
  <si>
    <t>SD・ｻﾝﾌﾟﾗﾆﾝｸﾞｼｽﾃﾑｽﾞ業務ﾌﾟﾛｾｽ可視化 富田彩 11月</t>
  </si>
  <si>
    <t>30002066-18</t>
  </si>
  <si>
    <t>SD・ｻﾝﾌﾟﾗﾆﾝｸﾞｼｽﾃﾑｽﾞ業務ﾌﾟﾛｾｽ可視化 新村 10月</t>
  </si>
  <si>
    <t>SD・ｻﾝﾌﾟﾗﾆﾝｸﾞｼｽﾃﾑｽﾞ業務ﾌﾟﾛｾｽ可視化 新村</t>
  </si>
  <si>
    <t>30002066-19</t>
  </si>
  <si>
    <t>SD・ｻﾝﾌﾟﾗﾆﾝｸﾞｼｽﾃﾑｽﾞ業務ﾌﾟﾛｾｽ可視化 新村 11月</t>
  </si>
  <si>
    <t>30002073-17</t>
  </si>
  <si>
    <t>PA・ﾋﾞｵｼｽ AWS環境監視運用ｻﾎﾟｰﾄ　10月</t>
  </si>
  <si>
    <t>㈱ﾋﾞｵｼｽ</t>
  </si>
  <si>
    <t>PA・ﾋﾞｵｼｽ AWS環境監視運用ｻﾎﾟｰﾄ</t>
  </si>
  <si>
    <t>30002073-18</t>
  </si>
  <si>
    <t>PA・ﾋﾞｵｼｽ AWS環境監視運用ｻﾎﾟｰﾄ　11月</t>
  </si>
  <si>
    <t>30002080-17</t>
  </si>
  <si>
    <t>PA・ﾜｰﾙﾄﾞ情報 社内ｲﾝﾌﾗ支援　中西　10月</t>
  </si>
  <si>
    <t>㈱ﾜｰﾙﾄﾞ情報</t>
  </si>
  <si>
    <t>PA・ﾜｰﾙﾄﾞ情報 社内ｲﾝﾌﾗ支援　中西</t>
  </si>
  <si>
    <t>30002080-18</t>
  </si>
  <si>
    <t>PA・ﾜｰﾙﾄﾞ情報 社内ｲﾝﾌﾗ支援　中西　11月</t>
  </si>
  <si>
    <t>30002102-15</t>
  </si>
  <si>
    <t>LCM ･ ｿﾌﾄﾊﾞﾝｸ ｷｯﾃｨﾝｸﾞ 保守 10月</t>
  </si>
  <si>
    <t>LCM ･ ｿﾌﾄﾊﾞﾝｸ ｷｯﾃｨﾝｸﾞ 保守</t>
  </si>
  <si>
    <t>30002102-16</t>
  </si>
  <si>
    <t>LCM ･ ｿﾌﾄﾊﾞﾝｸ ｷｯﾃｨﾝｸﾞ 保守 11月</t>
  </si>
  <si>
    <t>30002103-15</t>
  </si>
  <si>
    <t>PA ・PA1･BP社内作業支援 10月</t>
  </si>
  <si>
    <t>PA事業部</t>
  </si>
  <si>
    <t>PA・PA1・BP社内作業支援</t>
  </si>
  <si>
    <t>30002103-16</t>
  </si>
  <si>
    <t>PA ・PA1･BP社内作業支援 11月</t>
  </si>
  <si>
    <t>30002105-16</t>
  </si>
  <si>
    <t>PA・名古屋ｿﾌﾄｳｪｱ 厚労省年金ｼｽﾃﾑ 齋藤 10月</t>
  </si>
  <si>
    <t>㈱名古屋ｿﾌﾄｳｪｱ開発</t>
  </si>
  <si>
    <t>PA・名古屋ｿﾌﾄｳｪｱ 厚労省年金ｼｽﾃﾑ 高橋、齋藤</t>
  </si>
  <si>
    <t>30002105-17</t>
  </si>
  <si>
    <t>PA・名古屋ｿﾌﾄｳｪｱ 厚労省年金ｼｽﾃﾑ 齋藤 11月</t>
  </si>
  <si>
    <t>30002106-15</t>
  </si>
  <si>
    <t>SD・日本ｺﾝﾋﾟｭｰﾀﾀﾞｲﾅﾐｸｽ ｴﾈﾙｷﾞｰ業 丸山一樹 10月</t>
  </si>
  <si>
    <t>SD・日本ｺﾝﾋﾟｭｰﾀﾀﾞｲﾅﾐｸｽ ｴﾈﾙｷﾞｰ業 丸山一樹</t>
  </si>
  <si>
    <t>30002106-16</t>
  </si>
  <si>
    <t>SD・日本ｺﾝﾋﾟｭｰﾀﾀﾞｲﾅﾐｸｽ ｴﾈﾙｷﾞｰ業 丸山一樹 11月</t>
  </si>
  <si>
    <t>30002127-14</t>
  </si>
  <si>
    <t>IS・日本情報通信 導入支援 10月　森田</t>
  </si>
  <si>
    <t>IS・日本情報通信 導入支援　森田</t>
  </si>
  <si>
    <t>30002127-15</t>
  </si>
  <si>
    <t>IS・日本情報通信 導入支援 11月　森田</t>
  </si>
  <si>
    <t>30002131-15</t>
  </si>
  <si>
    <t>IS･ｿﾌﾄﾊﾞﾝｸ 永谷園 運用保守ｷｯﾃｨﾝｸﾞ10月</t>
  </si>
  <si>
    <t>IS･ｿﾌﾄﾊﾞﾝｸ 永谷園 運用保守ｷｯﾃｨﾝｸﾞ</t>
  </si>
  <si>
    <t>30002131-16</t>
  </si>
  <si>
    <t>IS･ｿﾌﾄﾊﾞﾝｸ 永谷園 運用保守ｷｯﾃｨﾝｸﾞ11月</t>
  </si>
  <si>
    <t>30002134-14</t>
  </si>
  <si>
    <t>IS･ｿﾌﾄﾊﾞﾝｸ ﾋﾞｰﾈｯｸｽﾃｸﾉﾛｼﾞｰｽﾞ運用業務(月額) 10月</t>
  </si>
  <si>
    <t>IS･ｿﾌﾄﾊﾞﾝｸ ﾋﾞｰﾈｯｸｽﾃｸﾉﾛｼﾞｰｽﾞ運用業務(月額)</t>
  </si>
  <si>
    <t>30002134-15</t>
  </si>
  <si>
    <t>IS･ｿﾌﾄﾊﾞﾝｸ ﾋﾞｰﾈｯｸｽﾃｸﾉﾛｼﾞｰｽﾞ運用業務(月額) 11月</t>
  </si>
  <si>
    <t>30002149-13</t>
  </si>
  <si>
    <t>PA･NTTｺﾐｭ G suiteﾊﾞﾘｭｰﾁｪｰﾝ調整  関川 10月</t>
  </si>
  <si>
    <t>PA･NTTｺﾐｭ G suiteﾊﾞﾘｭｰﾁｪｰﾝ調整  関川</t>
  </si>
  <si>
    <t>30002149-14</t>
  </si>
  <si>
    <t>PA･NTTｺﾐｭ G suiteﾊﾞﾘｭｰﾁｪｰﾝ調整  関川 11月</t>
  </si>
  <si>
    <t>30002176-12</t>
  </si>
  <si>
    <t>SD・PLK 新予算管理ｼｽﾃﾑ保守 10月</t>
  </si>
  <si>
    <t>㈱ﾌﾟﾛﾘﾝｸ</t>
  </si>
  <si>
    <t>SD・PLK 新予算管理ｼｽﾃﾑ保守</t>
  </si>
  <si>
    <t>30002176-13</t>
  </si>
  <si>
    <t>SD・PLK 新予算管理ｼｽﾃﾑ保守 11月</t>
  </si>
  <si>
    <t>30002178-12</t>
  </si>
  <si>
    <t>SD・日本ｺﾝﾋﾟｭｰﾀﾀﾞｲﾅﾐｸｽ商船三井開発支援 石鍋10月</t>
  </si>
  <si>
    <t>SD・日本ｺﾝﾋﾟｭｰﾀﾀﾞｲﾅﾐｸｽ商船三井開発支援 石鍋</t>
  </si>
  <si>
    <t>30002178-13</t>
  </si>
  <si>
    <t>SD・日本ｺﾝﾋﾟｭｰﾀﾀﾞｲﾅﾐｸｽ商船三井開発支援 石鍋11月</t>
  </si>
  <si>
    <t>30002179-12</t>
  </si>
  <si>
    <t>SD・日本ｺﾝﾋﾟｭｰﾀﾀﾞｲﾅﾐｸｽ 商船三井開発支援 下坂10月</t>
  </si>
  <si>
    <t>SD・日本ｺﾝﾋﾟｭｰﾀﾀﾞｲﾅﾐｸｽ 商船三井開発支援 下坂</t>
  </si>
  <si>
    <t>30002179-13</t>
  </si>
  <si>
    <t>SD・日本ｺﾝﾋﾟｭｰﾀﾀﾞｲﾅﾐｸｽ 商船三井開発支援 下坂11月</t>
  </si>
  <si>
    <t>30002180-12</t>
  </si>
  <si>
    <t>IS･LIXIL 1025PC及びﾓﾊﾞｲﾙ保守運用業務 10月分</t>
  </si>
  <si>
    <t>IS･LIXIL PC及びﾓﾊﾞｲﾙ保守運用業務</t>
  </si>
  <si>
    <t>30002180-13</t>
  </si>
  <si>
    <t>IS･LIXIL 1125PC及びﾓﾊﾞｲﾙ保守運用業務 11月分</t>
  </si>
  <si>
    <t>30002181-12</t>
  </si>
  <si>
    <t>PA･NFE KDDIﾈｯﾄﾜｰｸ業務委託 10月</t>
  </si>
  <si>
    <t>日本ﾌｨｰﾙﾄﾞ･ｴﾝｼﾞﾆｱﾘﾝｸﾞ㈱</t>
  </si>
  <si>
    <t>PA･NFE KDDIﾈｯﾄﾜｰｸ業務委託</t>
  </si>
  <si>
    <t>30002181-13</t>
  </si>
  <si>
    <t>PA･NFE KDDIﾈｯﾄﾜｰｸ業務委託 11月</t>
  </si>
  <si>
    <t>30002208-12</t>
  </si>
  <si>
    <t>LCM･LIXIL 1025 SurfaceGo2ｷｯﾃｨﾝｸﾞ運用業務10月</t>
  </si>
  <si>
    <t>LCM･LIXIL SurfaceGo2ｷｯﾃｨﾝｸﾞ運用業務</t>
  </si>
  <si>
    <t>30002217-11</t>
  </si>
  <si>
    <t>IS･ｿﾌﾄﾊﾞﾝｸ ﾌｫｰﾗﾑｴﾝｼﾞﾆｱﾘﾝｸﾞｷｯﾃｨﾝｸﾞ運用(月額) 10月</t>
  </si>
  <si>
    <t>IS･ｿﾌﾄﾊﾞﾝｸ ﾌｫｰﾗﾑｴﾝｼﾞﾆｱﾘﾝｸﾞｷｯﾃｨﾝｸﾞ運用(月額)</t>
  </si>
  <si>
    <t>30002217-12</t>
  </si>
  <si>
    <t>IS･ｿﾌﾄﾊﾞﾝｸ ﾌｫｰﾗﾑｴﾝｼﾞﾆｱﾘﾝｸﾞｷｯﾃｨﾝｸﾞ運用(月額) 11月</t>
  </si>
  <si>
    <t>30002221-12</t>
  </si>
  <si>
    <t>IS･ｿﾌﾄﾊﾞﾝｸ ﾆｯﾀﾝ ｷｯﾃｨﾝｸﾞ運用費用(月額)10月</t>
  </si>
  <si>
    <t>IS･ｿﾌﾄﾊﾞﾝｸ ﾆｯﾀﾝ ｷｯﾃｨﾝｸﾞ運用費用(月額)</t>
  </si>
  <si>
    <t>30002221-13</t>
  </si>
  <si>
    <t>IS･ｿﾌﾄﾊﾞﾝｸ ﾆｯﾀﾝ ｷｯﾃｨﾝｸﾞ運用費用(月額)11月</t>
  </si>
  <si>
    <t>30002242-10</t>
  </si>
  <si>
    <t>SD・ﾜｰﾙﾄﾞ情報 APIﾊﾞｯｸｴﾝﾄﾞ開発支援 10月 高橋</t>
  </si>
  <si>
    <t>SD・ﾜｰﾙﾄﾞ情報 APIﾊﾞｯｸｴﾝﾄﾞ開発支援  高橋</t>
  </si>
  <si>
    <t>30002242-11</t>
  </si>
  <si>
    <t>SD・ﾜｰﾙﾄﾞ情報 APIﾊﾞｯｸｴﾝﾄﾞ開発支援 11月 高橋</t>
  </si>
  <si>
    <t>30002257-09</t>
  </si>
  <si>
    <t>IS・花王 国内SCMｼｽﾃﾑ運用外部化(運用ﾌｪｰｽﾞ） 10月</t>
  </si>
  <si>
    <t>IS・花王 国内SCMｼｽﾃﾑ運用外部化</t>
  </si>
  <si>
    <t>30002257-10</t>
  </si>
  <si>
    <t>IS・花王 国内SCMｼｽﾃﾑ運用外部化(運用ﾌｪｰｽﾞ） 11月</t>
  </si>
  <si>
    <t>30002263-09</t>
  </si>
  <si>
    <t>SD･ﾃｸﾊﾞﾝ 基幹ｼｽﾃﾑ導入(一戸)10月</t>
  </si>
  <si>
    <t>SD･ﾃｸﾊﾞﾝ 基幹ｼｽﾃﾑ導入(一戸)</t>
  </si>
  <si>
    <t>30002263-10</t>
  </si>
  <si>
    <t>SD･ﾃｸﾊﾞﾝ 基幹ｼｽﾃﾑ導入(一戸)11月</t>
  </si>
  <si>
    <t>30002268-09</t>
  </si>
  <si>
    <t>IS･ｿﾌﾄﾊﾞﾝｸ AJS向けiPadﾗﾍﾞﾙ保管10月</t>
  </si>
  <si>
    <t>IS･ｿﾌﾄﾊﾞﾝｸ AJS向けiPadﾗﾍﾞﾙ保管</t>
  </si>
  <si>
    <t>30002268-10</t>
  </si>
  <si>
    <t>IS･ｿﾌﾄﾊﾞﾝｸ AJS向けiPadﾗﾍﾞﾙ保管11月</t>
  </si>
  <si>
    <t>30002275-09</t>
  </si>
  <si>
    <t>SD・ﾛｲﾔﾙﾎｰﾙﾃﾞｨﾝｸﾞｽ ｱﾌﾟﾘｹｰｼｮﾝ保守ｻﾎﾟｰﾄ10月</t>
  </si>
  <si>
    <t>ﾛｲﾔﾙﾎｰﾙﾃﾞｨﾝｸﾞｽ㈱</t>
  </si>
  <si>
    <t>SD・ﾛｲﾔﾙﾎｰﾙﾃﾞｨﾝｸﾞｽ ｱﾌﾟﾘｹｰｼｮﾝ保守ｻﾎﾟｰﾄ</t>
  </si>
  <si>
    <t>30002275-10</t>
  </si>
  <si>
    <t>SD・ﾛｲﾔﾙﾎｰﾙﾃﾞｨﾝｸﾞｽ ｱﾌﾟﾘｹｰｼｮﾝ保守ｻﾎﾟｰﾄ11月</t>
  </si>
  <si>
    <t>30002280-08</t>
  </si>
  <si>
    <t>SD・ｸｴﾘ 次期TEMS基幹ｼｽﾃﾑ開発支援業務 (小迫）10月</t>
  </si>
  <si>
    <t>㈱ｸｴﾘ</t>
  </si>
  <si>
    <t>SD・ｸｴﾘ 次期TEMS基幹ｼｽﾃﾑ開発支援業務 (小迫）</t>
  </si>
  <si>
    <t>30002280-09</t>
  </si>
  <si>
    <t>SD・ｸｴﾘ 次期TEMS基幹ｼｽﾃﾑ開発支援業務 (小迫）11月</t>
  </si>
  <si>
    <t>30002290-08</t>
  </si>
  <si>
    <t>IS・異能 ｵｰﾌﾟﾝ系運用、保守開発　東比嘉 10月</t>
  </si>
  <si>
    <t>異能㈱</t>
  </si>
  <si>
    <t>IS・異能 ｵｰﾌﾟﾝ系運用、保守開発　東比嘉</t>
  </si>
  <si>
    <t>30002290-09</t>
  </si>
  <si>
    <t>IS・異能 ｵｰﾌﾟﾝ系運用、保守開発　東比嘉 11月</t>
  </si>
  <si>
    <t>30002295-00</t>
  </si>
  <si>
    <t>LCM･ｿﾌﾄﾊﾞﾝｸ 1231NEXCOｼｽﾃﾑｽﾞiPadｷｯﾃｨﾝｸﾞ</t>
  </si>
  <si>
    <t>LCM･ｿﾌﾄﾊﾞﾝｸNEXCOｼｽﾃﾑｽﾞiPadｷｯﾃｨﾝｸﾞ</t>
  </si>
  <si>
    <t>30002324-07</t>
  </si>
  <si>
    <t>SD・ISAｲﾝﾍﾞｽﾄﾒﾝﾄ とんでんDB構築(瀬尾) 10月</t>
  </si>
  <si>
    <t>SD・ISAｲﾝﾍﾞｽﾄﾒﾝﾄ とんでんDB構築(瀬尾)</t>
  </si>
  <si>
    <t>30002324-08</t>
  </si>
  <si>
    <t>SD・ISAｲﾝﾍﾞｽﾄﾒﾝﾄ とんでんDB構築(瀬尾) 11月</t>
  </si>
  <si>
    <t>30002331-06</t>
  </si>
  <si>
    <t>PA・MDIS 金融ｼｽﾃﾑのNW設計(鈴木) 10月</t>
  </si>
  <si>
    <t>PA・MDIS 金融ｼｽﾃﾑのNW設計(鈴木)</t>
  </si>
  <si>
    <t>30002331-07</t>
  </si>
  <si>
    <t>PA・MDIS 金融ｼｽﾃﾑのNW設計(鈴木) 11月</t>
  </si>
  <si>
    <t>30002335-06</t>
  </si>
  <si>
    <t>IS・日本製薬 Ivanti導入後ｻﾎﾟｰﾄ 10月</t>
  </si>
  <si>
    <t>日本製薬㈱</t>
  </si>
  <si>
    <t>IS・日本製薬 Ivanti導入後ｻﾎﾟｰﾄ</t>
  </si>
  <si>
    <t>30002335-07</t>
  </si>
  <si>
    <t>IS・日本製薬 Ivanti導入後ｻﾎﾟｰﾄ 11月</t>
  </si>
  <si>
    <t>30002340-06</t>
  </si>
  <si>
    <t>IS・花王1020ｼｽﾃﾑ展開資料作成等 10月 山﨑</t>
  </si>
  <si>
    <t>IS・花王ｼｽﾃﾑ展開資料作成等　山﨑</t>
  </si>
  <si>
    <t>30002340-07</t>
  </si>
  <si>
    <t>IS・花王1120ｼｽﾃﾑ展開資料作成等 11月 山﨑</t>
  </si>
  <si>
    <t>30002346-05</t>
  </si>
  <si>
    <t>IS･ｸｵﾘｶ ｺﾏﾂ･KCS iPhone故障窓口業務委託10月</t>
  </si>
  <si>
    <t>ｸｵﾘｶ㈱</t>
  </si>
  <si>
    <t>IS･ｸｵﾘｶ iPhone/iPadｷｯﾃｨﾝｸﾞ･故障対応</t>
  </si>
  <si>
    <t>30002346-06</t>
  </si>
  <si>
    <t>IS･ｸｵﾘｶ ｺﾏﾂ･KCS iPhone故障窓口業務委託11月</t>
  </si>
  <si>
    <t>30002349-06</t>
  </si>
  <si>
    <t>SD・ISAｲﾝﾍﾞｽﾄﾒﾝﾄ 住宅基幹FW開発支援 池田･清水 10月</t>
  </si>
  <si>
    <t>SD・ISAｲﾝﾍﾞｽﾄﾒﾝﾄ 住宅基幹FW開発支援(池田)</t>
  </si>
  <si>
    <t>30002349-07</t>
  </si>
  <si>
    <t>SD・ISAｲﾝﾍﾞｽﾄﾒﾝﾄ 住宅基幹FW開発支援 池田･清水 11月</t>
  </si>
  <si>
    <t>30002351-06</t>
  </si>
  <si>
    <t>PA･日本郵便 仕分ｺｰﾄﾞ事務局の委託 10月</t>
  </si>
  <si>
    <t>日本郵便㈱</t>
  </si>
  <si>
    <t>PA･日本郵便 仕分ｺｰﾄﾞ事務局の委託</t>
  </si>
  <si>
    <t>30002351-07</t>
  </si>
  <si>
    <t>PA･日本郵便 仕分ｺｰﾄﾞ事務局の委託 11月</t>
  </si>
  <si>
    <t>30002353-06</t>
  </si>
  <si>
    <t>SD・ｳｪﾌﾞ陣 ﾚｽﾄﾗﾝ店舗検索ｻｰﾋﾞｽ仕様検討 相馬 10月</t>
  </si>
  <si>
    <t>㈱ｳｪﾌﾞ陣</t>
  </si>
  <si>
    <t>SD・ｳｪﾌﾞ陣 ﾚｽﾄﾗﾝ店舗検索ｻｰﾋﾞｽ仕様検討 相馬</t>
  </si>
  <si>
    <t>30002353-07</t>
  </si>
  <si>
    <t>SD・ｳｪﾌﾞ陣 ﾚｽﾄﾗﾝ店舗検索ｻｰﾋﾞｽ仕様検討 相馬 11月</t>
  </si>
  <si>
    <t>30002358-06</t>
  </si>
  <si>
    <t>SD・ｳｪﾌﾞ陣 士業向けﾎﾟｰﾀﾙｻｲﾄ開発支援 吉村 10月</t>
  </si>
  <si>
    <t>SD・ｳｪﾌﾞ陣 士業向けﾎﾟｰﾀﾙｻｲﾄ開発支援 吉村</t>
  </si>
  <si>
    <t>30002358-07</t>
  </si>
  <si>
    <t>SD・ｳｪﾌﾞ陣 士業向けﾎﾟｰﾀﾙｻｲﾄ開発支援 吉村 11月</t>
  </si>
  <si>
    <t>30002361-06</t>
  </si>
  <si>
    <t>LCM･ｸｵﾘｶ ｺﾏﾂ･KCSJ向けﾗﾝﾚｰﾄ対応10月</t>
  </si>
  <si>
    <t>LCM･ｸｵﾘｶ ｺﾏﾂ･KCSJ向けﾗﾝﾚｰﾄ対応</t>
  </si>
  <si>
    <t>30002361-07</t>
  </si>
  <si>
    <t>LCM･ｸｵﾘｶ ｺﾏﾂ･KCSJ向けﾗﾝﾚｰﾄ対応11月</t>
  </si>
  <si>
    <t>30002366-06</t>
  </si>
  <si>
    <t>SD・ﾍﾟﾈﾄﾚｲﾄｵﾌﾞﾘﾐｯﾄ AIﾁｬｯﾄﾎﾞｯﾄ開発 横山 10月</t>
  </si>
  <si>
    <t>ﾍﾟﾈﾄﾚｲﾄ・ｵﾌﾞ・ﾘﾐｯﾄ㈱</t>
  </si>
  <si>
    <t>SD・ﾍﾟﾈﾄﾚｲﾄｵﾌﾞﾘﾐｯﾄ AIﾁｬｯﾄﾎﾞｯﾄ開発 横山</t>
  </si>
  <si>
    <t>30002366-07</t>
  </si>
  <si>
    <t>SD・ﾍﾟﾈﾄﾚｲﾄｵﾌﾞﾘﾐｯﾄ AIﾁｬｯﾄﾎﾞｯﾄ開発 横山 11月</t>
  </si>
  <si>
    <t>30002369-06</t>
  </si>
  <si>
    <t>SD・KROW ｿﾌﾄﾊﾞﾝｸ向けPoC開発 10月 宇野</t>
  </si>
  <si>
    <t>KROW㈱</t>
  </si>
  <si>
    <t>SD・KROW ｿﾌﾄﾊﾞﾝｸ向けPoC開発  宇野</t>
  </si>
  <si>
    <t>30002369-07</t>
  </si>
  <si>
    <t>SD・KROW ｿﾌﾄﾊﾞﾝｸ向けPoC開発 11月 宇野</t>
  </si>
  <si>
    <t>30002373-06</t>
  </si>
  <si>
    <t>IS・花王1020ｷｬﾝﾍﾟｰﾝﾌｫｰﾑ作成依頼票確認作業 10月</t>
  </si>
  <si>
    <t>IS・花王 ｷｬﾝﾍﾟｰﾝﾌｫｰﾑ作成依頼票確認作業</t>
  </si>
  <si>
    <t>30002373-07</t>
  </si>
  <si>
    <t>IS・花王1120ｷｬﾝﾍﾟｰﾝﾌｫｰﾑ作成依頼票確認作業 11月</t>
  </si>
  <si>
    <t>30002380-00</t>
  </si>
  <si>
    <t>PA ・NOS 1130【NKSOL】営業店ﾌｧｲﾙｻｰﾊﾞ集約化対応</t>
  </si>
  <si>
    <t>ﾈｯﾄﾜﾝｼｽﾃﾑｽﾞ㈱</t>
  </si>
  <si>
    <t>PA ・NOS 1031【NKSOL】営業店ﾌｧｲﾙｻｰﾊﾞ集約化対応</t>
  </si>
  <si>
    <t>30002383-04</t>
  </si>
  <si>
    <t>SD・異能 Webｼｽﾃﾑのﾘﾌﾟﾚｰｽ開発 井上寛隆 10月</t>
  </si>
  <si>
    <t>SD・異能 Webｼｽﾃﾑのﾘﾌﾟﾚｰｽ開発 井上寛隆</t>
  </si>
  <si>
    <t>30002383-05</t>
  </si>
  <si>
    <t>SD・異能 Webｼｽﾃﾑのﾘﾌﾟﾚｰｽ開発 井上寛隆 11月</t>
  </si>
  <si>
    <t>30002387-05</t>
  </si>
  <si>
    <t>SD･創造経営ｾﾝﾀｰ ｺﾝｻﾙﾀﾝﾄ業務のDX支援 10月</t>
  </si>
  <si>
    <t>㈱創造経営ｾﾝﾀｰ</t>
  </si>
  <si>
    <t>SD･創造経営ｾﾝﾀｰ ｺﾝｻﾙﾀﾝﾄ業務のDX支援</t>
  </si>
  <si>
    <t>30002387-06</t>
  </si>
  <si>
    <t>SD･創造経営ｾﾝﾀｰ ｺﾝｻﾙﾀﾝﾄ業務のDX支援 11月</t>
  </si>
  <si>
    <t>30002389-04</t>
  </si>
  <si>
    <t>SD・日本ｼｽﾃﾑ通信 明治安田生命ｼｽﾃﾑ開発 小倉 10月</t>
  </si>
  <si>
    <t>SD・日本ｼｽﾃﾑ通信 明治安田生命ｼｽﾃﾑ開発 小倉</t>
  </si>
  <si>
    <t>30002389-05</t>
  </si>
  <si>
    <t>SD・日本ｼｽﾃﾑ通信 明治安田生命ｼｽﾃﾑ開発 小倉 11月</t>
  </si>
  <si>
    <t>30002392-04</t>
  </si>
  <si>
    <t>SD･ﾃｸﾊﾞﾝ ﾍﾞﾈﾌｨｯﾄ･ｽﾃｰｼｮﾝ開発支援（熊澤）10月</t>
  </si>
  <si>
    <t>SD･ﾃｸﾊﾞﾝ ﾍﾞﾈﾌｨｯﾄ･ｽﾃｰｼｮﾝ開発支援（熊澤）</t>
  </si>
  <si>
    <t>30002398-04</t>
  </si>
  <si>
    <t>IS ･川島織物ｾﾙｺﾝ ﾊﾟｿｺﾝ運用他 (上楽) 10月</t>
  </si>
  <si>
    <t>㈱川島織物ｾﾙｺﾝ</t>
  </si>
  <si>
    <t>IS ･川島織物ｾﾙｺﾝ ﾊﾟｿｺﾝ運用他 (上楽)</t>
  </si>
  <si>
    <t>30002398-05</t>
  </si>
  <si>
    <t>IS ･川島織物ｾﾙｺﾝ ﾊﾟｿｺﾝ運用他 (上楽) 11月</t>
  </si>
  <si>
    <t>30002399-04</t>
  </si>
  <si>
    <t>IS ･川島織物ｾﾙｺﾝ ﾊﾟｿｺﾝ運用他 (川崎) 10月</t>
  </si>
  <si>
    <t>IS ･川島織物ｾﾙｺﾝ ﾊﾟｿｺﾝ運用他 (川崎)</t>
  </si>
  <si>
    <t>30002399-05</t>
  </si>
  <si>
    <t>IS ･川島織物ｾﾙｺﾝ ﾊﾟｿｺﾝ運用他 (川崎) 11月</t>
  </si>
  <si>
    <t>30002405-03</t>
  </si>
  <si>
    <t>IS ･ ﾎﾟｰﾗｲﾄ 社内ﾍﾙﾌﾟﾃﾞｽｸ業務他 (藤田) 10月</t>
  </si>
  <si>
    <t>IS ･ ﾎﾟｰﾗｲﾄ 社内ﾍﾙﾌﾟﾃﾞｽｸ業務他 (藤田)</t>
  </si>
  <si>
    <t>30002405-04</t>
  </si>
  <si>
    <t>IS ･ ﾎﾟｰﾗｲﾄ 社内ﾍﾙﾌﾟﾃﾞｽｸ業務他 (藤田) 11月</t>
  </si>
  <si>
    <t>30002406-04</t>
  </si>
  <si>
    <t>SD･日本ｼｽﾃﾑｳｴｱ 共有DB更改PJ (山口)10月</t>
  </si>
  <si>
    <t>日本ｼｽﾃﾑｳｪｱ㈱</t>
  </si>
  <si>
    <t>SD･日本ｼｽﾃﾑｳｴｱ 共有DB更改PJ (山口)</t>
  </si>
  <si>
    <t>30002406-05</t>
  </si>
  <si>
    <t>SD･日本ｼｽﾃﾑｳｴｱ 共有DB更改PJ (山口)11月</t>
  </si>
  <si>
    <t>30002407-00</t>
  </si>
  <si>
    <t>LCM･ｿﾌﾄﾊﾞﾝｸ 0930ゆうちょ銀iPadｷｯﾃｨﾝｸﾞ(初回対応)</t>
  </si>
  <si>
    <t>LCM･ｿﾌﾄﾊﾞﾝｸ ゆうちょ銀iPadｷｯﾃｨﾝｸﾞ(初回対応)</t>
  </si>
  <si>
    <t>30002408-03</t>
  </si>
  <si>
    <t>SD･ﾃｸﾊﾞﾝ 会員管理ｼｽﾃﾑの再構築(古石) 10月</t>
  </si>
  <si>
    <t>SD･ﾃｸﾊﾞﾝ 会員管理ｼｽﾃﾑの再構築(古石)</t>
  </si>
  <si>
    <t>30002411-03</t>
  </si>
  <si>
    <t>SD・ｼｰｴｰｼｰ BP運用ｽｸﾘﾌﾟﾄ保守ｻﾎﾟｰﾄ 鈴本 10月</t>
  </si>
  <si>
    <t>㈱ｼｰｴｰｼｰ</t>
  </si>
  <si>
    <t>SD・ｼｰｴｰｼｰ BP運用ｽｸﾘﾌﾟﾄ保守ｻﾎﾟｰﾄ 鈴本</t>
  </si>
  <si>
    <t>30002411-04</t>
  </si>
  <si>
    <t>SD・ｼｰｴｰｼｰ BP運用ｽｸﾘﾌﾟﾄ保守ｻﾎﾟｰﾄ 鈴本 11月</t>
  </si>
  <si>
    <t>30002416-02</t>
  </si>
  <si>
    <t>SD・花王 ｼｽﾃﾑ調査・検証 準委任　10月分</t>
  </si>
  <si>
    <t>SD・花王 ｼｽﾃﾑ調査・検証 準委任</t>
  </si>
  <si>
    <t>30002416-03</t>
  </si>
  <si>
    <t>SD・花王 ｼｽﾃﾑ調査・検証 準委任　11月分</t>
  </si>
  <si>
    <t>30002419-03</t>
  </si>
  <si>
    <t>LCM・花王1020FACE機器入出庫ｷｯﾃｨﾝｸﾞLCM業務 10月</t>
  </si>
  <si>
    <t>LCM・花王 FACE機器入出庫ｷｯﾃｨﾝｸﾞLCM業務</t>
  </si>
  <si>
    <t>30002419-04</t>
  </si>
  <si>
    <t>LCM・花王1120FACE機器入出庫ｷｯﾃｨﾝｸﾞLCM業務 11月</t>
  </si>
  <si>
    <t>30002420-03</t>
  </si>
  <si>
    <t>SD･ﾃｸﾊﾞﾝ 基幹ｼｽﾃﾑ導入 (笹)10月</t>
  </si>
  <si>
    <t>SD･ﾃｸﾊﾞﾝ 基幹ｼｽﾃﾑ導入 (笹)</t>
  </si>
  <si>
    <t>30002420-04</t>
  </si>
  <si>
    <t>SD･ﾃｸﾊﾞﾝ 基幹ｼｽﾃﾑ導入 (笹)11月</t>
  </si>
  <si>
    <t>30002421-03</t>
  </si>
  <si>
    <t>SD･ﾃｸﾊﾞﾝ 基幹ｼｽﾃﾑ導入 (星野)10月</t>
  </si>
  <si>
    <t>SD･ﾃｸﾊﾞﾝ 基幹ｼｽﾃﾑ導入 (星野)</t>
  </si>
  <si>
    <t>30002421-04</t>
  </si>
  <si>
    <t>SD･ﾃｸﾊﾞﾝ 基幹ｼｽﾃﾑ導入 (星野)11月</t>
  </si>
  <si>
    <t>30002432-02</t>
  </si>
  <si>
    <t>IS･ｿﾌﾄﾊﾞﾝｸ 日本住宅運用保守 10月</t>
  </si>
  <si>
    <t>IS･ｿﾌﾄﾊﾞﾝｸ 日本住宅運用保守</t>
  </si>
  <si>
    <t>30002432-03</t>
  </si>
  <si>
    <t>IS･ｿﾌﾄﾊﾞﾝｸ 日本住宅運用保守 11月</t>
  </si>
  <si>
    <t>30002433-00</t>
  </si>
  <si>
    <t>PA･豊通ﾏﾃﾘｱﾙ 1031ActiveDirectoryｻｰﾊﾞ構築(ﾘﾌﾟﾚｰｽ)</t>
  </si>
  <si>
    <t>豊通ﾏﾃﾘｱﾙ㈱</t>
  </si>
  <si>
    <t>PA･豊通ﾏﾃﾘｱﾙ ActiveDirectoryｻｰﾊﾞ構築(ﾘﾌﾟﾚｰｽ)</t>
  </si>
  <si>
    <t>30002437-02</t>
  </si>
  <si>
    <t>SD･ﾃｸﾊﾞﾝ 次期ｼｽﾃﾑ対応 (森山) 10月</t>
  </si>
  <si>
    <t>SD･ﾃｸﾊﾞﾝ 次期ｼｽﾃﾑ対応 (森山)</t>
  </si>
  <si>
    <t>30002437-03</t>
  </si>
  <si>
    <t>SD･ﾃｸﾊﾞﾝ 次期ｼｽﾃﾑ対応 (森山) 11月</t>
  </si>
  <si>
    <t>30002439-01</t>
  </si>
  <si>
    <t>PA･NTTｺﾐｭ Sass系ｻｰﾋﾞｽのﾌﾟﾛｾｽ改善 (松下）10月</t>
  </si>
  <si>
    <t>PA･NTTｺﾐｭ Sass系ｻｰﾋﾞｽのﾌﾟﾛｾｽ改善 (松下）</t>
  </si>
  <si>
    <t>30002439-02</t>
  </si>
  <si>
    <t>PA･NTTｺﾐｭ Sass系ｻｰﾋﾞｽのﾌﾟﾛｾｽ改善 (松下）11月</t>
  </si>
  <si>
    <t>30002440-02</t>
  </si>
  <si>
    <t>PA･NTTｺﾑ 農中信託ｼｽﾃﾑ開発運営 (坂本)10月</t>
  </si>
  <si>
    <t>PA･NTTｺﾑ 農中信託ｼｽﾃﾑ開発運営 (坂本)</t>
  </si>
  <si>
    <t>30002440-03</t>
  </si>
  <si>
    <t>PA･NTTｺﾑ 農中信託ｼｽﾃﾑ開発運営 (坂本)11月</t>
  </si>
  <si>
    <t>30002444-02</t>
  </si>
  <si>
    <t>SD・ﾛｲﾔﾙﾎｰﾙﾃﾞｨﾝｸﾞｽ SCMﾏｽﾀｼｽﾃﾑ開発業務 10月</t>
  </si>
  <si>
    <t>SD・ﾛｲﾔﾙﾎｰﾙﾃﾞｨﾝｸﾞｽ SCMﾏｽﾀｼｽﾃﾑ開発業務</t>
  </si>
  <si>
    <t>30002444-03</t>
  </si>
  <si>
    <t>SD・ﾛｲﾔﾙﾎｰﾙﾃﾞｨﾝｸﾞｽ SCMﾏｽﾀｼｽﾃﾑ開発業務 11月</t>
  </si>
  <si>
    <t>30002446-02</t>
  </si>
  <si>
    <t>SD・ｱﾋﾞｯﾄ 学校管理ｼｽﾃﾑ開発　三宅 10月</t>
  </si>
  <si>
    <t>㈱ｱﾋﾞｯﾄ</t>
  </si>
  <si>
    <t>SD・ｱﾋﾞｯﾄ 学校管理ｼｽﾃﾑ開発　三宅</t>
  </si>
  <si>
    <t>30002446-03</t>
  </si>
  <si>
    <t>SD・ｱﾋﾞｯﾄ 学校管理ｼｽﾃﾑ開発　三宅 11月</t>
  </si>
  <si>
    <t>30002452-00</t>
  </si>
  <si>
    <t>LCM･ｿﾌﾄﾊﾞﾝｸ 1029 ﾓﾝﾃﾛｰｻﾞLenovoﾀﾌﾞﾚｯﾄｷｯﾃｨﾝｸﾞ</t>
  </si>
  <si>
    <t>LCM･ｿﾌﾄﾊﾞﾝｸ ﾓﾝﾃﾛｰｻﾞLenovoﾀﾌﾞﾚｯﾄｷｯﾃｨﾝｸﾞ</t>
  </si>
  <si>
    <t>30002453-01</t>
  </si>
  <si>
    <t>LCM･ｼﾞｬﾊﾟﾝﾎｰﾑｼｰﾙﾄﾞ PC保守運用 10月</t>
  </si>
  <si>
    <t>ｼﾞｬﾊﾟﾝﾎｰﾑｼｰﾙﾄﾞ㈱</t>
  </si>
  <si>
    <t>LCM･ｼﾞｬﾊﾟﾝﾎｰﾑｼｰﾙﾄﾞ PC保守運用</t>
  </si>
  <si>
    <t>30002453-02</t>
  </si>
  <si>
    <t>LCM･ｼﾞｬﾊﾟﾝﾎｰﾑｼｰﾙﾄﾞ PC保守運用 11月</t>
  </si>
  <si>
    <t>30002454-01</t>
  </si>
  <si>
    <t>LCM･ｼﾞｬﾊﾟﾝﾎｰﾑｼｰﾙﾄﾞ PCｷｯﾃｨﾝｸﾞ 10月</t>
  </si>
  <si>
    <t>LCM･ｼﾞｬﾊﾟﾝﾎｰﾑｼｰﾙﾄﾞ PCｷｯﾃｨﾝｸﾞ</t>
  </si>
  <si>
    <t>30002454-02</t>
  </si>
  <si>
    <t>LCM･ｼﾞｬﾊﾟﾝﾎｰﾑｼｰﾙﾄﾞ PCｷｯﾃｨﾝｸﾞ 11月</t>
  </si>
  <si>
    <t>30002456-01</t>
  </si>
  <si>
    <t>SD･ﾊﾟｽｶﾘｱ 市場ﾘｽｸ管理ｼｽﾃﾑ開発(島田) 10月</t>
  </si>
  <si>
    <t>SD･ﾊﾟｽｶﾘｱ 市場ﾘｽｸ管理ｼｽﾃﾑ開発(島田)</t>
  </si>
  <si>
    <t>30002456-02</t>
  </si>
  <si>
    <t>SD･ﾊﾟｽｶﾘｱ 市場ﾘｽｸ管理ｼｽﾃﾑ開発(島田) 11月</t>
  </si>
  <si>
    <t>30002457-02</t>
  </si>
  <si>
    <t>SD・国際航業 福岡広域災害・救急医療ｼｽﾃﾑ構築 10月</t>
  </si>
  <si>
    <t>国際航業㈱</t>
  </si>
  <si>
    <t>SD・国際航業 福岡広域災害・救急医療ｼｽﾃﾑ構築</t>
  </si>
  <si>
    <t>30002459-00</t>
  </si>
  <si>
    <t>SD・ﾛｲﾔﾙﾎｰﾙﾃﾞｨﾝｸﾞｽ 1031 雑損振替追加対応</t>
  </si>
  <si>
    <t>SD・ﾛｲﾔﾙﾎｰﾙﾃﾞｨﾝｸﾞｽ 雑損振替追加対応</t>
  </si>
  <si>
    <t>30002460-00</t>
  </si>
  <si>
    <t>SD・花王1031ﾌﾟﾛｸﾞﾗﾑ開発検証(KCMK予算計算機能)</t>
  </si>
  <si>
    <t>30002461-01</t>
  </si>
  <si>
    <t>IS・花王 設計書等の修正箇所調査・ﾃｽﾄｻﾎﾟｰﾄ 10月</t>
  </si>
  <si>
    <t>IS・花王 設計書等の修正箇所調査・ﾃｽﾄｻﾎﾟｰﾄ</t>
  </si>
  <si>
    <t>30002463-00</t>
  </si>
  <si>
    <t>PA･豊通ﾏﾃﾘｱﾙ 1031ｳｲﾙｽﾊﾞｽﾀｰｻｰﾊﾞ構築(ﾘﾌﾟﾚｰｽ)</t>
  </si>
  <si>
    <t>PA･豊通ﾏﾃﾘｱﾙ ｳｲﾙｽﾊﾞｽﾀｰｻｰﾊﾞ構築(ﾘﾌﾟﾚｰｽ)</t>
  </si>
  <si>
    <t>30002470-00</t>
  </si>
  <si>
    <t>PA ・NOS 1130 【HGD】ﾌﾛｱSW更改</t>
  </si>
  <si>
    <t>PA ・NOS 【HGD】ﾌﾛｱSW更改</t>
  </si>
  <si>
    <t>30002475-00</t>
  </si>
  <si>
    <t>PA ・NOS 1031【DIR】【拠点集約PJ】無線AP設定変更</t>
  </si>
  <si>
    <t>PA ・NOS 【DIR】【拠点集約PJ】無線AP設定変更</t>
  </si>
  <si>
    <t>30002476-01</t>
  </si>
  <si>
    <t>IS･ｿﾌﾄﾊﾞﾝｸ ｱｷﾚｽiPhone運用保守月額費用 10月</t>
  </si>
  <si>
    <t>IS･ｿﾌﾄﾊﾞﾝｸ ｱｷﾚｽiPhone運用保守月額費用</t>
  </si>
  <si>
    <t>30002476-02</t>
  </si>
  <si>
    <t>IS･ｿﾌﾄﾊﾞﾝｸ ｱｷﾚｽiPhone運用保守月額費用 11月</t>
  </si>
  <si>
    <t>30002477-00</t>
  </si>
  <si>
    <t>ＳＤ･KBS ﾜｰｷﾝｸﾞｽﾀｲﾙ変革G運用支援 10月</t>
  </si>
  <si>
    <t>ＳＤ･KBS ﾜｰｷﾝｸﾞｽﾀｲﾙ変革G運用支援</t>
  </si>
  <si>
    <t>30002477-01</t>
  </si>
  <si>
    <t>ＳＤ･KBS ﾜｰｷﾝｸﾞｽﾀｲﾙ変革G運用支援 11月</t>
  </si>
  <si>
    <t>30002478-00</t>
  </si>
  <si>
    <t>IS ･ ｿﾌﾄﾊﾞﾝｸ ｷｯﾃｨﾝｸﾞ業務 10月</t>
  </si>
  <si>
    <t>IS ･ ｿﾌﾄﾊﾞﾝｸ ｷｯﾃｨﾝｸﾞ業務</t>
  </si>
  <si>
    <t>30002478-01</t>
  </si>
  <si>
    <t>IS ･ ｿﾌﾄﾊﾞﾝｸ ｷｯﾃｨﾝｸﾞ業務 11月</t>
  </si>
  <si>
    <t>30002479-01</t>
  </si>
  <si>
    <t>SD・ISAｲﾝﾍﾞｽﾄﾒﾝﾄ 住宅基幹FW開発支援 小林･田中 10月</t>
  </si>
  <si>
    <t>SD・ISAｲﾝﾍﾞｽﾄﾒﾝﾄ 住宅基幹FW開発支援(小林･田中)</t>
  </si>
  <si>
    <t>30002479-02</t>
  </si>
  <si>
    <t>SD・ISAｲﾝﾍﾞｽﾄﾒﾝﾄ 住宅基幹FW開発支援 小林･田中 11月</t>
  </si>
  <si>
    <t>30002480-00</t>
  </si>
  <si>
    <t>SD･KBS 営業ｼｽﾃﾑ運用業務支援 伊藤ﾁｰﾑ 10月</t>
  </si>
  <si>
    <t>SD･KBS 営業ｼｽﾃﾑ運用業務支援 伊藤ﾁｰﾑ</t>
  </si>
  <si>
    <t>30002480-01</t>
  </si>
  <si>
    <t>SD･KBS 営業ｼｽﾃﾑ運用業務支援 伊藤ﾁｰﾑ 11月</t>
  </si>
  <si>
    <t>30002481-00</t>
  </si>
  <si>
    <t>ＳＤ･KBS ﾏｽﾀ･連携基盤運用支援 渡邉ﾁｰﾑ 10月</t>
  </si>
  <si>
    <t>ＳＤ･KBS ﾏｽﾀ･連携基盤運用支援 渡邉ﾁｰﾑ</t>
  </si>
  <si>
    <t>30002481-01</t>
  </si>
  <si>
    <t>ＳＤ･KBS ﾏｽﾀ･連携基盤運用支援 渡邉ﾁｰﾑ 11月</t>
  </si>
  <si>
    <t>30002482-00</t>
  </si>
  <si>
    <t>LCM･LIXIL 1025PCｷｯﾃｨﾝｸﾞ業務 10月分</t>
  </si>
  <si>
    <t>LCM･LIXIL 1025PCｷｯﾃｨﾝｸﾞ業務</t>
  </si>
  <si>
    <t>30002482-01</t>
  </si>
  <si>
    <t>LCM･LIXIL 1125PCｷｯﾃｨﾝｸﾞ業務 11月分</t>
  </si>
  <si>
    <t>30002483-00</t>
  </si>
  <si>
    <t>SD･丸の内ｸﾘﾆｯｸ 運用支援（渡部）10月分</t>
  </si>
  <si>
    <t>医療法人社団 丸の内ｸﾘﾆｯｸ</t>
  </si>
  <si>
    <t>SD･丸の内ｸﾘﾆｯｸ 運用支援（渡部）</t>
  </si>
  <si>
    <t>30002483-01</t>
  </si>
  <si>
    <t>SD･丸の内ｸﾘﾆｯｸ 運用支援（渡部）11月分</t>
  </si>
  <si>
    <t>30002484-00</t>
  </si>
  <si>
    <t>IS・花王Windowsｻｰﾊﾞｰ業務委託 神谷・辻村 10月</t>
  </si>
  <si>
    <t>IS・花王Windowsｻｰﾊﾞｰ業務委託 神谷・辻村</t>
  </si>
  <si>
    <t>30002484-01</t>
  </si>
  <si>
    <t>IS・花王Windowsｻｰﾊﾞｰ業務委託 神谷・辻村 11月</t>
  </si>
  <si>
    <t>30002485-00</t>
  </si>
  <si>
    <t>IS・丸三証券 端末保守支援 10月</t>
  </si>
  <si>
    <t>丸三証券㈱</t>
  </si>
  <si>
    <t>IS・丸三証券 端末保守支援</t>
  </si>
  <si>
    <t>30002485-01</t>
  </si>
  <si>
    <t>IS・丸三証券 端末保守支援 11月</t>
  </si>
  <si>
    <t>30002486-00</t>
  </si>
  <si>
    <t>IS・ｻﾝﾌﾟﾗﾆﾝｸﾞｼｽﾃﾑｽﾞ業務ﾌﾟﾛｾｽ可視化 福島 10月</t>
  </si>
  <si>
    <t>IS・ｻﾝﾌﾟﾗﾆﾝｸﾞｼｽﾃﾑｽﾞ業務ﾌﾟﾛｾｽ可視化 福島</t>
  </si>
  <si>
    <t>30002486-01</t>
  </si>
  <si>
    <t>IS・ｻﾝﾌﾟﾗﾆﾝｸﾞｼｽﾃﾑｽﾞ業務ﾌﾟﾛｾｽ可視化 福島 11月</t>
  </si>
  <si>
    <t>30002490-00</t>
  </si>
  <si>
    <t>SD･日本ｺﾝﾋﾟｭｰﾀﾀﾞｲﾅﾐｸｽ商船三井SURF-PCC鈴木理10月</t>
  </si>
  <si>
    <t>SD･日本ｺﾝﾋﾟｭｰﾀﾀﾞｲﾅﾐｸｽ商船三井SURF-PCC鈴木理</t>
  </si>
  <si>
    <t>30002490-01</t>
  </si>
  <si>
    <t>SD･日本ｺﾝﾋﾟｭｰﾀﾀﾞｲﾅﾐｸｽ商船三井SURF-PCC鈴木理11月</t>
  </si>
  <si>
    <t>30002491-00</t>
  </si>
  <si>
    <t>LCM･ｿﾌﾄﾊﾞﾝｸ 1130 講談社iPhoneｷｯﾃｨﾝｸﾞ</t>
  </si>
  <si>
    <t>LCM･ｿﾌﾄﾊﾞﾝｸ 講談社iPhoneｷｯﾃｨﾝｸﾞ</t>
  </si>
  <si>
    <t>30002492-00</t>
  </si>
  <si>
    <t>IS・ｻﾝﾄｸｺﾝﾋﾟｭｰﾀｻｰﾋﾞｽ1031Win10ｱﾌﾟﾃﾞ事前検証支援</t>
  </si>
  <si>
    <t>ｻﾝﾄｸｺﾝﾋﾟｭｰﾀｻｰﾋﾞｽ㈱</t>
  </si>
  <si>
    <t>30002495-00</t>
  </si>
  <si>
    <t>PA ・NOS 1231NKSOL_大和DC内10Gｹｰﾌﾞﾙ新規敷設対応</t>
  </si>
  <si>
    <t>PA ・NOS NKSOL_大和DC内10Gｹｰﾌﾞﾙ新規敷設対応</t>
  </si>
  <si>
    <t>30002498-00</t>
  </si>
  <si>
    <t>SD・ﾜｰﾙﾄﾞ情報 印刷会社ﾂｰﾙ開発 古巣 10月</t>
  </si>
  <si>
    <t>SD・ﾜｰﾙﾄﾞ情報 印刷会社ﾂｰﾙ開発 古巣</t>
  </si>
  <si>
    <t>30002498-01</t>
  </si>
  <si>
    <t>SD・ﾜｰﾙﾄﾞ情報 印刷会社ﾂｰﾙ開発 古巣 11月</t>
  </si>
  <si>
    <t>30002499-00</t>
  </si>
  <si>
    <t>PA ・NOS 1031【DIR】Activ MPU-Boxﾘﾌﾟﾚｰｽ(開発)</t>
  </si>
  <si>
    <t>PA ・NOS 【DIR】Activ MPU-Boxﾘﾌﾟﾚｰｽ(開発)</t>
  </si>
  <si>
    <t>30002500-00</t>
  </si>
  <si>
    <t>IS・花王1130FACEアジア展開　計画支援</t>
  </si>
  <si>
    <t>30002501-00</t>
  </si>
  <si>
    <t>PA ・NOS 1130【DIR】Activ MPU-Boxﾘﾌﾟﾚｰｽ(本番)</t>
  </si>
  <si>
    <t>PA ・NOS 【DIR】Activ MPU-Boxﾘﾌﾟﾚｰｽ(本番)</t>
  </si>
  <si>
    <t>30002502-00</t>
  </si>
  <si>
    <t>ＳＤ･ｷﾘﾝﾋﾞﾊﾞﾚｯｼﾞ 1031ｺﾝﾋﾞﾆPOSﾃﾞｰﾀ加工ﾂｰﾙ調査</t>
  </si>
  <si>
    <t>ｷﾘﾝﾋﾞﾊﾞﾚｯｼﾞ㈱</t>
  </si>
  <si>
    <t>ＳＤ･ｷﾘﾝﾋﾞﾊﾞﾚｯｼﾞ ｺﾝﾋﾞﾆPOSﾃﾞｰﾀ加工ﾂｰﾙ調査</t>
  </si>
  <si>
    <t>30002503-00</t>
  </si>
  <si>
    <t>LCM･川島織物ｾﾙｺﾝ PC追加ｷｯﾃｨﾝｸﾞ 10月</t>
  </si>
  <si>
    <t>LCM･川島織物ｾﾙｺﾝ PC追加ｷｯﾃｨﾝｸﾞ</t>
  </si>
  <si>
    <t>30002503-01</t>
  </si>
  <si>
    <t>LCM･川島織物ｾﾙｺﾝ PC追加ｷｯﾃｨﾝｸﾞ 11月</t>
  </si>
  <si>
    <t>30002505-00</t>
  </si>
  <si>
    <t>IS・SPS 1130安川ｵｰﾄﾒｰｼｮﾝﾄﾞﾗｲﾌﾞRPA作成内製化支援</t>
  </si>
  <si>
    <t>30002506-00</t>
  </si>
  <si>
    <t>SD・ﾃﾞﾝｿｰｳｪｰﾌﾞ1118BHT BOOSTER改修費用</t>
  </si>
  <si>
    <t>㈱ﾃﾞﾝｿｰｳｪｰﾌﾞ</t>
  </si>
  <si>
    <t>30002507-00</t>
  </si>
  <si>
    <t>ＳＤ･KBS ﾏｽﾀ･連携基盤G運用支援 (吉元) 11月</t>
  </si>
  <si>
    <t>ＳＤ･KBS ﾏｽﾀ･連携基盤G運用支援 (吉元)</t>
  </si>
  <si>
    <t>30002508-00</t>
  </si>
  <si>
    <t>ＳＤ･ｷﾘﾝﾋﾞﾊﾞﾚｯｼﾞ 1109 ｺﾝﾋﾞﾆPOSﾃﾞｰﾀ加工ﾂｰﾙ改修</t>
  </si>
  <si>
    <t>ＳＤ･ｷﾘﾝﾋﾞﾊﾞﾚｯｼﾞ ｺﾝﾋﾞﾆPOSﾃﾞｰﾀ加工ﾂｰﾙ改修</t>
  </si>
  <si>
    <t>30002509-00</t>
  </si>
  <si>
    <t>SD･ﾃｸﾊﾞﾝ ﾍﾞﾈﾌｨｯﾄ･ｽﾃｰｼｮﾝ開発支援（熊澤） 11月</t>
  </si>
  <si>
    <t>30002510-00</t>
  </si>
  <si>
    <t>SD･ﾃｸﾊﾞﾝ ﾍﾞﾈﾌｨｯﾄ･ｽﾃｰｼｮﾝ開発支援（坂下） 11月</t>
  </si>
  <si>
    <t>SD･ﾃｸﾊﾞﾝ ﾍﾞﾈﾌｨｯﾄ･ｽﾃｰｼｮﾝ開発支援（坂下）</t>
  </si>
  <si>
    <t>30002512-00</t>
  </si>
  <si>
    <t>PA･丸の内ｸﾘﾆｯｸ 1130 ESETﾗｲｾﾝｽ更新対応</t>
  </si>
  <si>
    <t>PA･丸の内ｸﾘﾆｯｸ ESETﾗｲｾﾝｽ更新対応</t>
  </si>
  <si>
    <t>30002513-00</t>
  </si>
  <si>
    <t>PA ・ﾎﾟｰﾗｲﾄ 1130 VPN設定変更他作業</t>
  </si>
  <si>
    <t>PA ・ﾎﾟｰﾗｲﾄ VPN設定変更他作業</t>
  </si>
  <si>
    <t>30002515-00</t>
  </si>
  <si>
    <t>IS・花王1130脱Netezza開発 委任工程 調査、設計作業</t>
  </si>
  <si>
    <t>30002516-00</t>
  </si>
  <si>
    <t>SD・国際航業1130 MEFISながの医療情報Net運用保守</t>
  </si>
  <si>
    <t>30002518-00</t>
  </si>
  <si>
    <t>IS・東京ｴﾈｼｽ 1130 Ivanti基盤ﾊﾞｰｼﾞｮﾝｱｯﾌﾟ作業</t>
  </si>
  <si>
    <t>㈱東京ｴﾈｼｽ</t>
  </si>
  <si>
    <t>IS・東京ｴﾈｼｽ Ivanti基盤ﾊﾞｰｼﾞｮﾝｱｯﾌﾟ作業</t>
  </si>
  <si>
    <t>30002521-00</t>
  </si>
  <si>
    <t>IS・花王1130衛生科学情報特設ｻｲﾄ ｸﾛｰｽﾞ対応</t>
  </si>
  <si>
    <t>30002522-00</t>
  </si>
  <si>
    <t>SD･ﾃｸﾊﾞﾝ SmartHR連携ｼｽﾃﾑ開発支援 (古石) 11月</t>
  </si>
  <si>
    <t>SD･ﾃｸﾊﾞﾝ SmartHR連携ｼｽﾃﾑ開発支援 (古石)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</si>
</sst>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平野 知子" refreshedDate="44543.372459143517" createdVersion="6" refreshedVersion="6" minRefreshableVersion="3" recordCount="329">
  <cacheSource type="worksheet">
    <worksheetSource ref="A1:S330" sheet="月次実績データ"/>
  </cacheSource>
  <cacheFields count="19">
    <cacheField name="プロジェクトコード" numFmtId="0">
      <sharedItems/>
    </cacheField>
    <cacheField name="プロジェクト名" numFmtId="0">
      <sharedItems/>
    </cacheField>
    <cacheField name="取引先" numFmtId="0">
      <sharedItems/>
    </cacheField>
    <cacheField name="計上月" numFmtId="0">
      <sharedItems count="2">
        <s v="10月"/>
        <s v="11月"/>
      </sharedItems>
    </cacheField>
    <cacheField name="営業部門" numFmtId="0">
      <sharedItems/>
    </cacheField>
    <cacheField name="事業部" numFmtId="0">
      <sharedItems/>
    </cacheField>
    <cacheField name="主管部門" numFmtId="0">
      <sharedItems/>
    </cacheField>
    <cacheField name="売上高" numFmtId="0">
      <sharedItems containsSemiMixedTypes="0" containsString="0" containsNumber="1" containsInteger="1" minValue="0" maxValue="13254400"/>
    </cacheField>
    <cacheField name="材料費" numFmtId="0">
      <sharedItems containsSemiMixedTypes="0" containsString="0" containsNumber="1" containsInteger="1" minValue="0" maxValue="240800"/>
    </cacheField>
    <cacheField name="労務費" numFmtId="0">
      <sharedItems containsSemiMixedTypes="0" containsString="0" containsNumber="1" containsInteger="1" minValue="0" maxValue="5032045"/>
    </cacheField>
    <cacheField name="外注費" numFmtId="0">
      <sharedItems containsSemiMixedTypes="0" containsString="0" containsNumber="1" containsInteger="1" minValue="0" maxValue="3815000"/>
    </cacheField>
    <cacheField name="経費" numFmtId="0">
      <sharedItems containsSemiMixedTypes="0" containsString="0" containsNumber="1" containsInteger="1" minValue="0" maxValue="4589489"/>
    </cacheField>
    <cacheField name="原価計" numFmtId="0">
      <sharedItems containsSemiMixedTypes="0" containsString="0" containsNumber="1" containsInteger="1" minValue="0" maxValue="10365446"/>
    </cacheField>
    <cacheField name="粗利額" numFmtId="3">
      <sharedItems containsSemiMixedTypes="0" containsString="0" containsNumber="1" containsInteger="1" minValue="-1806750" maxValue="2888954"/>
    </cacheField>
    <cacheField name="粗利率" numFmtId="0">
      <sharedItems containsSemiMixedTypes="0" containsString="0" containsNumber="1" minValue="-207.43" maxValue="100"/>
    </cacheField>
    <cacheField name="契約形態" numFmtId="0">
      <sharedItems/>
    </cacheField>
    <cacheField name="種別" numFmtId="0">
      <sharedItems/>
    </cacheField>
    <cacheField name="プロジェクト親番" numFmtId="0">
      <sharedItems containsSemiMixedTypes="0" containsString="0" containsNumber="1" containsInteger="1" minValue="30000863" maxValue="30002522"/>
    </cacheField>
    <cacheField name="プロジェクト親番名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s v="30000863-87"/>
    <s v="SD･NST 明治安田向け営業支援ｼｽﾃﾑ開発梅木10月"/>
    <s v="日本ｼｽﾃﾑ通信㈱"/>
    <x v="0"/>
    <s v="BS営業部"/>
    <s v="SD1"/>
    <s v="SD"/>
    <n v="620000"/>
    <n v="0"/>
    <n v="566368"/>
    <n v="0"/>
    <n v="16817"/>
    <n v="583185"/>
    <n v="36815"/>
    <n v="5.94"/>
    <s v="派遣"/>
    <s v="その他"/>
    <n v="30000863"/>
    <s v="SD・NST 明治安田向けﾕｰｻﾞｰ管理ID取得ｼｽﾃﾑ梅木"/>
  </r>
  <r>
    <s v="30000863-88"/>
    <s v="SD･NST 明治安田向け営業支援ｼｽﾃﾑ開発梅木11月"/>
    <s v="日本ｼｽﾃﾑ通信㈱"/>
    <x v="1"/>
    <s v="BS営業部"/>
    <s v="SD1"/>
    <s v="SD"/>
    <n v="620000"/>
    <n v="0"/>
    <n v="479394"/>
    <n v="0"/>
    <n v="14904"/>
    <n v="494298"/>
    <n v="125702"/>
    <n v="20.27"/>
    <s v="派遣"/>
    <s v="その他"/>
    <n v="30000863"/>
    <s v="SD・NST 明治安田向けﾕｰｻﾞｰ管理ID取得ｼｽﾃﾑ梅木"/>
  </r>
  <r>
    <s v="30000864-87"/>
    <s v="IS･ﾘｺｰｼﾞｬﾊﾟﾝ ｻｰﾊﾞ機器PC機器ｻﾎﾟｰﾄ業務 10月"/>
    <s v="ﾘｺｰｼﾞｬﾊﾟﾝ㈱"/>
    <x v="0"/>
    <s v="第二営業部"/>
    <s v="IS3"/>
    <s v="IS"/>
    <n v="3150000"/>
    <n v="0"/>
    <n v="2503609"/>
    <n v="0"/>
    <n v="200968"/>
    <n v="2704577"/>
    <n v="445423"/>
    <n v="14.14"/>
    <s v="委任"/>
    <s v="その他"/>
    <n v="30000864"/>
    <s v="IS・ﾘｺｰｼﾞｬﾊﾟﾝ ｻｰﾊﾞ機器PC機器ｻﾎﾟｰﾄ業務"/>
  </r>
  <r>
    <s v="30000864-88"/>
    <s v="IS･ﾘｺｰｼﾞｬﾊﾟﾝ ｻｰﾊﾞ機器PC機器ｻﾎﾟｰﾄ業務 11月"/>
    <s v="ﾘｺｰｼﾞｬﾊﾟﾝ㈱"/>
    <x v="1"/>
    <s v="第二営業部"/>
    <s v="IS3"/>
    <s v="IS"/>
    <n v="3150000"/>
    <n v="0"/>
    <n v="2584993"/>
    <n v="0"/>
    <n v="190119"/>
    <n v="2775112"/>
    <n v="374888"/>
    <n v="11.9"/>
    <s v="委任"/>
    <s v="その他"/>
    <n v="30000864"/>
    <s v="IS・ﾘｺｰｼﾞｬﾊﾟﾝ ｻｰﾊﾞ機器PC機器ｻﾎﾟｰﾄ業務"/>
  </r>
  <r>
    <s v="30000880-84"/>
    <s v="PA･ＮＴＴｺﾐｭ　ﾒｰﾙｻｰﾋﾞｽ案件対応(加藤)10月"/>
    <s v="ｴﾇ･ﾃｨ･ﾃｨ･ｺﾐｭﾆｹｰｼｮﾝｽﾞ㈱"/>
    <x v="0"/>
    <s v="SI営業部"/>
    <s v="PA2"/>
    <s v="PA"/>
    <n v="616387"/>
    <n v="0"/>
    <n v="529246"/>
    <n v="0"/>
    <n v="39093"/>
    <n v="568339"/>
    <n v="48048"/>
    <n v="7.8"/>
    <s v="派遣"/>
    <s v="その他"/>
    <n v="30000880"/>
    <s v="PA・ＮＴＴｺﾐｭ　Bizﾒｰﾙｻｰﾋﾞｽ案件対応(板澤)"/>
  </r>
  <r>
    <s v="30000880-85"/>
    <s v="PA･ＮＴＴｺﾐｭ　ﾒｰﾙｻｰﾋﾞｽ案件対応(加藤)11月"/>
    <s v="ｴﾇ･ﾃｨ･ﾃｨ･ｺﾐｭﾆｹｰｼｮﾝｽﾞ㈱"/>
    <x v="1"/>
    <s v="SI営業部"/>
    <s v="PA2"/>
    <s v="PA"/>
    <n v="468109"/>
    <n v="0"/>
    <n v="430816"/>
    <n v="0"/>
    <n v="31505"/>
    <n v="462321"/>
    <n v="5788"/>
    <n v="1.24"/>
    <s v="派遣"/>
    <s v="その他"/>
    <n v="30000880"/>
    <s v="PA・ＮＴＴｺﾐｭ　Bizﾒｰﾙｻｰﾋﾞｽ案件対応(板澤)"/>
  </r>
  <r>
    <s v="30000911-81"/>
    <s v="PA･NTTｺﾑ BIS開発運営(鈴木)10月"/>
    <s v="ｴﾇ･ﾃｨ･ﾃｨ･ｺﾑｳｪｱ㈱"/>
    <x v="0"/>
    <s v="第二営業部"/>
    <s v="PA2"/>
    <s v="PA"/>
    <n v="950000"/>
    <n v="0"/>
    <n v="0"/>
    <n v="800000"/>
    <n v="0"/>
    <n v="800000"/>
    <n v="150000"/>
    <n v="15.79"/>
    <s v="請負"/>
    <s v="その他"/>
    <n v="30000911"/>
    <s v="PA・NTTｺﾑ 2014年4QBIS開発運営(鈴木・平林)"/>
  </r>
  <r>
    <s v="30000911-82"/>
    <s v="PA･NTTｺﾑ BIS開発運営(鈴木)11月"/>
    <s v="ｴﾇ･ﾃｨ･ﾃｨ･ｺﾑｳｪｱ㈱"/>
    <x v="1"/>
    <s v="第二営業部"/>
    <s v="PA2"/>
    <s v="PA"/>
    <n v="950000"/>
    <n v="0"/>
    <n v="0"/>
    <n v="800000"/>
    <n v="0"/>
    <n v="800000"/>
    <n v="150000"/>
    <n v="15.79"/>
    <s v="請負"/>
    <s v="その他"/>
    <n v="30000911"/>
    <s v="PA・NTTｺﾑ 2014年4QBIS開発運営(鈴木・平林)"/>
  </r>
  <r>
    <s v="30000928-78"/>
    <s v="R&amp;D室 10月"/>
    <s v="R&amp;D室"/>
    <x v="0"/>
    <s v="事業本部"/>
    <s v="R&amp;D室"/>
    <s v="R&amp;"/>
    <n v="0"/>
    <n v="0"/>
    <n v="868596"/>
    <n v="0"/>
    <n v="3644"/>
    <n v="872240"/>
    <n v="-872240"/>
    <n v="0"/>
    <s v="請負"/>
    <s v="その他"/>
    <n v="30000928"/>
    <s v="R&amp;D室"/>
  </r>
  <r>
    <s v="30000928-79"/>
    <s v="R&amp;D室 11月"/>
    <s v="R&amp;D室"/>
    <x v="1"/>
    <s v="事業本部"/>
    <s v="R&amp;D室"/>
    <s v="R&amp;"/>
    <n v="0"/>
    <n v="0"/>
    <n v="1038863"/>
    <n v="0"/>
    <n v="60418"/>
    <n v="1099281"/>
    <n v="-1099281"/>
    <n v="0"/>
    <s v="請負"/>
    <s v="その他"/>
    <n v="30000928"/>
    <s v="R&amp;D室"/>
  </r>
  <r>
    <s v="30000964-76"/>
    <s v="IS･LIXIL NW系のｲﾝﾌﾗ構築と運用(新田)10月"/>
    <s v="㈱LIXIL"/>
    <x v="0"/>
    <s v="第二営業部"/>
    <s v="IS3"/>
    <s v="IS"/>
    <n v="754650"/>
    <n v="0"/>
    <n v="610212"/>
    <n v="0"/>
    <n v="30691"/>
    <n v="640903"/>
    <n v="113747"/>
    <n v="15.07"/>
    <s v="派遣"/>
    <s v="その他"/>
    <n v="30000964"/>
    <s v="IS・LIXIL NW系のｲﾝﾌﾗ構築と運用(新田"/>
  </r>
  <r>
    <s v="30000964-77"/>
    <s v="IS･LIXIL NW系のｲﾝﾌﾗ構築と運用(新田)11月"/>
    <s v="㈱LIXIL"/>
    <x v="1"/>
    <s v="第二営業部"/>
    <s v="IS3"/>
    <s v="IS"/>
    <n v="651300"/>
    <n v="0"/>
    <n v="549953"/>
    <n v="0"/>
    <n v="24151"/>
    <n v="574104"/>
    <n v="77196"/>
    <n v="11.85"/>
    <s v="派遣"/>
    <s v="その他"/>
    <n v="30000964"/>
    <s v="IS・LIXIL NW系のｲﾝﾌﾗ構築と運用(新田"/>
  </r>
  <r>
    <s v="30000969-76"/>
    <s v="SD･ｲｰｽﾄｰﾘｰ ecbeing開発・保守作業10月(柳ｹ水）"/>
    <s v="㈱ｲｰｽﾄｰﾘｰ"/>
    <x v="0"/>
    <s v="SI営業部"/>
    <s v="SD1"/>
    <s v="SD"/>
    <n v="648000"/>
    <n v="0"/>
    <n v="576319"/>
    <n v="0"/>
    <n v="16667"/>
    <n v="592986"/>
    <n v="55014"/>
    <n v="8.49"/>
    <s v="委任"/>
    <s v="その他"/>
    <n v="30000969"/>
    <s v="SD・ｲｰｽﾄｰﾘｰ ecbeing開発・保守作業(柳ｹ水）"/>
  </r>
  <r>
    <s v="30000969-77"/>
    <s v="SD･ｲｰｽﾄｰﾘｰ ecbeing開発・保守作業11月(柳ｹ水）"/>
    <s v="㈱ｲｰｽﾄｰﾘｰ"/>
    <x v="1"/>
    <s v="SI営業部"/>
    <s v="SD1"/>
    <s v="SD"/>
    <n v="648000"/>
    <n v="0"/>
    <n v="572946"/>
    <n v="0"/>
    <n v="17260"/>
    <n v="590206"/>
    <n v="57794"/>
    <n v="8.92"/>
    <s v="委任"/>
    <s v="その他"/>
    <n v="30000969"/>
    <s v="SD・ｲｰｽﾄｰﾘｰ ecbeing開発・保守作業(柳ｹ水）"/>
  </r>
  <r>
    <s v="30000972-75"/>
    <s v="SD･花王 1020 SCM関連ｼｽﾃﾑ開発・改善10月(西村)"/>
    <s v="花王㈱"/>
    <x v="0"/>
    <s v="第一営業部"/>
    <s v="SD1"/>
    <s v="SD"/>
    <n v="850000"/>
    <n v="0"/>
    <n v="683593"/>
    <n v="0"/>
    <n v="22410"/>
    <n v="706003"/>
    <n v="143997"/>
    <n v="16.940000000000001"/>
    <s v="派遣"/>
    <s v="その他"/>
    <n v="30000972"/>
    <s v="SD・花王 SCM関連ｼｽﾃﾑ開発・改善(西村)"/>
  </r>
  <r>
    <s v="30000972-76"/>
    <s v="SD･花王 1120 SCM関連ｼｽﾃﾑ開発・改善11月(西村)"/>
    <s v="花王㈱"/>
    <x v="1"/>
    <s v="第一営業部"/>
    <s v="SD1"/>
    <s v="SD"/>
    <n v="850000"/>
    <n v="0"/>
    <n v="703013"/>
    <n v="0"/>
    <n v="20058"/>
    <n v="723071"/>
    <n v="126929"/>
    <n v="14.93"/>
    <s v="派遣"/>
    <s v="その他"/>
    <n v="30000972"/>
    <s v="SD・花王 SCM関連ｼｽﾃﾑ開発・改善(西村)"/>
  </r>
  <r>
    <s v="30001066-69"/>
    <s v="SD･NTT-ME 工程管理ﾂｰﾙｿﾌﾄｳｪｱ保守(中村）10月"/>
    <s v="㈱ｴﾇ･ﾃｨ･ﾃｨｰ ｴﾑｲｰ"/>
    <x v="0"/>
    <s v="SI営業部"/>
    <s v="SD1"/>
    <s v="SD"/>
    <n v="410000"/>
    <n v="0"/>
    <n v="237978"/>
    <n v="217000"/>
    <n v="11484"/>
    <n v="466462"/>
    <n v="-56462"/>
    <n v="-13.77"/>
    <s v="委任"/>
    <s v="その他"/>
    <n v="30001066"/>
    <s v="SD･NTT-ME 工程管理ﾂｰﾙｿﾌﾄｳｪｱ保守(中村)"/>
  </r>
  <r>
    <s v="30001066-70"/>
    <s v="SD･NTT-ME 工程管理ﾂｰﾙｿﾌﾄｳｪｱ保守(中村）11月"/>
    <s v="㈱ｴﾇ･ﾃｨ･ﾃｨｰ ｴﾑｲｰ"/>
    <x v="1"/>
    <s v="SI営業部"/>
    <s v="SD1"/>
    <s v="SD"/>
    <n v="410000"/>
    <n v="0"/>
    <n v="192975"/>
    <n v="217000"/>
    <n v="7951"/>
    <n v="417926"/>
    <n v="-7926"/>
    <n v="-1.93"/>
    <s v="委任"/>
    <s v="その他"/>
    <n v="30001066"/>
    <s v="SD･NTT-ME 工程管理ﾂｰﾙｿﾌﾄｳｪｱ保守(中村)"/>
  </r>
  <r>
    <s v="30001078-69"/>
    <s v="IS･日本情報通信 導入支援(上地）10月"/>
    <s v="日本情報通信㈱"/>
    <x v="0"/>
    <s v="第一営業部"/>
    <s v="IS1"/>
    <s v="IS"/>
    <n v="1079027"/>
    <n v="0"/>
    <n v="679069"/>
    <n v="0"/>
    <n v="34154"/>
    <n v="713223"/>
    <n v="365804"/>
    <n v="33.9"/>
    <s v="派遣"/>
    <s v="その他"/>
    <n v="30001078"/>
    <s v="IS･日本情報通信 導入支援(上地)"/>
  </r>
  <r>
    <s v="30001078-70"/>
    <s v="IS･日本情報通信 導入支援(上地）11月"/>
    <s v="日本情報通信㈱"/>
    <x v="1"/>
    <s v="第一営業部"/>
    <s v="IS1"/>
    <s v="IS"/>
    <n v="787931"/>
    <n v="0"/>
    <n v="598087"/>
    <n v="0"/>
    <n v="31374"/>
    <n v="629461"/>
    <n v="158470"/>
    <n v="20.11"/>
    <s v="派遣"/>
    <s v="その他"/>
    <n v="30001078"/>
    <s v="IS･日本情報通信 導入支援(上地)"/>
  </r>
  <r>
    <s v="30001084-68"/>
    <s v="LCM・花王G 1025全国情報機器運営ｻﾎﾟｰﾄ 10月"/>
    <s v="花王ｸﾞﾙｰﾌﾟｶｽﾀﾏｰﾏｰｹﾃｨﾝｸﾞ㈱"/>
    <x v="0"/>
    <s v="第一営業部"/>
    <s v="LCM"/>
    <s v="IS"/>
    <n v="647850"/>
    <n v="0"/>
    <n v="507212"/>
    <n v="0"/>
    <n v="359298"/>
    <n v="866510"/>
    <n v="-218660"/>
    <n v="-33.75"/>
    <s v="委任"/>
    <s v="その他"/>
    <n v="30001084"/>
    <s v="LCM・花王G  全国情報機器運営ｻﾎﾟｰﾄ"/>
  </r>
  <r>
    <s v="30001084-69"/>
    <s v="LCM・花王G 1125全国情報機器運営ｻﾎﾟｰﾄ 11月"/>
    <s v="花王ｸﾞﾙｰﾌﾟｶｽﾀﾏｰﾏｰｹﾃｨﾝｸﾞ㈱"/>
    <x v="1"/>
    <s v="第一営業部"/>
    <s v="LCM"/>
    <s v="IS"/>
    <n v="672000"/>
    <n v="0"/>
    <n v="535253"/>
    <n v="0"/>
    <n v="351108"/>
    <n v="886361"/>
    <n v="-214361"/>
    <n v="-31.9"/>
    <s v="委任"/>
    <s v="その他"/>
    <n v="30001084"/>
    <s v="LCM・花王G  全国情報機器運営ｻﾎﾟｰﾄ"/>
  </r>
  <r>
    <s v="30001085-68"/>
    <s v="IS・花王G 運用業務（佐久間）10月"/>
    <s v="花王ｸﾞﾙｰﾌﾟｶｽﾀﾏｰﾏｰｹﾃｨﾝｸﾞ㈱"/>
    <x v="0"/>
    <s v="第一営業部"/>
    <s v="IS1"/>
    <s v="IS"/>
    <n v="860283"/>
    <n v="0"/>
    <n v="666854"/>
    <n v="0"/>
    <n v="46685"/>
    <n v="713539"/>
    <n v="146744"/>
    <n v="17.059999999999999"/>
    <s v="派遣"/>
    <s v="その他"/>
    <n v="30001085"/>
    <s v="IS・花王G CTC運用業務（佐久間）"/>
  </r>
  <r>
    <s v="30001085-69"/>
    <s v="IS・花王G 運用業務（佐久間）11月"/>
    <s v="花王ｸﾞﾙｰﾌﾟｶｽﾀﾏｰﾏｰｹﾃｨﾝｸﾞ㈱"/>
    <x v="1"/>
    <s v="第一営業部"/>
    <s v="IS1"/>
    <s v="IS"/>
    <n v="794669"/>
    <n v="0"/>
    <n v="636512"/>
    <n v="0"/>
    <n v="42417"/>
    <n v="678929"/>
    <n v="115740"/>
    <n v="14.56"/>
    <s v="派遣"/>
    <s v="その他"/>
    <n v="30001085"/>
    <s v="IS・花王G CTC運用業務（佐久間）"/>
  </r>
  <r>
    <s v="30001090-68"/>
    <s v="LCM・花王G 1025全国情報機器運営ｻﾎﾟｰﾄ(木村美)10月"/>
    <s v="花王ｸﾞﾙｰﾌﾟｶｽﾀﾏｰﾏｰｹﾃｨﾝｸﾞ㈱"/>
    <x v="0"/>
    <s v="第一営業部"/>
    <s v="LCM"/>
    <s v="IS"/>
    <n v="448200"/>
    <n v="0"/>
    <n v="315622"/>
    <n v="0"/>
    <n v="225080"/>
    <n v="540702"/>
    <n v="-92502"/>
    <n v="-20.64"/>
    <s v="委任"/>
    <s v="その他"/>
    <n v="30001090"/>
    <s v="LCM・花王G 全国情報機器運営ｻﾎﾟｰﾄ(佐藤)"/>
  </r>
  <r>
    <s v="30001090-69"/>
    <s v="LCM・花王G 1125全国情報機器運営ｻﾎﾟｰﾄ(木村美)11月"/>
    <s v="花王ｸﾞﾙｰﾌﾟｶｽﾀﾏｰﾏｰｹﾃｨﾝｸﾞ㈱"/>
    <x v="1"/>
    <s v="第一営業部"/>
    <s v="LCM"/>
    <s v="IS"/>
    <n v="426150"/>
    <n v="0"/>
    <n v="314137"/>
    <n v="0"/>
    <n v="209554"/>
    <n v="523691"/>
    <n v="-97541"/>
    <n v="-22.89"/>
    <s v="委任"/>
    <s v="その他"/>
    <n v="30001090"/>
    <s v="LCM・花王G 全国情報機器運営ｻﾎﾟｰﾄ(佐藤)"/>
  </r>
  <r>
    <s v="30001101-67"/>
    <s v="LCM ･ ｿﾌﾄﾊﾞﾝｸ ｷｯﾃｨﾝｸﾞ業務10月"/>
    <s v="ｿﾌﾄﾊﾞﾝｸ㈱"/>
    <x v="0"/>
    <s v="第一営業部"/>
    <s v="LCM"/>
    <s v="IS"/>
    <n v="2995350"/>
    <n v="0"/>
    <n v="1504829"/>
    <n v="703703"/>
    <n v="1390077"/>
    <n v="3598609"/>
    <n v="-603259"/>
    <n v="-20.14"/>
    <s v="請負"/>
    <s v="その他"/>
    <n v="30001101"/>
    <s v="LCM ･ ｿﾌﾄﾊﾞﾝｸ ｷｯﾃｨﾝｸﾞ業務"/>
  </r>
  <r>
    <s v="30001101-68"/>
    <s v="LCM ･ ｿﾌﾄﾊﾞﾝｸ ｷｯﾃｨﾝｸﾞ業務11月"/>
    <s v="ｿﾌﾄﾊﾞﾝｸ㈱"/>
    <x v="1"/>
    <s v="第一営業部"/>
    <s v="LCM"/>
    <s v="IS"/>
    <n v="2180350"/>
    <n v="0"/>
    <n v="1543416"/>
    <n v="920411"/>
    <n v="1523273"/>
    <n v="3987100"/>
    <n v="-1806750"/>
    <n v="-82.87"/>
    <s v="請負"/>
    <s v="その他"/>
    <n v="30001101"/>
    <s v="LCM ･ ｿﾌﾄﾊﾞﾝｸ ｷｯﾃｨﾝｸﾞ業務"/>
  </r>
  <r>
    <s v="30001171-63"/>
    <s v="SD・NST 明治安田生命向営業支援ｼｽﾃﾑ開発(湯本）10月"/>
    <s v="日本ｼｽﾃﾑ通信㈱"/>
    <x v="0"/>
    <s v="BS営業部"/>
    <s v="SD1"/>
    <s v="SD"/>
    <n v="600000"/>
    <n v="0"/>
    <n v="563122"/>
    <n v="0"/>
    <n v="18295"/>
    <n v="581417"/>
    <n v="18583"/>
    <n v="3.1"/>
    <s v="派遣"/>
    <s v="その他"/>
    <n v="30001171"/>
    <s v="SD・NST 明治安田生命向営業支援ｼｽﾃﾑ開発(湯本）"/>
  </r>
  <r>
    <s v="30001171-64"/>
    <s v="SD・NST 明治安田生命向営業支援ｼｽﾃﾑ開発(湯本）11月"/>
    <s v="日本ｼｽﾃﾑ通信㈱"/>
    <x v="1"/>
    <s v="BS営業部"/>
    <s v="SD1"/>
    <s v="SD"/>
    <n v="600000"/>
    <n v="0"/>
    <n v="559001"/>
    <n v="0"/>
    <n v="20362"/>
    <n v="579363"/>
    <n v="20637"/>
    <n v="3.44"/>
    <s v="派遣"/>
    <s v="その他"/>
    <n v="30001171"/>
    <s v="SD・NST 明治安田生命向営業支援ｼｽﾃﾑ開発(湯本）"/>
  </r>
  <r>
    <s v="30001172-63"/>
    <s v="IS・花王 CRMﾌﾟﾗｯﾄﾌｫｰﾑ運用・保守・開発支援業務 10月"/>
    <s v="花王㈱"/>
    <x v="0"/>
    <s v="第一営業部"/>
    <s v="IS1"/>
    <s v="IS"/>
    <n v="2950000"/>
    <n v="0"/>
    <n v="1595733"/>
    <n v="0"/>
    <n v="82265"/>
    <n v="1677998"/>
    <n v="1272002"/>
    <n v="43.12"/>
    <s v="請負"/>
    <s v="その他"/>
    <n v="30001172"/>
    <s v="IS・花王 CRMﾌﾟﾗｯﾄﾌｫｰﾑ運用・保守・開発支援業務"/>
  </r>
  <r>
    <s v="30001172-64"/>
    <s v="IS・花王 CRMﾌﾟﾗｯﾄﾌｫｰﾑ運用・保守・開発支援業務 11月"/>
    <s v="花王㈱"/>
    <x v="1"/>
    <s v="第一営業部"/>
    <s v="IS1"/>
    <s v="IS"/>
    <n v="2950000"/>
    <n v="0"/>
    <n v="1503259"/>
    <n v="0"/>
    <n v="66013"/>
    <n v="1569272"/>
    <n v="1380728"/>
    <n v="46.8"/>
    <s v="請負"/>
    <s v="その他"/>
    <n v="30001172"/>
    <s v="IS・花王 CRMﾌﾟﾗｯﾄﾌｫｰﾑ運用・保守・開発支援業務"/>
  </r>
  <r>
    <s v="30001208-59"/>
    <s v="SD・NST 明治安田生命経営管理ｼｽﾃﾑ開発(小林)10月"/>
    <s v="日本ｼｽﾃﾑ通信㈱"/>
    <x v="0"/>
    <s v="BS営業部"/>
    <s v="SD1"/>
    <s v="SD"/>
    <n v="480000"/>
    <n v="0"/>
    <n v="396477"/>
    <n v="0"/>
    <n v="21330"/>
    <n v="417807"/>
    <n v="62193"/>
    <n v="12.96"/>
    <s v="派遣"/>
    <s v="その他"/>
    <n v="30001208"/>
    <s v="SD・NST 明治安田生命経営管理ｼｽﾃﾑ開発（小林）"/>
  </r>
  <r>
    <s v="30001208-60"/>
    <s v="SD・NST 明治安田生命経営管理ｼｽﾃﾑ開発(小林)11月"/>
    <s v="日本ｼｽﾃﾑ通信㈱"/>
    <x v="1"/>
    <s v="BS営業部"/>
    <s v="SD1"/>
    <s v="SD"/>
    <n v="480000"/>
    <n v="0"/>
    <n v="430989"/>
    <n v="0"/>
    <n v="24548"/>
    <n v="455537"/>
    <n v="24463"/>
    <n v="5.0999999999999996"/>
    <s v="派遣"/>
    <s v="その他"/>
    <n v="30001208"/>
    <s v="SD・NST 明治安田生命経営管理ｼｽﾃﾑ開発（小林）"/>
  </r>
  <r>
    <s v="30001209-60"/>
    <s v="IS･ｿｳｹｲﾊｲﾈｯﾄ ｾｷｭﾘﾃｨ強化導入後保守ｻﾎﾟｰﾄ10月"/>
    <s v="㈱ｿｳｹｲ･ﾊｲﾈｯﾄ"/>
    <x v="0"/>
    <s v="第一営業部"/>
    <s v="IS2"/>
    <s v="IS"/>
    <n v="250000"/>
    <n v="0"/>
    <n v="418677"/>
    <n v="0"/>
    <n v="21057"/>
    <n v="439734"/>
    <n v="-189734"/>
    <n v="-75.89"/>
    <s v="請負"/>
    <s v="その他"/>
    <n v="30001209"/>
    <s v="IS･ｿｳｹｲﾊｲﾈｯﾄ ｾｷｭﾘﾃｨ強化導入後保守ｻﾎﾟｰﾄ"/>
  </r>
  <r>
    <s v="30001209-61"/>
    <s v="IS･ｿｳｹｲﾊｲﾈｯﾄ ｾｷｭﾘﾃｨ強化導入後保守ｻﾎﾟｰﾄ11月"/>
    <s v="㈱ｿｳｹｲ･ﾊｲﾈｯﾄ"/>
    <x v="1"/>
    <s v="第一営業部"/>
    <s v="IS2"/>
    <s v="IS"/>
    <n v="250000"/>
    <n v="0"/>
    <n v="430991"/>
    <n v="0"/>
    <n v="22583"/>
    <n v="453574"/>
    <n v="-203574"/>
    <n v="-81.430000000000007"/>
    <s v="請負"/>
    <s v="その他"/>
    <n v="30001209"/>
    <s v="IS･ｿｳｹｲﾊｲﾈｯﾄ ｾｷｭﾘﾃｨ強化導入後保守ｻﾎﾟｰﾄ"/>
  </r>
  <r>
    <s v="30001214-59"/>
    <s v="SD・MUIT 三菱UFJﾘｽｸ管理共同情報ｼｽﾃﾑ開発10月"/>
    <s v="三菱UFJｲﾝﾌｫﾒｰｼｮﾝﾃｸﾉﾛｼﾞｰ㈱"/>
    <x v="0"/>
    <s v="BS営業部"/>
    <s v="SD3"/>
    <s v="SD"/>
    <n v="2140000"/>
    <n v="0"/>
    <n v="1437697"/>
    <n v="0"/>
    <n v="41577"/>
    <n v="1479274"/>
    <n v="660726"/>
    <n v="30.88"/>
    <s v="請負"/>
    <s v="その他"/>
    <n v="30001214"/>
    <s v="SD・MUIT 三菱UFJﾘｽｸ管理共同情報ｼｽﾃﾑ開発"/>
  </r>
  <r>
    <s v="30001214-60"/>
    <s v="SD・MUIT 三菱UFJﾘｽｸ管理共同情報ｼｽﾃﾑ開発11月"/>
    <s v="三菱UFJｲﾝﾌｫﾒｰｼｮﾝﾃｸﾉﾛｼﾞｰ㈱"/>
    <x v="1"/>
    <s v="BS営業部"/>
    <s v="SD3"/>
    <s v="SD"/>
    <n v="2117200"/>
    <n v="0"/>
    <n v="1411394"/>
    <n v="0"/>
    <n v="40000"/>
    <n v="1451394"/>
    <n v="665806"/>
    <n v="31.45"/>
    <s v="請負"/>
    <s v="その他"/>
    <n v="30001214"/>
    <s v="SD・MUIT 三菱UFJﾘｽｸ管理共同情報ｼｽﾃﾑ開発"/>
  </r>
  <r>
    <s v="30001225-57"/>
    <s v="IS･LIXIL ﾘﾌｫｰﾑ加盟店ｼｽﾃﾑ設計･開発（小山）10月"/>
    <s v="㈱LIXIL"/>
    <x v="0"/>
    <s v="第二営業部"/>
    <s v="IS3"/>
    <s v="IS"/>
    <n v="676200"/>
    <n v="0"/>
    <n v="460327"/>
    <n v="0"/>
    <n v="23152"/>
    <n v="483479"/>
    <n v="192721"/>
    <n v="28.5"/>
    <s v="派遣"/>
    <s v="その他"/>
    <n v="30001225"/>
    <s v="IS･LIXIL ﾘﾌｫｰﾑ加盟店ｼｽﾃﾑ設計･開発（小山）"/>
  </r>
  <r>
    <s v="30001225-58"/>
    <s v="IS･LIXIL ﾘﾌｫｰﾑ加盟店ｼｽﾃﾑ設計･開発（小山）11月"/>
    <s v="㈱LIXIL"/>
    <x v="1"/>
    <s v="第二営業部"/>
    <s v="IS3"/>
    <s v="IS"/>
    <n v="632799"/>
    <n v="0"/>
    <n v="446474"/>
    <n v="0"/>
    <n v="19602"/>
    <n v="466076"/>
    <n v="166723"/>
    <n v="26.35"/>
    <s v="派遣"/>
    <s v="その他"/>
    <n v="30001225"/>
    <s v="IS･LIXIL ﾘﾌｫｰﾑ加盟店ｼｽﾃﾑ設計･開発（小山）"/>
  </r>
  <r>
    <s v="30001241-57"/>
    <s v="PA･NTTｺﾑ 農中信託ｼｽﾃﾑ開発運営(生嶋･新井･伊郷)10月"/>
    <s v="ｴﾇ･ﾃｨ･ﾃｨ･ｺﾑｳｪｱ㈱"/>
    <x v="0"/>
    <s v="第二営業部"/>
    <s v="PA2"/>
    <s v="PA"/>
    <n v="2450000"/>
    <n v="0"/>
    <n v="1239049"/>
    <n v="750000"/>
    <n v="127166"/>
    <n v="2116215"/>
    <n v="333785"/>
    <n v="13.62"/>
    <s v="請負"/>
    <s v="その他"/>
    <n v="30001241"/>
    <s v="PA･NTTｺﾑ 農中信託ｼｽﾃﾑ開発運営(生嶋)"/>
  </r>
  <r>
    <s v="30001241-58"/>
    <s v="PA･NTTｺﾑ 農中信託ｼｽﾃﾑ開発運営(生嶋･新井･伊郷)11月"/>
    <s v="ｴﾇ･ﾃｨ･ﾃｨ･ｺﾑｳｪｱ㈱"/>
    <x v="1"/>
    <s v="第二営業部"/>
    <s v="PA2"/>
    <s v="PA"/>
    <n v="2450000"/>
    <n v="0"/>
    <n v="1172452"/>
    <n v="750000"/>
    <n v="119814"/>
    <n v="2042266"/>
    <n v="407734"/>
    <n v="16.64"/>
    <s v="請負"/>
    <s v="その他"/>
    <n v="30001241"/>
    <s v="PA･NTTｺﾑ 農中信託ｼｽﾃﾑ開発運営(生嶋)"/>
  </r>
  <r>
    <s v="30001258-56"/>
    <s v="SD･ｲﾝﾀｾｸﾄ 新生銀行向開発業務10月"/>
    <s v="ｲﾝﾀｾｸﾄ･ｺﾐｭﾆｹｰｼｮﾝｽﾞ㈱"/>
    <x v="0"/>
    <s v="BS営業部"/>
    <s v="SD1"/>
    <s v="SD"/>
    <n v="700000"/>
    <n v="0"/>
    <n v="534550"/>
    <n v="0"/>
    <n v="15459"/>
    <n v="550009"/>
    <n v="149991"/>
    <n v="21.43"/>
    <s v="委任"/>
    <s v="その他"/>
    <n v="30001258"/>
    <s v="SD･ｲﾝﾀｾｸﾄ 新生銀行向開発業務2"/>
  </r>
  <r>
    <s v="30001258-57"/>
    <s v="SD･ｲﾝﾀｾｸﾄ 新生銀行向開発業務11月"/>
    <s v="ｲﾝﾀｾｸﾄ･ｺﾐｭﾆｹｰｼｮﾝｽﾞ㈱"/>
    <x v="1"/>
    <s v="BS営業部"/>
    <s v="SD1"/>
    <s v="SD"/>
    <n v="700000"/>
    <n v="0"/>
    <n v="326381"/>
    <n v="0"/>
    <n v="9249"/>
    <n v="335630"/>
    <n v="364370"/>
    <n v="52.05"/>
    <s v="委任"/>
    <s v="その他"/>
    <n v="30001258"/>
    <s v="SD･ｲﾝﾀｾｸﾄ 新生銀行向開発業務2"/>
  </r>
  <r>
    <s v="30001278-55"/>
    <s v="IS ･ ﾎﾟｰﾗｲﾄ ｲﾝﾌﾗ運用業務引継他 (黒﨑) 10月"/>
    <s v="ﾎﾟｰﾗｲﾄ㈱"/>
    <x v="0"/>
    <s v="第一営業部"/>
    <s v="IS3"/>
    <s v="IS"/>
    <n v="800000"/>
    <n v="0"/>
    <n v="657249"/>
    <n v="0"/>
    <n v="44454"/>
    <n v="701703"/>
    <n v="98297"/>
    <n v="12.29"/>
    <s v="派遣"/>
    <s v="その他"/>
    <n v="30001278"/>
    <s v="IS ･ ﾎﾟｰﾗｲﾄ ｲﾝﾌﾗ運用業務引継他 (黒﨑)"/>
  </r>
  <r>
    <s v="30001278-56"/>
    <s v="IS ･ ﾎﾟｰﾗｲﾄ ｲﾝﾌﾗ運用業務引継他 (黒﨑) 11月"/>
    <s v="ﾎﾟｰﾗｲﾄ㈱"/>
    <x v="1"/>
    <s v="第一営業部"/>
    <s v="IS3"/>
    <s v="IS"/>
    <n v="800000"/>
    <n v="0"/>
    <n v="649714"/>
    <n v="0"/>
    <n v="39929"/>
    <n v="689643"/>
    <n v="110357"/>
    <n v="13.79"/>
    <s v="派遣"/>
    <s v="その他"/>
    <n v="30001278"/>
    <s v="IS ･ ﾎﾟｰﾗｲﾄ ｲﾝﾌﾗ運用業務引継他 (黒﨑)"/>
  </r>
  <r>
    <s v="30001289-54"/>
    <s v="PA･NTTｺﾑ 不動産ｼｽﾃﾑ開発運営(齋藤)10月"/>
    <s v="ｴﾇ･ﾃｨ･ﾃｨ･ｺﾑｳｪｱ㈱"/>
    <x v="0"/>
    <s v="第二営業部"/>
    <s v="PA2"/>
    <s v="PA"/>
    <n v="833000"/>
    <n v="0"/>
    <n v="0"/>
    <n v="730000"/>
    <n v="0"/>
    <n v="730000"/>
    <n v="103000"/>
    <n v="12.36"/>
    <s v="請負"/>
    <s v="外注"/>
    <n v="30001289"/>
    <s v="PA･NTTｺﾑ 2017年1Q不動産ｼｽﾃﾑ開発運営(齋藤)"/>
  </r>
  <r>
    <s v="30001289-55"/>
    <s v="PA･NTTｺﾑ 不動産ｼｽﾃﾑ開発運営(齋藤)11月"/>
    <s v="ｴﾇ･ﾃｨ･ﾃｨ･ｺﾑｳｪｱ㈱"/>
    <x v="1"/>
    <s v="第二営業部"/>
    <s v="PA2"/>
    <s v="PA"/>
    <n v="833000"/>
    <n v="0"/>
    <n v="0"/>
    <n v="730000"/>
    <n v="0"/>
    <n v="730000"/>
    <n v="103000"/>
    <n v="12.36"/>
    <s v="請負"/>
    <s v="外注"/>
    <n v="30001289"/>
    <s v="PA･NTTｺﾑ 2017年1Q不動産ｼｽﾃﾑ開発運営(齋藤)"/>
  </r>
  <r>
    <s v="30001303-54"/>
    <s v="IS・日本情報通信 導入業務（坂）10月"/>
    <s v="日本情報通信㈱"/>
    <x v="0"/>
    <s v="第一営業部"/>
    <s v="IS1"/>
    <s v="IS"/>
    <n v="729530"/>
    <n v="0"/>
    <n v="600970"/>
    <n v="0"/>
    <n v="30223"/>
    <n v="631193"/>
    <n v="98337"/>
    <n v="13.48"/>
    <s v="派遣"/>
    <s v="その他"/>
    <n v="30001303"/>
    <s v="IS・日本情報通信 導入支援（坂）"/>
  </r>
  <r>
    <s v="30001303-55"/>
    <s v="IS・日本情報通信 導入業務（坂）11月"/>
    <s v="日本情報通信㈱"/>
    <x v="1"/>
    <s v="第一営業部"/>
    <s v="IS1"/>
    <s v="IS"/>
    <n v="736909"/>
    <n v="0"/>
    <n v="595922"/>
    <n v="0"/>
    <n v="26168"/>
    <n v="622090"/>
    <n v="114819"/>
    <n v="15.58"/>
    <s v="派遣"/>
    <s v="その他"/>
    <n v="30001303"/>
    <s v="IS・日本情報通信 導入支援（坂）"/>
  </r>
  <r>
    <s v="30001339-51"/>
    <s v="PA･NTTｺﾑ ﾄﾚｰﾃﾞｨﾝｸﾞｼｽﾃﾑ開発(宇井･玉木)10月"/>
    <s v="ｴﾇ･ﾃｨ･ﾃｨ･ｺﾑｳｪｱ㈱"/>
    <x v="0"/>
    <s v="第二営業部"/>
    <s v="PA2"/>
    <s v="PA"/>
    <n v="1555000"/>
    <n v="0"/>
    <n v="1312279"/>
    <n v="0"/>
    <n v="127820"/>
    <n v="1440099"/>
    <n v="114901"/>
    <n v="7.39"/>
    <s v="請負"/>
    <s v="その他"/>
    <n v="30001339"/>
    <s v="PA･NTTｺﾑ 29年度2Qﾄﾚｰﾃﾞｨﾝｸﾞｼｽﾃﾑ開発(宇井･玉木)"/>
  </r>
  <r>
    <s v="30001339-52"/>
    <s v="PA･NTTｺﾑ ﾄﾚｰﾃﾞｨﾝｸﾞｼｽﾃﾑ開発(宇井･玉木)11月"/>
    <s v="ｴﾇ･ﾃｨ･ﾃｨ･ｺﾑｳｪｱ㈱"/>
    <x v="1"/>
    <s v="第二営業部"/>
    <s v="PA2"/>
    <s v="PA"/>
    <n v="1555000"/>
    <n v="0"/>
    <n v="1335478"/>
    <n v="0"/>
    <n v="123741"/>
    <n v="1459219"/>
    <n v="95781"/>
    <n v="6.16"/>
    <s v="請負"/>
    <s v="その他"/>
    <n v="30001339"/>
    <s v="PA･NTTｺﾑ 29年度2Qﾄﾚｰﾃﾞｨﾝｸﾞｼｽﾃﾑ開発(宇井･玉木)"/>
  </r>
  <r>
    <s v="30001345-50"/>
    <s v="IS･TEPCO光ﾈｯﾄﾜｰｸ 通信ｹｰﾌﾞﾙ保守業務(川村)10月"/>
    <s v="TEPCO光ﾈｯﾄﾜｰｸｴﾝｼﾞﾆｱﾘﾝｸﾞ㈱"/>
    <x v="0"/>
    <s v="SI営業部"/>
    <s v="IS3"/>
    <s v="IS"/>
    <n v="535209"/>
    <n v="0"/>
    <n v="425296"/>
    <n v="0"/>
    <n v="39649"/>
    <n v="464945"/>
    <n v="70264"/>
    <n v="13.13"/>
    <s v="派遣"/>
    <s v="その他"/>
    <n v="30001345"/>
    <s v="IS･TEPCO光ﾈｯﾄﾜｰｸ 通信ｹｰﾌﾞﾙ保守業務(川村)"/>
  </r>
  <r>
    <s v="30001345-51"/>
    <s v="IS･TEPCO光ﾈｯﾄﾜｰｸ 通信ｹｰﾌﾞﾙ保守業務(川村)11月"/>
    <s v="TEPCO光ﾈｯﾄﾜｰｸｴﾝｼﾞﾆｱﾘﾝｸﾞ㈱"/>
    <x v="1"/>
    <s v="SI営業部"/>
    <s v="IS3"/>
    <s v="IS"/>
    <n v="540168"/>
    <n v="0"/>
    <n v="438713"/>
    <n v="0"/>
    <n v="37959"/>
    <n v="476672"/>
    <n v="63496"/>
    <n v="11.75"/>
    <s v="派遣"/>
    <s v="その他"/>
    <n v="30001345"/>
    <s v="IS･TEPCO光ﾈｯﾄﾜｰｸ 通信ｹｰﾌﾞﾙ保守業務(川村)"/>
  </r>
  <r>
    <s v="30001355-48"/>
    <s v="PA･NTTｺﾐｭ　ﾒｰﾙｻｰﾋﾞｽにおける案件対応(野村）10月"/>
    <s v="ｴﾇ･ﾃｨ･ﾃｨ･ｺﾐｭﾆｹｰｼｮﾝｽﾞ㈱"/>
    <x v="0"/>
    <s v="SI営業部"/>
    <s v="PA2"/>
    <s v="PA"/>
    <n v="768093"/>
    <n v="0"/>
    <n v="665157"/>
    <n v="0"/>
    <n v="49129"/>
    <n v="714286"/>
    <n v="53807"/>
    <n v="7.01"/>
    <s v="派遣"/>
    <s v="その他"/>
    <n v="30001355"/>
    <s v="PA･NTTｺﾐｭ　ﾒｰﾙｻｰﾋﾞｽにおける案件対応(野村)"/>
  </r>
  <r>
    <s v="30001355-49"/>
    <s v="PA･NTTｺﾐｭ　ﾒｰﾙｻｰﾋﾞｽにおける案件対応(野村）11月"/>
    <s v="ｴﾇ･ﾃｨ･ﾃｨ･ｺﾐｭﾆｹｰｼｮﾝｽﾞ㈱"/>
    <x v="1"/>
    <s v="SI営業部"/>
    <s v="PA2"/>
    <s v="PA"/>
    <n v="809156"/>
    <n v="0"/>
    <n v="642862"/>
    <n v="0"/>
    <n v="48151"/>
    <n v="691013"/>
    <n v="118143"/>
    <n v="14.6"/>
    <s v="派遣"/>
    <s v="その他"/>
    <n v="30001355"/>
    <s v="PA･NTTｺﾐｭ　ﾒｰﾙｻｰﾋﾞｽにおける案件対応(野村)"/>
  </r>
  <r>
    <s v="30001358-48"/>
    <s v="IS･LIXIL PC管理の開発（苅込）10月"/>
    <s v="㈱LIXIL"/>
    <x v="0"/>
    <s v="第二営業部"/>
    <s v="IS3"/>
    <s v="IS"/>
    <n v="830250"/>
    <n v="0"/>
    <n v="738948"/>
    <n v="0"/>
    <n v="37163"/>
    <n v="776111"/>
    <n v="54139"/>
    <n v="6.52"/>
    <s v="派遣"/>
    <s v="その他"/>
    <n v="30001358"/>
    <s v="IS･LIXIL PC管理の開発（苅込）"/>
  </r>
  <r>
    <s v="30001358-49"/>
    <s v="IS･LIXIL PC管理の開発（苅込）11月"/>
    <s v="㈱LIXIL"/>
    <x v="1"/>
    <s v="第二営業部"/>
    <s v="IS3"/>
    <s v="IS"/>
    <n v="819000"/>
    <n v="0"/>
    <n v="749508"/>
    <n v="0"/>
    <n v="32913"/>
    <n v="782421"/>
    <n v="36579"/>
    <n v="4.47"/>
    <s v="派遣"/>
    <s v="その他"/>
    <n v="30001358"/>
    <s v="IS･LIXIL PC管理の開発（苅込）"/>
  </r>
  <r>
    <s v="30001359-48"/>
    <s v="IS･LIXIL　N/W系ｲﾝﾌﾗ構築（竹本)10月"/>
    <s v="㈱LIXIL"/>
    <x v="0"/>
    <s v="第二営業部"/>
    <s v="IS3"/>
    <s v="IS"/>
    <n v="729587"/>
    <n v="0"/>
    <n v="640268"/>
    <n v="0"/>
    <n v="46295"/>
    <n v="686563"/>
    <n v="43024"/>
    <n v="5.9"/>
    <s v="派遣"/>
    <s v="その他"/>
    <n v="30001359"/>
    <s v="IS･LIXIL　N/W系ｲﾝﾌﾗ構築（竹本）"/>
  </r>
  <r>
    <s v="30001359-49"/>
    <s v="IS･LIXIL　N/W系ｲﾝﾌﾗ構築（竹本)11月"/>
    <s v="㈱LIXIL"/>
    <x v="1"/>
    <s v="第二営業部"/>
    <s v="IS3"/>
    <s v="IS"/>
    <n v="636558"/>
    <n v="0"/>
    <n v="590429"/>
    <n v="0"/>
    <n v="43546"/>
    <n v="633975"/>
    <n v="2583"/>
    <n v="0.41"/>
    <s v="派遣"/>
    <s v="その他"/>
    <n v="30001359"/>
    <s v="IS･LIXIL　N/W系ｲﾝﾌﾗ構築（竹本）"/>
  </r>
  <r>
    <s v="30001361-49"/>
    <s v="PA・NTT-ME情報処理ｼｽﾃﾑ開発（種田）10月"/>
    <s v="㈱ｴﾇ･ﾃｨ･ﾃｨｰ ｴﾑｲｰ"/>
    <x v="0"/>
    <s v="SI営業部"/>
    <s v="PA2"/>
    <s v="PA"/>
    <n v="632425"/>
    <n v="0"/>
    <n v="521291"/>
    <n v="0"/>
    <n v="40444"/>
    <n v="561735"/>
    <n v="70690"/>
    <n v="11.18"/>
    <s v="派遣"/>
    <s v="その他"/>
    <n v="30001361"/>
    <s v="PA・NTT-ME情報処理ｼｽﾃﾑ開発（種田）"/>
  </r>
  <r>
    <s v="30001361-50"/>
    <s v="PA・NTT-ME情報処理ｼｽﾃﾑ開発（種田）11月"/>
    <s v="㈱ｴﾇ･ﾃｨ･ﾃｨｰ ｴﾑｲｰ"/>
    <x v="1"/>
    <s v="SI営業部"/>
    <s v="PA2"/>
    <s v="PA"/>
    <n v="727066"/>
    <n v="0"/>
    <n v="592126"/>
    <n v="0"/>
    <n v="57861"/>
    <n v="649987"/>
    <n v="77079"/>
    <n v="10.6"/>
    <s v="派遣"/>
    <s v="その他"/>
    <n v="30001361"/>
    <s v="PA・NTT-ME情報処理ｼｽﾃﾑ開発（種田）"/>
  </r>
  <r>
    <s v="30001379-48"/>
    <s v="SD・花王 1025 SACS保守10月"/>
    <s v="花王㈱"/>
    <x v="0"/>
    <s v="第一営業部"/>
    <s v="SD1"/>
    <s v="SD"/>
    <n v="750000"/>
    <n v="0"/>
    <n v="1153"/>
    <n v="0"/>
    <n v="30"/>
    <n v="1183"/>
    <n v="748817"/>
    <n v="99.84"/>
    <s v="請負"/>
    <s v="その他"/>
    <n v="30001379"/>
    <s v="SD・花王 SACS運用保守"/>
  </r>
  <r>
    <s v="30001379-49"/>
    <s v="SD・花王 1125 SACS保守11月"/>
    <s v="花王㈱"/>
    <x v="1"/>
    <s v="第一営業部"/>
    <s v="SD1"/>
    <s v="SD"/>
    <n v="750000"/>
    <n v="0"/>
    <n v="14564"/>
    <n v="0"/>
    <n v="412"/>
    <n v="14976"/>
    <n v="735024"/>
    <n v="98"/>
    <s v="請負"/>
    <s v="その他"/>
    <n v="30001379"/>
    <s v="SD・花王 SACS運用保守"/>
  </r>
  <r>
    <s v="30001380-48"/>
    <s v="IS・花王 ｼｽﾃﾑ運用ｻﾎﾟｰﾄ（大阪）の業務委託10月"/>
    <s v="花王㈱"/>
    <x v="0"/>
    <s v="第一営業部"/>
    <s v="IS2"/>
    <s v="IS"/>
    <n v="5791000"/>
    <n v="0"/>
    <n v="4394594"/>
    <n v="0"/>
    <n v="221015"/>
    <n v="4615609"/>
    <n v="1175391"/>
    <n v="20.3"/>
    <s v="請負"/>
    <s v="その他"/>
    <n v="30001380"/>
    <s v="IS・花王 ｼｽﾃﾑ運用ｻﾎﾟｰﾄ（西）"/>
  </r>
  <r>
    <s v="30001380-49"/>
    <s v="IS・花王 ｼｽﾃﾑ運用ｻﾎﾟｰﾄ（大阪）の業務委託11月"/>
    <s v="花王㈱"/>
    <x v="1"/>
    <s v="第一営業部"/>
    <s v="IS2"/>
    <s v="IS"/>
    <n v="5791000"/>
    <n v="0"/>
    <n v="4340839"/>
    <n v="0"/>
    <n v="192308"/>
    <n v="4533147"/>
    <n v="1257853"/>
    <n v="21.72"/>
    <s v="請負"/>
    <s v="その他"/>
    <n v="30001380"/>
    <s v="IS・花王 ｼｽﾃﾑ運用ｻﾎﾟｰﾄ（西）"/>
  </r>
  <r>
    <s v="30001381-48"/>
    <s v="SD・三菱東京UFJ 経営ｻﾎﾟｰﾄｼｽﾃﾑの開発とﾒﾝﾃ10月"/>
    <s v="㈱三菱UFJ銀行"/>
    <x v="0"/>
    <s v="BS営業部"/>
    <s v="SD3"/>
    <s v="SD"/>
    <n v="4217186"/>
    <n v="0"/>
    <n v="2602025"/>
    <n v="633562"/>
    <n v="76217"/>
    <n v="3311804"/>
    <n v="905382"/>
    <n v="21.47"/>
    <s v="請負"/>
    <s v="その他"/>
    <n v="30001381"/>
    <s v="SD・三菱東京UFJ 経営ｻﾎﾟｰﾄｼｽﾃﾑの開発とﾒﾝﾃ"/>
  </r>
  <r>
    <s v="30001381-49"/>
    <s v="SD・三菱東京UFJ 経営ｻﾎﾟｰﾄｼｽﾃﾑの開発とﾒﾝﾃ11月"/>
    <s v="㈱三菱UFJ銀行"/>
    <x v="1"/>
    <s v="BS営業部"/>
    <s v="SD3"/>
    <s v="SD"/>
    <n v="5002965"/>
    <n v="0"/>
    <n v="3193074"/>
    <n v="703312"/>
    <n v="98761"/>
    <n v="3995147"/>
    <n v="1007818"/>
    <n v="20.14"/>
    <s v="請負"/>
    <s v="その他"/>
    <n v="30001381"/>
    <s v="SD・三菱東京UFJ 経営ｻﾎﾟｰﾄｼｽﾃﾑの開発とﾒﾝﾃ"/>
  </r>
  <r>
    <s v="30001429-47"/>
    <s v="SD・花王 SACS運用環境維持10月"/>
    <s v="花王㈱"/>
    <x v="0"/>
    <s v="第一営業部"/>
    <s v="SD1"/>
    <s v="SD"/>
    <n v="650000"/>
    <n v="0"/>
    <n v="1129429"/>
    <n v="0"/>
    <n v="32663"/>
    <n v="1162092"/>
    <n v="-512092"/>
    <n v="-78.78"/>
    <s v="委任"/>
    <s v="その他"/>
    <n v="30001429"/>
    <s v="SD・花王既存SACS案件対応"/>
  </r>
  <r>
    <s v="30001429-48"/>
    <s v="SD・花王 SACS運用環境維持11月"/>
    <s v="花王㈱"/>
    <x v="1"/>
    <s v="第一営業部"/>
    <s v="SD1"/>
    <s v="SD"/>
    <n v="650000"/>
    <n v="0"/>
    <n v="1148022"/>
    <n v="0"/>
    <n v="32537"/>
    <n v="1180559"/>
    <n v="-530559"/>
    <n v="-81.62"/>
    <s v="委任"/>
    <s v="その他"/>
    <n v="30001429"/>
    <s v="SD・花王既存SACS案件対応"/>
  </r>
  <r>
    <s v="30001434-47"/>
    <s v="SD・MSC 基幹ｼｽﾃﾑ保守作業10月"/>
    <s v="㈱ﾏﾈｼﾞﾒﾝﾄｻｰﾋﾞｽｾﾝﾀｰ"/>
    <x v="0"/>
    <s v="BS営業部"/>
    <s v="SD1"/>
    <s v="SD"/>
    <n v="300000"/>
    <n v="0"/>
    <n v="148736"/>
    <n v="0"/>
    <n v="4300"/>
    <n v="153036"/>
    <n v="146964"/>
    <n v="48.99"/>
    <s v="請負"/>
    <s v="その他"/>
    <n v="30001434"/>
    <s v="SD・MSC 基幹ｼｽﾃﾑ保守作業"/>
  </r>
  <r>
    <s v="30001434-48"/>
    <s v="SD・MSC 基幹ｼｽﾃﾑ保守作業11月"/>
    <s v="㈱ﾏﾈｼﾞﾒﾝﾄｻｰﾋﾞｽｾﾝﾀｰ"/>
    <x v="1"/>
    <s v="BS営業部"/>
    <s v="SD1"/>
    <s v="SD"/>
    <n v="300000"/>
    <n v="0"/>
    <n v="181400"/>
    <n v="0"/>
    <n v="5142"/>
    <n v="186542"/>
    <n v="113458"/>
    <n v="37.82"/>
    <s v="請負"/>
    <s v="その他"/>
    <n v="30001434"/>
    <s v="SD・MSC 基幹ｼｽﾃﾑ保守作業"/>
  </r>
  <r>
    <s v="30001498-42"/>
    <s v="PA・NTT-MEｼﾝｸﾗｲｱﾝﾄ端末ｾｷｭﾘﾃｨ設定等（滝井）10月"/>
    <s v="㈱ｴﾇ･ﾃｨ･ﾃｨｰ ｴﾑｲｰ"/>
    <x v="0"/>
    <s v="SI営業部"/>
    <s v="PA2"/>
    <s v="PA"/>
    <n v="554087"/>
    <n v="0"/>
    <n v="397806"/>
    <n v="0"/>
    <n v="33916"/>
    <n v="431722"/>
    <n v="122365"/>
    <n v="22.08"/>
    <s v="派遣"/>
    <s v="その他"/>
    <n v="30001498"/>
    <s v="PA・NTT-MEｼﾝｸﾗｲｱﾝﾄ端末ｾｷｭﾘﾃｨ設定等（滝井）"/>
  </r>
  <r>
    <s v="30001498-43"/>
    <s v="PA・NTT-MEｼﾝｸﾗｲｱﾝﾄ端末ｾｷｭﾘﾃｨ設定等（滝井）11月"/>
    <s v="㈱ｴﾇ･ﾃｨ･ﾃｨｰ ｴﾑｲｰ"/>
    <x v="1"/>
    <s v="SI営業部"/>
    <s v="PA2"/>
    <s v="PA"/>
    <n v="570316"/>
    <n v="0"/>
    <n v="430846"/>
    <n v="0"/>
    <n v="34305"/>
    <n v="465151"/>
    <n v="105165"/>
    <n v="18.440000000000001"/>
    <s v="派遣"/>
    <s v="その他"/>
    <n v="30001498"/>
    <s v="PA・NTT-MEｼﾝｸﾗｲｱﾝﾄ端末ｾｷｭﾘﾃｨ設定等（滝井）"/>
  </r>
  <r>
    <s v="30001500-41"/>
    <s v="PA・外務省 人事給与ｼｽﾃﾑ運用業務 10月分"/>
    <s v="外務省情報通信課"/>
    <x v="0"/>
    <s v="SI営業部"/>
    <s v="PA2"/>
    <s v="PA"/>
    <n v="1650000"/>
    <n v="0"/>
    <n v="619096"/>
    <n v="950000"/>
    <n v="73852"/>
    <n v="1642948"/>
    <n v="7052"/>
    <n v="0.43"/>
    <s v="請負"/>
    <s v="その他"/>
    <n v="30001500"/>
    <s v="PA・外務省 H30年度人事給与ｼｽﾃﾑ運用業務"/>
  </r>
  <r>
    <s v="30001500-42"/>
    <s v="PA・外務省 人事給与ｼｽﾃﾑ運用業務 11月分"/>
    <s v="外務省情報通信課"/>
    <x v="1"/>
    <s v="SI営業部"/>
    <s v="PA2"/>
    <s v="PA"/>
    <n v="1650000"/>
    <n v="0"/>
    <n v="588718"/>
    <n v="950000"/>
    <n v="70644"/>
    <n v="1609362"/>
    <n v="40638"/>
    <n v="2.46"/>
    <s v="請負"/>
    <s v="その他"/>
    <n v="30001500"/>
    <s v="PA・外務省 H30年度人事給与ｼｽﾃﾑ運用業務"/>
  </r>
  <r>
    <s v="30001519-41"/>
    <s v="IS･東邦電気 ASCｼｽﾃﾑﾃﾞｰﾀ入力作業委託10月"/>
    <s v="東邦電気工業㈱"/>
    <x v="0"/>
    <s v="SI営業部"/>
    <s v="IS3"/>
    <s v="IS"/>
    <n v="589590"/>
    <n v="0"/>
    <n v="0"/>
    <n v="548318"/>
    <n v="0"/>
    <n v="548318"/>
    <n v="41272"/>
    <n v="7"/>
    <s v="請負"/>
    <s v="外注"/>
    <n v="30001519"/>
    <s v="IS･東邦電気 ASCｼｽﾃﾑﾃﾞｰﾀ入力作業委託"/>
  </r>
  <r>
    <s v="30001519-42"/>
    <s v="IS･東邦電気 ASCｼｽﾃﾑﾃﾞｰﾀ入力作業委託11月"/>
    <s v="東邦電気工業㈱"/>
    <x v="1"/>
    <s v="SI営業部"/>
    <s v="IS3"/>
    <s v="IS"/>
    <n v="1039210"/>
    <n v="0"/>
    <n v="0"/>
    <n v="966465"/>
    <n v="0"/>
    <n v="966465"/>
    <n v="72745"/>
    <n v="7"/>
    <s v="請負"/>
    <s v="外注"/>
    <n v="30001519"/>
    <s v="IS･東邦電気 ASCｼｽﾃﾑﾃﾞｰﾀ入力作業委託"/>
  </r>
  <r>
    <s v="30001525-42"/>
    <s v="PA・外務省 ﾓﾆﾀﾘﾝｸﾞﾈｯﾄﾜｰｸ用機器の保守10月分"/>
    <s v="外務省情報通信課"/>
    <x v="0"/>
    <s v="SI営業部"/>
    <s v="PA2"/>
    <s v="PA"/>
    <n v="145750"/>
    <n v="130200"/>
    <n v="0"/>
    <n v="0"/>
    <n v="0"/>
    <n v="130200"/>
    <n v="15550"/>
    <n v="10.67"/>
    <s v="請負"/>
    <s v="外注"/>
    <n v="30001525"/>
    <s v="PA・外務省 ﾓﾆﾀﾘﾝｸﾞﾈｯﾄﾜｰｸ用機器の保守"/>
  </r>
  <r>
    <s v="30001525-43"/>
    <s v="PA・外務省 ﾓﾆﾀﾘﾝｸﾞﾈｯﾄﾜｰｸ用機器の保守11月分"/>
    <s v="外務省情報通信課"/>
    <x v="1"/>
    <s v="SI営業部"/>
    <s v="PA2"/>
    <s v="PA"/>
    <n v="145750"/>
    <n v="130200"/>
    <n v="0"/>
    <n v="0"/>
    <n v="0"/>
    <n v="130200"/>
    <n v="15550"/>
    <n v="10.67"/>
    <s v="請負"/>
    <s v="外注"/>
    <n v="30001525"/>
    <s v="PA・外務省 ﾓﾆﾀﾘﾝｸﾞﾈｯﾄﾜｰｸ用機器の保守"/>
  </r>
  <r>
    <s v="30001543-39"/>
    <s v="SD・ISAｲﾝﾍﾞｽﾄﾒﾝﾄ はとバス予約ｼｽﾃﾑ更改 千葉10月"/>
    <s v="㈱ISAｲﾝﾍﾞｽﾄﾒﾝﾄ"/>
    <x v="0"/>
    <s v="第一営業部"/>
    <s v="SD1"/>
    <s v="SD"/>
    <n v="750000"/>
    <n v="0"/>
    <n v="0"/>
    <n v="730000"/>
    <n v="0"/>
    <n v="730000"/>
    <n v="20000"/>
    <n v="2.67"/>
    <s v="委任"/>
    <s v="その他"/>
    <n v="30001543"/>
    <s v="SD・ISAｲﾝﾍﾞｽﾄﾒﾝﾄ はとバス予約ｼｽﾃﾑ更改 千葉"/>
  </r>
  <r>
    <s v="30001543-40"/>
    <s v="SD・ISAｲﾝﾍﾞｽﾄﾒﾝﾄ はとバス予約ｼｽﾃﾑ更改 千葉11月"/>
    <s v="㈱ISAｲﾝﾍﾞｽﾄﾒﾝﾄ"/>
    <x v="1"/>
    <s v="第一営業部"/>
    <s v="SD1"/>
    <s v="SD"/>
    <n v="750000"/>
    <n v="0"/>
    <n v="0"/>
    <n v="730000"/>
    <n v="0"/>
    <n v="730000"/>
    <n v="20000"/>
    <n v="2.67"/>
    <s v="委任"/>
    <s v="その他"/>
    <n v="30001543"/>
    <s v="SD・ISAｲﾝﾍﾞｽﾄﾒﾝﾄ はとバス予約ｼｽﾃﾑ更改 千葉"/>
  </r>
  <r>
    <s v="30001552-39"/>
    <s v="IS・ｴﾇｱｲｼｰﾈｯﾄｼｽﾃﾑ ASP(VAN)業務 10月"/>
    <s v="ｴﾇｱｲｼｰ･ﾈｯﾄｼｽﾃﾑ㈱"/>
    <x v="0"/>
    <s v="第一営業部"/>
    <s v="IS1"/>
    <s v="IS"/>
    <n v="6500000"/>
    <n v="0"/>
    <n v="4125525"/>
    <n v="1050000"/>
    <n v="359444"/>
    <n v="5534969"/>
    <n v="965031"/>
    <n v="14.85"/>
    <s v="請負"/>
    <s v="その他"/>
    <n v="30001552"/>
    <s v="IS・ｴﾇｱｲｼｰﾈｯﾄｼｽﾃﾑ ASP(VAN)業務"/>
  </r>
  <r>
    <s v="30001552-40"/>
    <s v="IS・ｴﾇｱｲｼｰﾈｯﾄｼｽﾃﾑ ASP(VAN)業務 11月"/>
    <s v="ｴﾇｱｲｼｰ･ﾈｯﾄｼｽﾃﾑ㈱"/>
    <x v="1"/>
    <s v="第一営業部"/>
    <s v="IS1"/>
    <s v="IS"/>
    <n v="6500000"/>
    <n v="0"/>
    <n v="4407506"/>
    <n v="1050000"/>
    <n v="353533"/>
    <n v="5811039"/>
    <n v="688961"/>
    <n v="10.6"/>
    <s v="請負"/>
    <s v="その他"/>
    <n v="30001552"/>
    <s v="IS・ｴﾇｱｲｼｰﾈｯﾄｼｽﾃﾑ ASP(VAN)業務"/>
  </r>
  <r>
    <s v="30001553-39"/>
    <s v="IS・ｴﾇｱｲｼｰﾈｯﾄｼｽﾃﾑ FSC(EDIPACKﾍﾙﾌﾟﾃﾞｽｸ)業務 10月"/>
    <s v="ｴﾇｱｲｼｰ･ﾈｯﾄｼｽﾃﾑ㈱"/>
    <x v="0"/>
    <s v="第一営業部"/>
    <s v="IS1"/>
    <s v="IS"/>
    <n v="3140000"/>
    <n v="0"/>
    <n v="2707777"/>
    <n v="0"/>
    <n v="136178"/>
    <n v="2843955"/>
    <n v="296045"/>
    <n v="9.43"/>
    <s v="請負"/>
    <s v="その他"/>
    <n v="30001553"/>
    <s v="IS・ｴﾇｱｲｼｰﾈｯﾄｼｽﾃﾑ FSC(EDIPACKﾍﾙﾌﾟﾃﾞｽｸ)業務"/>
  </r>
  <r>
    <s v="30001553-40"/>
    <s v="IS・ｴﾇｱｲｼｰﾈｯﾄｼｽﾃﾑ FSC(EDIPACKﾍﾙﾌﾟﾃﾞｽｸ)業務 11月"/>
    <s v="ｴﾇｱｲｼｰ･ﾈｯﾄｼｽﾃﾑ㈱"/>
    <x v="1"/>
    <s v="第一営業部"/>
    <s v="IS1"/>
    <s v="IS"/>
    <n v="3140000"/>
    <n v="0"/>
    <n v="2733998"/>
    <n v="0"/>
    <n v="121226"/>
    <n v="2855224"/>
    <n v="284776"/>
    <n v="9.07"/>
    <s v="請負"/>
    <s v="その他"/>
    <n v="30001553"/>
    <s v="IS・ｴﾇｱｲｼｰﾈｯﾄｼｽﾃﾑ FSC(EDIPACKﾍﾙﾌﾟﾃﾞｽｸ)業務"/>
  </r>
  <r>
    <s v="30001571-38"/>
    <s v="IS・ﾛﾋﾞﾝｿﾝ Microsoft Proｻﾎﾟｰﾄ支援10月"/>
    <s v="㈱ﾛﾋﾞﾝｿﾝ"/>
    <x v="0"/>
    <s v="BS営業部"/>
    <s v="IS3"/>
    <s v="IS"/>
    <n v="560000"/>
    <n v="0"/>
    <n v="0"/>
    <n v="520000"/>
    <n v="0"/>
    <n v="520000"/>
    <n v="40000"/>
    <n v="7.14"/>
    <s v="委任"/>
    <s v="外注"/>
    <n v="30001571"/>
    <s v="IS・ﾛﾋﾞﾝｿﾝ Microsoft Proｻﾎﾟｰﾄ支援"/>
  </r>
  <r>
    <s v="30001571-39"/>
    <s v="IS・ﾛﾋﾞﾝｿﾝ Microsoft Proｻﾎﾟｰﾄ支援11月"/>
    <s v="㈱ﾛﾋﾞﾝｿﾝ"/>
    <x v="1"/>
    <s v="BS営業部"/>
    <s v="IS3"/>
    <s v="IS"/>
    <n v="560000"/>
    <n v="0"/>
    <n v="0"/>
    <n v="520000"/>
    <n v="0"/>
    <n v="520000"/>
    <n v="40000"/>
    <n v="7.14"/>
    <s v="委任"/>
    <s v="外注"/>
    <n v="30001571"/>
    <s v="IS・ﾛﾋﾞﾝｿﾝ Microsoft Proｻﾎﾟｰﾄ支援"/>
  </r>
  <r>
    <s v="30001579-36"/>
    <s v="LCM・花王 9/21_10/20 LCM運用 10月"/>
    <s v="花王㈱"/>
    <x v="0"/>
    <s v="第一営業部"/>
    <s v="LCM"/>
    <s v="IS"/>
    <n v="6374000"/>
    <n v="0"/>
    <n v="2757493"/>
    <n v="645751"/>
    <n v="2169637"/>
    <n v="5572881"/>
    <n v="801119"/>
    <n v="12.57"/>
    <s v="請負"/>
    <s v="その他"/>
    <n v="30001579"/>
    <s v="LCM・花王 LCM運用"/>
  </r>
  <r>
    <s v="30001579-37"/>
    <s v="LCM・花王 10/21_11/20 LCM運用 11月"/>
    <s v="花王㈱"/>
    <x v="1"/>
    <s v="第一営業部"/>
    <s v="LCM"/>
    <s v="IS"/>
    <n v="6241500"/>
    <n v="0"/>
    <n v="2852102"/>
    <n v="852637"/>
    <n v="1988035"/>
    <n v="5692774"/>
    <n v="548726"/>
    <n v="8.7899999999999991"/>
    <s v="請負"/>
    <s v="その他"/>
    <n v="30001579"/>
    <s v="LCM・花王 LCM運用"/>
  </r>
  <r>
    <s v="30001581-36"/>
    <s v="PA･NTTｺﾑｳｪｱ 共通基盤開発 10月"/>
    <s v="ｴﾇ･ﾃｨ･ﾃｨ･ｺﾑｳｪｱ㈱"/>
    <x v="0"/>
    <s v="第二営業部"/>
    <s v="PA2"/>
    <s v="PA"/>
    <n v="4485000"/>
    <n v="0"/>
    <n v="2725871"/>
    <n v="750000"/>
    <n v="258957"/>
    <n v="3734828"/>
    <n v="750172"/>
    <n v="16.73"/>
    <s v="請負"/>
    <s v="その他"/>
    <n v="30001581"/>
    <s v="PA･NTTｺﾑ 2018年第3四半期共通基盤"/>
  </r>
  <r>
    <s v="30001581-37"/>
    <s v="PA･NTTｺﾑｳｪｱ 共通基盤開発 11月"/>
    <s v="ｴﾇ･ﾃｨ･ﾃｨ･ｺﾑｳｪｱ㈱"/>
    <x v="1"/>
    <s v="第二営業部"/>
    <s v="PA2"/>
    <s v="PA"/>
    <n v="4485000"/>
    <n v="0"/>
    <n v="2831715"/>
    <n v="750000"/>
    <n v="300147"/>
    <n v="3881862"/>
    <n v="603138"/>
    <n v="13.45"/>
    <s v="請負"/>
    <s v="その他"/>
    <n v="30001581"/>
    <s v="PA･NTTｺﾑ 2018年第3四半期共通基盤"/>
  </r>
  <r>
    <s v="30001583-36"/>
    <s v="ＳＤ･KBS ｼｽﾃﾑ運用･開発業務 林ﾁｰﾑ10月"/>
    <s v="ｷﾘﾝﾋﾞｼﾞﾈｽｼｽﾃﾑ㈱"/>
    <x v="0"/>
    <s v="第二営業部"/>
    <s v="SD4"/>
    <s v="SD"/>
    <n v="2200000"/>
    <n v="0"/>
    <n v="2011757"/>
    <n v="0"/>
    <n v="59971"/>
    <n v="2071728"/>
    <n v="128272"/>
    <n v="5.83"/>
    <s v="委任"/>
    <s v="その他"/>
    <n v="30001583"/>
    <s v="ＳＤ･KBS 営業ITｻｰﾋﾞｽG運用支援福田ﾁｰﾑ"/>
  </r>
  <r>
    <s v="30001583-37"/>
    <s v="ＳＤ･KBS ｼｽﾃﾑ運用･開発業務 林ﾁｰﾑ11月"/>
    <s v="ｷﾘﾝﾋﾞｼﾞﾈｽｼｽﾃﾑ㈱"/>
    <x v="1"/>
    <s v="第二営業部"/>
    <s v="SD4"/>
    <s v="SD"/>
    <n v="2200000"/>
    <n v="0"/>
    <n v="1945147"/>
    <n v="0"/>
    <n v="55130"/>
    <n v="2000277"/>
    <n v="199723"/>
    <n v="9.08"/>
    <s v="委任"/>
    <s v="その他"/>
    <n v="30001583"/>
    <s v="ＳＤ･KBS 営業ITｻｰﾋﾞｽG運用支援福田ﾁｰﾑ"/>
  </r>
  <r>
    <s v="30001598-36"/>
    <s v="IS･ｿﾌﾄﾊﾞﾝｸ BASFｼﾞｬﾊﾟﾝ向ﾍﾙﾌﾟﾃﾞｽｸ業務10月"/>
    <s v="ｿﾌﾄﾊﾞﾝｸ㈱"/>
    <x v="0"/>
    <s v="第一営業部"/>
    <s v="IS2"/>
    <s v="IS"/>
    <n v="160000"/>
    <n v="0"/>
    <n v="262363"/>
    <n v="0"/>
    <n v="18558"/>
    <n v="280921"/>
    <n v="-120921"/>
    <n v="-75.58"/>
    <s v="請負"/>
    <s v="その他"/>
    <n v="30001598"/>
    <s v="IS･ｿﾌﾄﾊﾞﾝｸ BASFｼﾞｬﾊﾟﾝ向ﾍﾙﾌﾟﾃﾞｽｸ業務"/>
  </r>
  <r>
    <s v="30001598-37"/>
    <s v="IS･ｿﾌﾄﾊﾞﾝｸ BASFｼﾞｬﾊﾟﾝ向ﾍﾙﾌﾟﾃﾞｽｸ業務11月"/>
    <s v="ｿﾌﾄﾊﾞﾝｸ㈱"/>
    <x v="1"/>
    <s v="第一営業部"/>
    <s v="IS2"/>
    <s v="IS"/>
    <n v="160000"/>
    <n v="0"/>
    <n v="203324"/>
    <n v="0"/>
    <n v="8928"/>
    <n v="212252"/>
    <n v="-52252"/>
    <n v="-32.659999999999997"/>
    <s v="請負"/>
    <s v="その他"/>
    <n v="30001598"/>
    <s v="IS･ｿﾌﾄﾊﾞﾝｸ BASFｼﾞｬﾊﾟﾝ向ﾍﾙﾌﾟﾃﾞｽｸ業務"/>
  </r>
  <r>
    <s v="30001686-33"/>
    <s v="IS･LIXIL Office365管理運用業務 (奥寺)10月"/>
    <s v="㈱LIXIL"/>
    <x v="0"/>
    <s v="第二営業部"/>
    <s v="IS3"/>
    <s v="IS"/>
    <n v="708000"/>
    <n v="0"/>
    <n v="534520"/>
    <n v="0"/>
    <n v="27530"/>
    <n v="562050"/>
    <n v="145950"/>
    <n v="20.61"/>
    <s v="派遣"/>
    <s v="その他"/>
    <n v="30001686"/>
    <s v="IS･LIXIL Office365管理運用業務 (奥寺)1月"/>
  </r>
  <r>
    <s v="30001686-34"/>
    <s v="IS･LIXIL Office365管理運用業務 (奥寺)11月"/>
    <s v="㈱LIXIL"/>
    <x v="1"/>
    <s v="第二営業部"/>
    <s v="IS3"/>
    <s v="IS"/>
    <n v="673000"/>
    <n v="0"/>
    <n v="525416"/>
    <n v="0"/>
    <n v="23071"/>
    <n v="548487"/>
    <n v="124513"/>
    <n v="18.5"/>
    <s v="派遣"/>
    <s v="その他"/>
    <n v="30001686"/>
    <s v="IS･LIXIL Office365管理運用業務 (奥寺)1月"/>
  </r>
  <r>
    <s v="30001705-31"/>
    <s v="IS・Ivanti 対応 10月"/>
    <s v="Ivanti Software㈱"/>
    <x v="0"/>
    <s v="BS営業部"/>
    <s v="IS3"/>
    <s v="IS"/>
    <n v="0"/>
    <n v="0"/>
    <n v="369845"/>
    <n v="0"/>
    <n v="58271"/>
    <n v="428116"/>
    <n v="-428116"/>
    <n v="0"/>
    <s v="請負"/>
    <s v="その他"/>
    <n v="30001705"/>
    <s v="IS・Ivanti 対応"/>
  </r>
  <r>
    <s v="30001705-32"/>
    <s v="IS・Ivanti 対応 11月"/>
    <s v="Ivanti Software㈱"/>
    <x v="1"/>
    <s v="BS営業部"/>
    <s v="IS3"/>
    <s v="IS"/>
    <n v="0"/>
    <n v="0"/>
    <n v="664265"/>
    <n v="0"/>
    <n v="49654"/>
    <n v="713919"/>
    <n v="-713919"/>
    <n v="0"/>
    <s v="請負"/>
    <s v="その他"/>
    <n v="30001705"/>
    <s v="IS・Ivanti 対応"/>
  </r>
  <r>
    <s v="30001720-30"/>
    <s v="IS･LIXIL ﾘﾌｫｰﾑ加盟店ｼｽﾃﾑ設計･開発･運用（平野）10月"/>
    <s v="㈱LIXIL"/>
    <x v="0"/>
    <s v="第二営業部"/>
    <s v="IS3"/>
    <s v="IS"/>
    <n v="787083"/>
    <n v="0"/>
    <n v="625993"/>
    <n v="0"/>
    <n v="31483"/>
    <n v="657476"/>
    <n v="129607"/>
    <n v="16.47"/>
    <s v="派遣"/>
    <s v="その他"/>
    <n v="30001720"/>
    <s v="IS･LIXIL ﾘﾌｫｰﾑ加盟店ｼｽﾃﾑ設計･開発･運用（平野）"/>
  </r>
  <r>
    <s v="30001720-31"/>
    <s v="IS･LIXIL ﾘﾌｫｰﾑ加盟店ｼｽﾃﾑ設計･開発･運用（平野）11月"/>
    <s v="㈱LIXIL"/>
    <x v="1"/>
    <s v="第二営業部"/>
    <s v="IS3"/>
    <s v="IS"/>
    <n v="712083"/>
    <n v="0"/>
    <n v="602801"/>
    <n v="0"/>
    <n v="26471"/>
    <n v="629272"/>
    <n v="82811"/>
    <n v="11.63"/>
    <s v="派遣"/>
    <s v="その他"/>
    <n v="30001720"/>
    <s v="IS･LIXIL ﾘﾌｫｰﾑ加盟店ｼｽﾃﾑ設計･開発･運用（平野）"/>
  </r>
  <r>
    <s v="30001723-30"/>
    <s v="SD・花王 会計・売上ｲﾝﾄﾗｼｽﾃﾑ改修 10月小野寺"/>
    <s v="花王㈱"/>
    <x v="0"/>
    <s v="第一営業部"/>
    <s v="SD1"/>
    <s v="SD"/>
    <n v="826650"/>
    <n v="0"/>
    <n v="663565"/>
    <n v="0"/>
    <n v="19193"/>
    <n v="682758"/>
    <n v="143892"/>
    <n v="17.41"/>
    <s v="派遣"/>
    <s v="その他"/>
    <n v="30001723"/>
    <s v="SD・花王 会計・売上ｲﾝﾄﾗｼｽﾃﾑ改修 小野寺"/>
  </r>
  <r>
    <s v="30001723-31"/>
    <s v="SD・花王 会計・売上ｲﾝﾄﾗｼｽﾃﾑ改修 11月小野寺"/>
    <s v="花王㈱"/>
    <x v="1"/>
    <s v="第一営業部"/>
    <s v="SD1"/>
    <s v="SD"/>
    <n v="885280"/>
    <n v="0"/>
    <n v="653781"/>
    <n v="0"/>
    <n v="18530"/>
    <n v="672311"/>
    <n v="212969"/>
    <n v="24.06"/>
    <s v="派遣"/>
    <s v="その他"/>
    <n v="30001723"/>
    <s v="SD・花王 会計・売上ｲﾝﾄﾗｼｽﾃﾑ改修 小野寺"/>
  </r>
  <r>
    <s v="30001740-30"/>
    <s v="IS・花王Gｶｽﾀﾏｰﾏｰｹﾃｨﾝｸﾞ・CTC運用業務 佐藤亮10月"/>
    <s v="花王ｸﾞﾙｰﾌﾟｶｽﾀﾏｰﾏｰｹﾃｨﾝｸﾞ㈱"/>
    <x v="0"/>
    <s v="第一営業部"/>
    <s v="IS1"/>
    <s v="IS"/>
    <n v="700000"/>
    <n v="0"/>
    <n v="412443"/>
    <n v="0"/>
    <n v="25775"/>
    <n v="438218"/>
    <n v="261782"/>
    <n v="37.4"/>
    <s v="派遣"/>
    <s v="その他"/>
    <n v="30001740"/>
    <s v="IS・花王Gｶｽﾀﾏｰﾏｰｹﾃｨﾝｸﾞ・CTC運用業務 佐藤亮"/>
  </r>
  <r>
    <s v="30001740-31"/>
    <s v="IS・花王Gｶｽﾀﾏｰﾏｰｹﾃｨﾝｸﾞ・CTC運用業務 佐藤亮11月"/>
    <s v="花王ｸﾞﾙｰﾌﾟｶｽﾀﾏｰﾏｰｹﾃｨﾝｸﾞ㈱"/>
    <x v="1"/>
    <s v="第一営業部"/>
    <s v="IS1"/>
    <s v="IS"/>
    <n v="628750"/>
    <n v="0"/>
    <n v="388627"/>
    <n v="0"/>
    <n v="23779"/>
    <n v="412406"/>
    <n v="216344"/>
    <n v="34.409999999999997"/>
    <s v="派遣"/>
    <s v="その他"/>
    <n v="30001740"/>
    <s v="IS・花王Gｶｽﾀﾏｰﾏｰｹﾃｨﾝｸﾞ・CTC運用業務 佐藤亮"/>
  </r>
  <r>
    <s v="30001759-29"/>
    <s v="SD・日本ｺﾝﾋﾟｭｰﾀﾀﾞｲﾅﾐｸｽ 商船三井PCC.NET10月 田中萌"/>
    <s v="日本ｺﾝﾋﾟｭｰﾀ･ﾀﾞｲﾅﾐｸｽ㈱"/>
    <x v="0"/>
    <s v="第一営業部"/>
    <s v="SD1"/>
    <s v="SD"/>
    <n v="570000"/>
    <n v="0"/>
    <n v="326746"/>
    <n v="0"/>
    <n v="11850"/>
    <n v="338596"/>
    <n v="231404"/>
    <n v="40.6"/>
    <s v="派遣"/>
    <s v="その他"/>
    <n v="30001759"/>
    <s v="SD・日本ｺﾝﾋﾟｭｰﾀﾀﾞｲﾅﾐｸｽ 商船三井PCC.NET 田中萌"/>
  </r>
  <r>
    <s v="30001759-30"/>
    <s v="SD・日本ｺﾝﾋﾟｭｰﾀﾀﾞｲﾅﾐｸｽ 商船三井PCC.NET11月 田中萌"/>
    <s v="日本ｺﾝﾋﾟｭｰﾀ･ﾀﾞｲﾅﾐｸｽ㈱"/>
    <x v="1"/>
    <s v="第一営業部"/>
    <s v="SD1"/>
    <s v="SD"/>
    <n v="570000"/>
    <n v="0"/>
    <n v="338355"/>
    <n v="0"/>
    <n v="10387"/>
    <n v="348742"/>
    <n v="221258"/>
    <n v="38.82"/>
    <s v="派遣"/>
    <s v="その他"/>
    <n v="30001759"/>
    <s v="SD・日本ｺﾝﾋﾟｭｰﾀﾀﾞｲﾅﾐｸｽ 商船三井PCC.NET 田中萌"/>
  </r>
  <r>
    <s v="30001792-27"/>
    <s v="SD･ﾃｸﾊﾞﾝ ECｻｲﾄﾊﾟｯｹｰｼﾞ保守 (杉本)10月"/>
    <s v="ﾃｸﾊﾞﾝ㈱"/>
    <x v="0"/>
    <s v="BS営業部"/>
    <s v="SD1"/>
    <s v="SD"/>
    <n v="640000"/>
    <n v="0"/>
    <n v="516860"/>
    <n v="0"/>
    <n v="14949"/>
    <n v="531809"/>
    <n v="108191"/>
    <n v="16.899999999999999"/>
    <s v="派遣"/>
    <s v="その他"/>
    <n v="30001792"/>
    <s v="SD･ﾃｸﾊﾞﾝ ECｻｲﾄﾊﾟｯｹｰｼﾞ保守 (杉本"/>
  </r>
  <r>
    <s v="30001792-28"/>
    <s v="SD･ﾃｸﾊﾞﾝ ECｻｲﾄﾊﾟｯｹｰｼﾞ保守 (杉本)11月"/>
    <s v="ﾃｸﾊﾞﾝ㈱"/>
    <x v="1"/>
    <s v="BS営業部"/>
    <s v="SD1"/>
    <s v="SD"/>
    <n v="721650"/>
    <n v="0"/>
    <n v="577052"/>
    <n v="0"/>
    <n v="17652"/>
    <n v="594704"/>
    <n v="126946"/>
    <n v="17.59"/>
    <s v="派遣"/>
    <s v="その他"/>
    <n v="30001792"/>
    <s v="SD･ﾃｸﾊﾞﾝ ECｻｲﾄﾊﾟｯｹｰｼﾞ保守 (杉本"/>
  </r>
  <r>
    <s v="30001799-26"/>
    <s v="IS ･ ﾎﾟｰﾗｲﾄ ﾌﾟﾛｸﾞﾗﾑｼｽﾃﾑ運用保守月額 10月"/>
    <s v="ﾎﾟｰﾗｲﾄ㈱"/>
    <x v="0"/>
    <s v="第一営業部"/>
    <s v="IS2"/>
    <s v="IS"/>
    <n v="90000"/>
    <n v="0"/>
    <n v="263439"/>
    <n v="0"/>
    <n v="13249"/>
    <n v="276688"/>
    <n v="-186688"/>
    <n v="-207.43"/>
    <s v="請負"/>
    <s v="その他"/>
    <n v="30001799"/>
    <s v="IS ･ ﾎﾟｰﾗｲﾄ ﾌﾟﾛｸﾞﾗﾑｼｽﾃﾑ運用保守月額"/>
  </r>
  <r>
    <s v="30001799-27"/>
    <s v="IS ･ ﾎﾟｰﾗｲﾄ ﾌﾟﾛｸﾞﾗﾑｼｽﾃﾑ運用保守月額 11月"/>
    <s v="ﾎﾟｰﾗｲﾄ㈱"/>
    <x v="1"/>
    <s v="第一営業部"/>
    <s v="IS2"/>
    <s v="IS"/>
    <n v="90000"/>
    <n v="0"/>
    <n v="210975"/>
    <n v="0"/>
    <n v="16180"/>
    <n v="227155"/>
    <n v="-137155"/>
    <n v="-152.38999999999999"/>
    <s v="請負"/>
    <s v="その他"/>
    <n v="30001799"/>
    <s v="IS ･ ﾎﾟｰﾗｲﾄ ﾌﾟﾛｸﾞﾗﾑｼｽﾃﾑ運用保守月額"/>
  </r>
  <r>
    <s v="30001806-26"/>
    <s v="SD ･ 成田運輸 IT関連支援作業10月"/>
    <s v="成田運輸㈱"/>
    <x v="0"/>
    <s v="BS営業部"/>
    <s v="SD2"/>
    <s v="SD"/>
    <n v="219375"/>
    <n v="0"/>
    <n v="170382"/>
    <n v="0"/>
    <n v="4928"/>
    <n v="175310"/>
    <n v="44065"/>
    <n v="20.09"/>
    <s v="委任"/>
    <s v="その他"/>
    <n v="30001806"/>
    <s v="SD ･ 成田運輸 IT関連支援作業"/>
  </r>
  <r>
    <s v="30001806-27"/>
    <s v="SD ･ 成田運輸 IT関連支援作業11月"/>
    <s v="成田運輸㈱"/>
    <x v="1"/>
    <s v="BS営業部"/>
    <s v="SD2"/>
    <s v="SD"/>
    <n v="433875"/>
    <n v="0"/>
    <n v="349785"/>
    <n v="0"/>
    <n v="9915"/>
    <n v="359700"/>
    <n v="74175"/>
    <n v="17.100000000000001"/>
    <s v="委任"/>
    <s v="その他"/>
    <n v="30001806"/>
    <s v="SD ･ 成田運輸 IT関連支援作業"/>
  </r>
  <r>
    <s v="30001863-25"/>
    <s v="IS･関電工 ASCｼｽﾃﾑﾃﾞｰﾀ入力業務10月"/>
    <s v="㈱関電工"/>
    <x v="0"/>
    <s v="SI営業部"/>
    <s v="IS3"/>
    <s v="IS"/>
    <n v="2420240"/>
    <n v="0"/>
    <n v="0"/>
    <n v="2250824"/>
    <n v="0"/>
    <n v="2250824"/>
    <n v="169416"/>
    <n v="7"/>
    <s v="請負"/>
    <s v="その他"/>
    <n v="30001863"/>
    <s v="IS･関電工 ASCｼｽﾃﾑﾃﾞｰﾀ入力業務"/>
  </r>
  <r>
    <s v="30001863-26"/>
    <s v="IS･関電工 ASCｼｽﾃﾑﾃﾞｰﾀ入力業務11月"/>
    <s v="㈱関電工"/>
    <x v="1"/>
    <s v="SI営業部"/>
    <s v="IS3"/>
    <s v="IS"/>
    <n v="3567990"/>
    <n v="0"/>
    <n v="0"/>
    <n v="3318231"/>
    <n v="0"/>
    <n v="3318231"/>
    <n v="249759"/>
    <n v="7"/>
    <s v="請負"/>
    <s v="その他"/>
    <n v="30001863"/>
    <s v="IS･関電工 ASCｼｽﾃﾑﾃﾞｰﾀ入力業務"/>
  </r>
  <r>
    <s v="30001865-24"/>
    <s v="SD・日本ｺﾝﾋﾟｭｰﾀﾀﾞｲﾅﾐｸｽ JEIS向けｼｽﾃﾑ開発支援10月"/>
    <s v="日本ｺﾝﾋﾟｭｰﾀ･ﾀﾞｲﾅﾐｸｽ㈱"/>
    <x v="0"/>
    <s v="第一営業部"/>
    <s v="SD1"/>
    <s v="SD"/>
    <n v="7540250"/>
    <n v="0"/>
    <n v="3582197"/>
    <n v="3467600"/>
    <n v="157424"/>
    <n v="7207221"/>
    <n v="333029"/>
    <n v="4.42"/>
    <s v="委任"/>
    <s v="その他"/>
    <n v="30001865"/>
    <s v="SD・日本ｺﾝﾋﾟｭｰﾀﾀﾞｲﾅﾐｸｽ JEIS向けｼｽﾃﾑ開発支援"/>
  </r>
  <r>
    <s v="30001865-25"/>
    <s v="SD・日本ｺﾝﾋﾟｭｰﾀﾀﾞｲﾅﾐｸｽ JEIS向けｼｽﾃﾑ開発支援11月"/>
    <s v="日本ｺﾝﾋﾟｭｰﾀ･ﾀﾞｲﾅﾐｸｽ㈱"/>
    <x v="1"/>
    <s v="第一営業部"/>
    <s v="SD1"/>
    <s v="SD"/>
    <n v="7920000"/>
    <n v="0"/>
    <n v="3458676"/>
    <n v="3815000"/>
    <n v="147742"/>
    <n v="7421418"/>
    <n v="498582"/>
    <n v="6.3"/>
    <s v="委任"/>
    <s v="その他"/>
    <n v="30001865"/>
    <s v="SD・日本ｺﾝﾋﾟｭｰﾀﾀﾞｲﾅﾐｸｽ JEIS向けｼｽﾃﾑ開発支援"/>
  </r>
  <r>
    <s v="30001895-23"/>
    <s v="IS･東邦電気 ﾏｯﾋﾟﾝｸﾞｼｽﾃﾑﾃﾞｰﾀ入力作業 10月"/>
    <s v="東邦電気工業㈱"/>
    <x v="0"/>
    <s v="SI営業部"/>
    <s v="IS3"/>
    <s v="IS"/>
    <n v="482600"/>
    <n v="0"/>
    <n v="0"/>
    <n v="448820"/>
    <n v="0"/>
    <n v="448820"/>
    <n v="33780"/>
    <n v="7"/>
    <s v="請負"/>
    <s v="その他"/>
    <n v="30001895"/>
    <s v="IS･東邦電気 ﾏｯﾋﾟﾝｸﾞｼｽﾃﾑﾃﾞｰﾀ入力作業"/>
  </r>
  <r>
    <s v="30001895-24"/>
    <s v="IS･東邦電気 ﾏｯﾋﾟﾝｸﾞｼｽﾃﾑﾃﾞｰﾀ入力作業 11月"/>
    <s v="東邦電気工業㈱"/>
    <x v="1"/>
    <s v="SI営業部"/>
    <s v="IS3"/>
    <s v="IS"/>
    <n v="560200"/>
    <n v="0"/>
    <n v="0"/>
    <n v="520987"/>
    <n v="0"/>
    <n v="520987"/>
    <n v="39213"/>
    <n v="7"/>
    <s v="請負"/>
    <s v="その他"/>
    <n v="30001895"/>
    <s v="IS･東邦電気 ﾏｯﾋﾟﾝｸﾞｼｽﾃﾑﾃﾞｰﾀ入力作業"/>
  </r>
  <r>
    <s v="30001900-23"/>
    <s v="IS・日本情報通信 ｿﾌﾄｳｪｱ導入EDIPACK構築10月榎木"/>
    <s v="日本情報通信㈱"/>
    <x v="0"/>
    <s v="第一営業部"/>
    <s v="IS2"/>
    <s v="IS"/>
    <n v="700000"/>
    <n v="0"/>
    <n v="506058"/>
    <n v="0"/>
    <n v="25450"/>
    <n v="531508"/>
    <n v="168492"/>
    <n v="24.07"/>
    <s v="派遣"/>
    <s v="その他"/>
    <n v="30001900"/>
    <s v="IS・日本情報通信 ｿﾌﾄｳｪｱ導入EDIPACK構築 榎木"/>
  </r>
  <r>
    <s v="30001900-24"/>
    <s v="IS・日本情報通信 ｿﾌﾄｳｪｱ導入EDIPACK構築11月榎木"/>
    <s v="日本情報通信㈱"/>
    <x v="1"/>
    <s v="第一営業部"/>
    <s v="IS2"/>
    <s v="IS"/>
    <n v="710936"/>
    <n v="0"/>
    <n v="457496"/>
    <n v="0"/>
    <n v="21890"/>
    <n v="479386"/>
    <n v="231550"/>
    <n v="32.57"/>
    <s v="派遣"/>
    <s v="その他"/>
    <n v="30001900"/>
    <s v="IS・日本情報通信 ｿﾌﾄｳｪｱ導入EDIPACK構築 榎木"/>
  </r>
  <r>
    <s v="30001901-23"/>
    <s v="SD・ｻﾝﾌﾟﾗﾆﾝｸﾞｼｽﾃﾑｽﾞ業務ﾌﾟﾛｾｽ可視化 10月 清野"/>
    <s v="㈱ｻﾝ･ﾌﾟﾗﾝﾆﾝｸﾞ･ｼｽﾃﾑｽﾞ"/>
    <x v="0"/>
    <s v="BS営業部"/>
    <s v="SD1"/>
    <s v="SD"/>
    <n v="850000"/>
    <n v="0"/>
    <n v="706054"/>
    <n v="0"/>
    <n v="20421"/>
    <n v="726475"/>
    <n v="123525"/>
    <n v="14.53"/>
    <s v="派遣"/>
    <s v="その他"/>
    <n v="30001901"/>
    <s v="SD・ｻﾝﾌﾟﾗﾆﾝｸﾞｼｽﾃﾑｽﾞ業務ﾌﾟﾛｾｽ可視化 清野"/>
  </r>
  <r>
    <s v="30001901-24"/>
    <s v="SD・ｻﾝﾌﾟﾗﾆﾝｸﾞｼｽﾃﾑｽﾞ業務ﾌﾟﾛｾｽ可視化 11月 清野"/>
    <s v="㈱ｻﾝ･ﾌﾟﾗﾝﾆﾝｸﾞ･ｼｽﾃﾑｽﾞ"/>
    <x v="1"/>
    <s v="BS営業部"/>
    <s v="SD1"/>
    <s v="SD"/>
    <n v="850000"/>
    <n v="0"/>
    <n v="718548"/>
    <n v="0"/>
    <n v="20366"/>
    <n v="738914"/>
    <n v="111086"/>
    <n v="13.07"/>
    <s v="派遣"/>
    <s v="その他"/>
    <n v="30001901"/>
    <s v="SD・ｻﾝﾌﾟﾗﾆﾝｸﾞｼｽﾃﾑｽﾞ業務ﾌﾟﾛｾｽ可視化 清野"/>
  </r>
  <r>
    <s v="30001937-21"/>
    <s v="IS ・ﾎﾟｰﾗｲﾄ Ivanti導入後ｻﾎﾟｰﾄ 10月"/>
    <s v="ﾎﾟｰﾗｲﾄ㈱"/>
    <x v="0"/>
    <s v="第一営業部"/>
    <s v="IS3"/>
    <s v="IS"/>
    <n v="50000"/>
    <n v="0"/>
    <n v="0"/>
    <n v="0"/>
    <n v="0"/>
    <n v="0"/>
    <n v="50000"/>
    <n v="100"/>
    <s v="請負"/>
    <s v="その他"/>
    <n v="30001937"/>
    <s v="IS ・ﾎﾟｰﾗｲﾄ Ivanti導入後ｻﾎﾟｰﾄ"/>
  </r>
  <r>
    <s v="30001937-22"/>
    <s v="IS ・ﾎﾟｰﾗｲﾄ Ivanti導入後ｻﾎﾟｰﾄ 11月"/>
    <s v="ﾎﾟｰﾗｲﾄ㈱"/>
    <x v="1"/>
    <s v="第一営業部"/>
    <s v="IS3"/>
    <s v="IS"/>
    <n v="50000"/>
    <n v="0"/>
    <n v="8038"/>
    <n v="0"/>
    <n v="353"/>
    <n v="8391"/>
    <n v="41609"/>
    <n v="83.22"/>
    <s v="請負"/>
    <s v="その他"/>
    <n v="30001937"/>
    <s v="IS ・ﾎﾟｰﾗｲﾄ Ivanti導入後ｻﾎﾟｰﾄ"/>
  </r>
  <r>
    <s v="30001938-21"/>
    <s v="IS･関電工 ﾏｯﾋﾟﾝｸﾞｼｽﾃﾑ入力業務10月"/>
    <s v="㈱関電工"/>
    <x v="0"/>
    <s v="SI営業部"/>
    <s v="IS3"/>
    <s v="IS"/>
    <n v="1619130"/>
    <n v="0"/>
    <n v="0"/>
    <n v="1505790"/>
    <n v="0"/>
    <n v="1505790"/>
    <n v="113340"/>
    <n v="7"/>
    <s v="請負"/>
    <s v="外注"/>
    <n v="30001938"/>
    <s v="IS･関電工 ﾏｯﾋﾟﾝｸﾞｼｽﾃﾑ入力業務"/>
  </r>
  <r>
    <s v="30001938-22"/>
    <s v="IS･関電工 ﾏｯﾋﾟﾝｸﾞｼｽﾃﾑ入力業務11月"/>
    <s v="㈱関電工"/>
    <x v="1"/>
    <s v="SI営業部"/>
    <s v="IS3"/>
    <s v="IS"/>
    <n v="2219760"/>
    <n v="0"/>
    <n v="0"/>
    <n v="2064377"/>
    <n v="0"/>
    <n v="2064377"/>
    <n v="155383"/>
    <n v="7"/>
    <s v="請負"/>
    <s v="外注"/>
    <n v="30001938"/>
    <s v="IS･関電工 ﾏｯﾋﾟﾝｸﾞｼｽﾃﾑ入力業務"/>
  </r>
  <r>
    <s v="30001965-21"/>
    <s v="SD・日本ｺﾝﾋﾟｭｰﾀﾀﾞｲﾅﾐｸｽ商船三井 新保 10月"/>
    <s v="日本ｺﾝﾋﾟｭｰﾀ･ﾀﾞｲﾅﾐｸｽ㈱"/>
    <x v="0"/>
    <s v="第一営業部"/>
    <s v="SD1"/>
    <s v="SD"/>
    <n v="926540"/>
    <n v="0"/>
    <n v="693176"/>
    <n v="0"/>
    <n v="24553"/>
    <n v="717729"/>
    <n v="208811"/>
    <n v="22.54"/>
    <s v="派遣"/>
    <s v="その他"/>
    <n v="30001965"/>
    <s v="SD・日本ｺﾝﾋﾟｭｰﾀﾀﾞｲﾅﾐｸｽ商船三井 新保"/>
  </r>
  <r>
    <s v="30001965-22"/>
    <s v="SD・日本ｺﾝﾋﾟｭｰﾀﾀﾞｲﾅﾐｸｽ商船三井 新保 11月"/>
    <s v="日本ｺﾝﾋﾟｭｰﾀ･ﾀﾞｲﾅﾐｸｽ㈱"/>
    <x v="1"/>
    <s v="第一営業部"/>
    <s v="SD1"/>
    <s v="SD"/>
    <n v="855500"/>
    <n v="0"/>
    <n v="663283"/>
    <n v="0"/>
    <n v="23301"/>
    <n v="686584"/>
    <n v="168916"/>
    <n v="19.739999999999998"/>
    <s v="派遣"/>
    <s v="その他"/>
    <n v="30001965"/>
    <s v="SD・日本ｺﾝﾋﾟｭｰﾀﾀﾞｲﾅﾐｸｽ商船三井 新保"/>
  </r>
  <r>
    <s v="30001966-21"/>
    <s v="SD・日本ｺﾝﾋﾟｭｰﾀﾀﾞｲﾅﾐｸｽ 商船三井 ノノ 10月"/>
    <s v="日本ｺﾝﾋﾟｭｰﾀ･ﾀﾞｲﾅﾐｸｽ㈱"/>
    <x v="0"/>
    <s v="第一営業部"/>
    <s v="SD1"/>
    <s v="SD"/>
    <n v="540165"/>
    <n v="0"/>
    <n v="458757"/>
    <n v="0"/>
    <n v="15003"/>
    <n v="473760"/>
    <n v="66405"/>
    <n v="12.29"/>
    <s v="派遣"/>
    <s v="その他"/>
    <n v="30001966"/>
    <s v="SD・日本ｺﾝﾋﾟｭｰﾀﾀﾞｲﾅﾐｸｽ 商船三井 ノノ"/>
  </r>
  <r>
    <s v="30001966-22"/>
    <s v="SD・日本ｺﾝﾋﾟｭｰﾀﾀﾞｲﾅﾐｸｽ 商船三井 ノノ 11月"/>
    <s v="日本ｺﾝﾋﾟｭｰﾀ･ﾀﾞｲﾅﾐｸｽ㈱"/>
    <x v="1"/>
    <s v="第一営業部"/>
    <s v="SD1"/>
    <s v="SD"/>
    <n v="500000"/>
    <n v="0"/>
    <n v="412629"/>
    <n v="0"/>
    <n v="13429"/>
    <n v="426058"/>
    <n v="73942"/>
    <n v="14.79"/>
    <s v="派遣"/>
    <s v="その他"/>
    <n v="30001966"/>
    <s v="SD・日本ｺﾝﾋﾟｭｰﾀﾀﾞｲﾅﾐｸｽ 商船三井 ノノ"/>
  </r>
  <r>
    <s v="30001968-20"/>
    <s v="IS・花王1020ｼｽﾃﾑ展開資料作成等 10月 白木藍"/>
    <s v="花王㈱"/>
    <x v="0"/>
    <s v="第一営業部"/>
    <s v="IS1"/>
    <s v="IS"/>
    <n v="630000"/>
    <n v="0"/>
    <n v="647424"/>
    <n v="0"/>
    <n v="45701"/>
    <n v="693125"/>
    <n v="-63125"/>
    <n v="-10.02"/>
    <s v="派遣"/>
    <s v="その他"/>
    <n v="30001968"/>
    <s v="IS・花王 ｼｽﾃﾑ展開資料作成等　白木藍"/>
  </r>
  <r>
    <s v="30001968-21"/>
    <s v="IS・花王1120ｼｽﾃﾑ展開資料作成等 11月 白木藍"/>
    <s v="花王㈱"/>
    <x v="1"/>
    <s v="第一営業部"/>
    <s v="IS1"/>
    <s v="IS"/>
    <n v="630000"/>
    <n v="0"/>
    <n v="331031"/>
    <n v="0"/>
    <n v="14536"/>
    <n v="345567"/>
    <n v="284433"/>
    <n v="45.15"/>
    <s v="派遣"/>
    <s v="その他"/>
    <n v="30001968"/>
    <s v="IS・花王 ｼｽﾃﾑ展開資料作成等　白木藍"/>
  </r>
  <r>
    <s v="30001973-21"/>
    <s v="IS・ｴﾇｱｲｼｰﾈｯﾄｼｽﾃﾑ 変換定義作業 10月 篠原"/>
    <s v="ｴﾇｱｲｼｰ･ﾈｯﾄｼｽﾃﾑ㈱"/>
    <x v="0"/>
    <s v="第一営業部"/>
    <s v="IS1"/>
    <s v="IS"/>
    <n v="750000"/>
    <n v="0"/>
    <n v="499708"/>
    <n v="0"/>
    <n v="25129"/>
    <n v="524837"/>
    <n v="225163"/>
    <n v="30.02"/>
    <s v="委任"/>
    <s v="その他"/>
    <n v="30001973"/>
    <s v="IS・ｴﾇｱｲｼｰﾈｯﾄｼｽﾃﾑ 変換定義作業 篠原"/>
  </r>
  <r>
    <s v="30001973-22"/>
    <s v="IS・ｴﾇｱｲｼｰﾈｯﾄｼｽﾃﾑ 変換定義作業 11月 篠原"/>
    <s v="ｴﾇｱｲｼｰ･ﾈｯﾄｼｽﾃﾑ㈱"/>
    <x v="1"/>
    <s v="第一営業部"/>
    <s v="IS1"/>
    <s v="IS"/>
    <n v="787496"/>
    <n v="0"/>
    <n v="544452"/>
    <n v="0"/>
    <n v="25615"/>
    <n v="570067"/>
    <n v="217429"/>
    <n v="27.61"/>
    <s v="委任"/>
    <s v="その他"/>
    <n v="30001973"/>
    <s v="IS・ｴﾇｱｲｼｰﾈｯﾄｼｽﾃﾑ 変換定義作業 篠原"/>
  </r>
  <r>
    <s v="30001974-20"/>
    <s v="SD･ﾊﾟｽｶﾘｱ EUCﾂｰﾙ開発及び調査 (岩﨑)10月"/>
    <s v="㈱ﾊﾟｽｶﾘｱ"/>
    <x v="0"/>
    <s v="BS営業部"/>
    <s v="SD1"/>
    <s v="SD"/>
    <n v="750000"/>
    <n v="0"/>
    <n v="306969"/>
    <n v="0"/>
    <n v="9489"/>
    <n v="316458"/>
    <n v="433542"/>
    <n v="57.81"/>
    <s v="派遣"/>
    <s v="その他"/>
    <n v="30001974"/>
    <s v="SD･ﾊﾟｽｶﾘｱ ﾏｰｹｯﾄﾃﾞｰﾀ整備に関わるﾂｰﾙ作成(岩﨑)"/>
  </r>
  <r>
    <s v="30001974-21"/>
    <s v="SD･ﾊﾟｽｶﾘｱ EUCﾂｰﾙ開発及び調査 (岩﨑)11月"/>
    <s v="㈱ﾊﾟｽｶﾘｱ"/>
    <x v="1"/>
    <s v="BS営業部"/>
    <s v="SD1"/>
    <s v="SD"/>
    <n v="750000"/>
    <n v="0"/>
    <n v="680964"/>
    <n v="0"/>
    <n v="21136"/>
    <n v="702100"/>
    <n v="47900"/>
    <n v="6.39"/>
    <s v="派遣"/>
    <s v="その他"/>
    <n v="30001974"/>
    <s v="SD･ﾊﾟｽｶﾘｱ ﾏｰｹｯﾄﾃﾞｰﾀ整備に関わるﾂｰﾙ作成(岩﨑)"/>
  </r>
  <r>
    <s v="30002020-18"/>
    <s v="PA･NTTｺﾑｳｪｱ 新人事ｼｽﾃﾑ(平林･伊藤) 10月"/>
    <s v="ｴﾇ･ﾃｨ･ﾃｨ･ｺﾑｳｪｱ㈱"/>
    <x v="0"/>
    <s v="第二営業部"/>
    <s v="PA2"/>
    <s v="PA"/>
    <n v="1450000"/>
    <n v="0"/>
    <n v="1142749"/>
    <n v="0"/>
    <n v="112171"/>
    <n v="1254920"/>
    <n v="195080"/>
    <n v="13.45"/>
    <s v="請負"/>
    <s v="その他"/>
    <n v="30002020"/>
    <s v="PA･NTTｺﾑｳｪｱ 新人事ｼｽﾃﾑ(平林･伊藤)"/>
  </r>
  <r>
    <s v="30002020-19"/>
    <s v="PA･NTTｺﾑｳｪｱ 新人事ｼｽﾃﾑ(平林･伊藤) 11月"/>
    <s v="ｴﾇ･ﾃｨ･ﾃｨ･ｺﾑｳｪｱ㈱"/>
    <x v="1"/>
    <s v="第二営業部"/>
    <s v="PA2"/>
    <s v="PA"/>
    <n v="1450000"/>
    <n v="0"/>
    <n v="1156206"/>
    <n v="0"/>
    <n v="114117"/>
    <n v="1270323"/>
    <n v="179677"/>
    <n v="12.39"/>
    <s v="請負"/>
    <s v="その他"/>
    <n v="30002020"/>
    <s v="PA･NTTｺﾑｳｪｱ 新人事ｼｽﾃﾑ(平林･伊藤)"/>
  </r>
  <r>
    <s v="30002031-18"/>
    <s v="PA・MDIS 金融ｼｽﾃﾑのNW設計(高橋) 10月"/>
    <s v="三菱電機ｲﾝﾌｫﾒｰｼｮﾝｼｽﾃﾑｽﾞ㈱"/>
    <x v="0"/>
    <s v="第一営業部"/>
    <s v="PA1"/>
    <s v="PA"/>
    <n v="550000"/>
    <n v="0"/>
    <n v="435349"/>
    <n v="0"/>
    <n v="44919"/>
    <n v="480268"/>
    <n v="69732"/>
    <n v="12.68"/>
    <s v="派遣"/>
    <s v="その他"/>
    <n v="30002031"/>
    <s v="PA・MDIS 金融ｼｽﾃﾑのNW設計(高橋)"/>
  </r>
  <r>
    <s v="30002031-19"/>
    <s v="PA・MDIS 金融ｼｽﾃﾑのNW設計(高橋) 11月"/>
    <s v="三菱電機ｲﾝﾌｫﾒｰｼｮﾝｼｽﾃﾑｽﾞ㈱"/>
    <x v="1"/>
    <s v="第一営業部"/>
    <s v="PA1"/>
    <s v="PA"/>
    <n v="550000"/>
    <n v="0"/>
    <n v="480615"/>
    <n v="0"/>
    <n v="48027"/>
    <n v="528642"/>
    <n v="21358"/>
    <n v="3.88"/>
    <s v="派遣"/>
    <s v="その他"/>
    <n v="30002031"/>
    <s v="PA・MDIS 金融ｼｽﾃﾑのNW設計(高橋)"/>
  </r>
  <r>
    <s v="30002033-18"/>
    <s v="PA・MDIS 金融ｼｽﾃﾑのNW設計(平山) 10月"/>
    <s v="三菱電機ｲﾝﾌｫﾒｰｼｮﾝｼｽﾃﾑｽﾞ㈱"/>
    <x v="0"/>
    <s v="第一営業部"/>
    <s v="PA1"/>
    <s v="PA"/>
    <n v="650000"/>
    <n v="0"/>
    <n v="496768"/>
    <n v="0"/>
    <n v="50242"/>
    <n v="547010"/>
    <n v="102990"/>
    <n v="15.84"/>
    <s v="派遣"/>
    <s v="その他"/>
    <n v="30002033"/>
    <s v="PA・MDIS 金融ｼｽﾃﾑのNW設計(平山)"/>
  </r>
  <r>
    <s v="30002033-19"/>
    <s v="PA・MDIS 金融ｼｽﾃﾑのNW設計(平山) 11月"/>
    <s v="三菱電機ｲﾝﾌｫﾒｰｼｮﾝｼｽﾃﾑｽﾞ㈱"/>
    <x v="1"/>
    <s v="第一営業部"/>
    <s v="PA1"/>
    <s v="PA"/>
    <n v="650000"/>
    <n v="0"/>
    <n v="400618"/>
    <n v="0"/>
    <n v="40512"/>
    <n v="441130"/>
    <n v="208870"/>
    <n v="32.130000000000003"/>
    <s v="派遣"/>
    <s v="その他"/>
    <n v="30002033"/>
    <s v="PA・MDIS 金融ｼｽﾃﾑのNW設計(平山)"/>
  </r>
  <r>
    <s v="30002048-18"/>
    <s v="SD・日本ｼｽﾃﾑ通信 明治安田生命営業支援 田山 10月"/>
    <s v="日本ｼｽﾃﾑ通信㈱"/>
    <x v="0"/>
    <s v="BS営業部"/>
    <s v="SD1"/>
    <s v="SD"/>
    <n v="500000"/>
    <n v="0"/>
    <n v="408436"/>
    <n v="0"/>
    <n v="13492"/>
    <n v="421928"/>
    <n v="78072"/>
    <n v="15.61"/>
    <s v="派遣"/>
    <s v="その他"/>
    <n v="30002048"/>
    <s v="SD・日本ｼｽﾃﾑ通信 明治安田生命営業支援 田山"/>
  </r>
  <r>
    <s v="30002048-19"/>
    <s v="SD・日本ｼｽﾃﾑ通信 明治安田生命営業支援 田山 11月"/>
    <s v="日本ｼｽﾃﾑ通信㈱"/>
    <x v="1"/>
    <s v="BS営業部"/>
    <s v="SD1"/>
    <s v="SD"/>
    <n v="500000"/>
    <n v="0"/>
    <n v="323478"/>
    <n v="0"/>
    <n v="14210"/>
    <n v="337688"/>
    <n v="162312"/>
    <n v="32.46"/>
    <s v="派遣"/>
    <s v="その他"/>
    <n v="30002048"/>
    <s v="SD・日本ｼｽﾃﾑ通信 明治安田生命営業支援 田山"/>
  </r>
  <r>
    <s v="30002064-18"/>
    <s v="SD・ｻﾝﾌﾟﾗﾆﾝｸﾞｼｽﾃﾑｽﾞ業務ﾌﾟﾛｾｽ可視化 富田彩 10月"/>
    <s v="㈱ｻﾝ･ﾌﾟﾗﾝﾆﾝｸﾞ･ｼｽﾃﾑｽﾞ"/>
    <x v="0"/>
    <s v="BS営業部"/>
    <s v="SD1"/>
    <s v="SD"/>
    <n v="30000"/>
    <n v="0"/>
    <n v="20520"/>
    <n v="0"/>
    <n v="593"/>
    <n v="21113"/>
    <n v="8887"/>
    <n v="29.62"/>
    <s v="派遣"/>
    <s v="その他"/>
    <n v="30002064"/>
    <s v="SD・ｻﾝﾌﾟﾗﾆﾝｸﾞｼｽﾃﾑｽﾞ業務ﾌﾟﾛｾｽ可視化 富田彩"/>
  </r>
  <r>
    <s v="30002064-19"/>
    <s v="SD・ｻﾝﾌﾟﾗﾆﾝｸﾞｼｽﾃﾑｽﾞ業務ﾌﾟﾛｾｽ可視化 富田彩 11月"/>
    <s v="㈱ｻﾝ･ﾌﾟﾗﾝﾆﾝｸﾞ･ｼｽﾃﾑｽﾞ"/>
    <x v="1"/>
    <s v="BS営業部"/>
    <s v="SD1"/>
    <s v="SD"/>
    <n v="39000"/>
    <n v="0"/>
    <n v="26375"/>
    <n v="0"/>
    <n v="744"/>
    <n v="27119"/>
    <n v="11881"/>
    <n v="30.46"/>
    <s v="派遣"/>
    <s v="その他"/>
    <n v="30002064"/>
    <s v="SD・ｻﾝﾌﾟﾗﾆﾝｸﾞｼｽﾃﾑｽﾞ業務ﾌﾟﾛｾｽ可視化 富田彩"/>
  </r>
  <r>
    <s v="30002066-18"/>
    <s v="SD・ｻﾝﾌﾟﾗﾆﾝｸﾞｼｽﾃﾑｽﾞ業務ﾌﾟﾛｾｽ可視化 新村 10月"/>
    <s v="㈱ｻﾝ･ﾌﾟﾗﾝﾆﾝｸﾞ･ｼｽﾃﾑｽﾞ"/>
    <x v="0"/>
    <s v="BS営業部"/>
    <s v="SD1"/>
    <s v="SD"/>
    <n v="650000"/>
    <n v="0"/>
    <n v="401894"/>
    <n v="0"/>
    <n v="11621"/>
    <n v="413515"/>
    <n v="236485"/>
    <n v="36.380000000000003"/>
    <s v="派遣"/>
    <s v="その他"/>
    <n v="30002066"/>
    <s v="SD・ｻﾝﾌﾟﾗﾆﾝｸﾞｼｽﾃﾑｽﾞ業務ﾌﾟﾛｾｽ可視化 新村"/>
  </r>
  <r>
    <s v="30002066-19"/>
    <s v="SD・ｻﾝﾌﾟﾗﾆﾝｸﾞｼｽﾃﾑｽﾞ業務ﾌﾟﾛｾｽ可視化 新村 11月"/>
    <s v="㈱ｻﾝ･ﾌﾟﾗﾝﾆﾝｸﾞ･ｼｽﾃﾑｽﾞ"/>
    <x v="1"/>
    <s v="BS営業部"/>
    <s v="SD1"/>
    <s v="SD"/>
    <n v="597778"/>
    <n v="0"/>
    <n v="359566"/>
    <n v="0"/>
    <n v="10191"/>
    <n v="369757"/>
    <n v="228021"/>
    <n v="38.14"/>
    <s v="派遣"/>
    <s v="その他"/>
    <n v="30002066"/>
    <s v="SD・ｻﾝﾌﾟﾗﾆﾝｸﾞｼｽﾃﾑｽﾞ業務ﾌﾟﾛｾｽ可視化 新村"/>
  </r>
  <r>
    <s v="30002073-17"/>
    <s v="PA・ﾋﾞｵｼｽ AWS環境監視運用ｻﾎﾟｰﾄ　10月"/>
    <s v="㈱ﾋﾞｵｼｽ"/>
    <x v="0"/>
    <s v="第一営業部"/>
    <s v="PA2"/>
    <s v="PA"/>
    <n v="50000"/>
    <n v="0"/>
    <n v="0"/>
    <n v="47500"/>
    <n v="0"/>
    <n v="47500"/>
    <n v="2500"/>
    <n v="5"/>
    <s v="請負"/>
    <s v="外注"/>
    <n v="30002073"/>
    <s v="PA・ﾋﾞｵｼｽ AWS環境監視運用ｻﾎﾟｰﾄ"/>
  </r>
  <r>
    <s v="30002073-18"/>
    <s v="PA・ﾋﾞｵｼｽ AWS環境監視運用ｻﾎﾟｰﾄ　11月"/>
    <s v="㈱ﾋﾞｵｼｽ"/>
    <x v="1"/>
    <s v="第一営業部"/>
    <s v="PA2"/>
    <s v="PA"/>
    <n v="50000"/>
    <n v="0"/>
    <n v="0"/>
    <n v="47500"/>
    <n v="0"/>
    <n v="47500"/>
    <n v="2500"/>
    <n v="5"/>
    <s v="請負"/>
    <s v="外注"/>
    <n v="30002073"/>
    <s v="PA・ﾋﾞｵｼｽ AWS環境監視運用ｻﾎﾟｰﾄ"/>
  </r>
  <r>
    <s v="30002080-17"/>
    <s v="PA・ﾜｰﾙﾄﾞ情報 社内ｲﾝﾌﾗ支援　中西　10月"/>
    <s v="㈱ﾜｰﾙﾄﾞ情報"/>
    <x v="0"/>
    <s v="BS営業部"/>
    <s v="PA2"/>
    <s v="PA"/>
    <n v="800000"/>
    <n v="0"/>
    <n v="664500"/>
    <n v="0"/>
    <n v="49080"/>
    <n v="713580"/>
    <n v="86420"/>
    <n v="10.8"/>
    <s v="委任"/>
    <s v="その他"/>
    <n v="30002080"/>
    <s v="PA・ﾜｰﾙﾄﾞ情報 社内ｲﾝﾌﾗ支援　中西"/>
  </r>
  <r>
    <s v="30002080-18"/>
    <s v="PA・ﾜｰﾙﾄﾞ情報 社内ｲﾝﾌﾗ支援　中西　11月"/>
    <s v="㈱ﾜｰﾙﾄﾞ情報"/>
    <x v="1"/>
    <s v="BS営業部"/>
    <s v="PA2"/>
    <s v="PA"/>
    <n v="800000"/>
    <n v="0"/>
    <n v="662966"/>
    <n v="0"/>
    <n v="48476"/>
    <n v="711442"/>
    <n v="88558"/>
    <n v="11.07"/>
    <s v="委任"/>
    <s v="その他"/>
    <n v="30002080"/>
    <s v="PA・ﾜｰﾙﾄﾞ情報 社内ｲﾝﾌﾗ支援　中西"/>
  </r>
  <r>
    <s v="30002102-15"/>
    <s v="LCM ･ ｿﾌﾄﾊﾞﾝｸ ｷｯﾃｨﾝｸﾞ 保守 10月"/>
    <s v="ｿﾌﾄﾊﾞﾝｸ㈱"/>
    <x v="0"/>
    <s v="第一営業部"/>
    <s v="LCM"/>
    <s v="IS"/>
    <n v="4863040"/>
    <n v="0"/>
    <n v="1589017"/>
    <n v="690192"/>
    <n v="1426852"/>
    <n v="3706061"/>
    <n v="1156979"/>
    <n v="23.79"/>
    <s v="請負"/>
    <s v="その他"/>
    <n v="30002102"/>
    <s v="LCM ･ ｿﾌﾄﾊﾞﾝｸ ｷｯﾃｨﾝｸﾞ 保守"/>
  </r>
  <r>
    <s v="30002102-16"/>
    <s v="LCM ･ ｿﾌﾄﾊﾞﾝｸ ｷｯﾃｨﾝｸﾞ 保守 11月"/>
    <s v="ｿﾌﾄﾊﾞﾝｸ㈱"/>
    <x v="1"/>
    <s v="第一営業部"/>
    <s v="LCM"/>
    <s v="IS"/>
    <n v="4893940"/>
    <n v="0"/>
    <n v="1601759"/>
    <n v="493504"/>
    <n v="1393964"/>
    <n v="3489227"/>
    <n v="1404713"/>
    <n v="28.7"/>
    <s v="請負"/>
    <s v="その他"/>
    <n v="30002102"/>
    <s v="LCM ･ ｿﾌﾄﾊﾞﾝｸ ｷｯﾃｨﾝｸﾞ 保守"/>
  </r>
  <r>
    <s v="30002103-15"/>
    <s v="PA ・PA1･BP社内作業支援 10月"/>
    <s v="PA事業部"/>
    <x v="0"/>
    <s v="事業本部"/>
    <s v="PA1"/>
    <s v="PA"/>
    <n v="0"/>
    <n v="0"/>
    <n v="0"/>
    <n v="597250"/>
    <n v="31436"/>
    <n v="628686"/>
    <n v="-628686"/>
    <n v="0"/>
    <s v="請負"/>
    <s v="外注"/>
    <n v="30002103"/>
    <s v="PA・PA1・BP社内作業支援"/>
  </r>
  <r>
    <s v="30002103-16"/>
    <s v="PA ・PA1･BP社内作業支援 11月"/>
    <s v="PA事業部"/>
    <x v="1"/>
    <s v="事業本部"/>
    <s v="PA1"/>
    <s v="PA"/>
    <n v="0"/>
    <n v="0"/>
    <n v="0"/>
    <n v="411427"/>
    <n v="0"/>
    <n v="411427"/>
    <n v="-411427"/>
    <n v="0"/>
    <s v="請負"/>
    <s v="外注"/>
    <n v="30002103"/>
    <s v="PA・PA1・BP社内作業支援"/>
  </r>
  <r>
    <s v="30002105-16"/>
    <s v="PA・名古屋ｿﾌﾄｳｪｱ 厚労省年金ｼｽﾃﾑ 齋藤 10月"/>
    <s v="㈱名古屋ｿﾌﾄｳｪｱ開発"/>
    <x v="0"/>
    <s v="BS営業部"/>
    <s v="PA2"/>
    <s v="PA"/>
    <n v="430000"/>
    <n v="0"/>
    <n v="0"/>
    <n v="410000"/>
    <n v="0"/>
    <n v="410000"/>
    <n v="20000"/>
    <n v="4.6500000000000004"/>
    <s v="請負"/>
    <s v="外注"/>
    <n v="30002105"/>
    <s v="PA・名古屋ｿﾌﾄｳｪｱ 厚労省年金ｼｽﾃﾑ 高橋、齋藤"/>
  </r>
  <r>
    <s v="30002105-17"/>
    <s v="PA・名古屋ｿﾌﾄｳｪｱ 厚労省年金ｼｽﾃﾑ 齋藤 11月"/>
    <s v="㈱名古屋ｿﾌﾄｳｪｱ開発"/>
    <x v="1"/>
    <s v="BS営業部"/>
    <s v="PA2"/>
    <s v="PA"/>
    <n v="430000"/>
    <n v="0"/>
    <n v="0"/>
    <n v="410000"/>
    <n v="0"/>
    <n v="410000"/>
    <n v="20000"/>
    <n v="4.6500000000000004"/>
    <s v="請負"/>
    <s v="外注"/>
    <n v="30002105"/>
    <s v="PA・名古屋ｿﾌﾄｳｪｱ 厚労省年金ｼｽﾃﾑ 高橋、齋藤"/>
  </r>
  <r>
    <s v="30002106-15"/>
    <s v="SD・日本ｺﾝﾋﾟｭｰﾀﾀﾞｲﾅﾐｸｽ ｴﾈﾙｷﾞｰ業 丸山一樹 10月"/>
    <s v="日本ｺﾝﾋﾟｭｰﾀ･ﾀﾞｲﾅﾐｸｽ㈱"/>
    <x v="0"/>
    <s v="第一営業部"/>
    <s v="SD1"/>
    <s v="SD"/>
    <n v="520000"/>
    <n v="0"/>
    <n v="430302"/>
    <n v="0"/>
    <n v="13933"/>
    <n v="444235"/>
    <n v="75765"/>
    <n v="14.57"/>
    <s v="派遣"/>
    <s v="その他"/>
    <n v="30002106"/>
    <s v="SD・日本ｺﾝﾋﾟｭｰﾀﾀﾞｲﾅﾐｸｽ ｴﾈﾙｷﾞｰ業 丸山一樹"/>
  </r>
  <r>
    <s v="30002106-16"/>
    <s v="SD・日本ｺﾝﾋﾟｭｰﾀﾀﾞｲﾅﾐｸｽ ｴﾈﾙｷﾞｰ業 丸山一樹 11月"/>
    <s v="日本ｺﾝﾋﾟｭｰﾀ･ﾀﾞｲﾅﾐｸｽ㈱"/>
    <x v="1"/>
    <s v="第一営業部"/>
    <s v="SD1"/>
    <s v="SD"/>
    <n v="520000"/>
    <n v="0"/>
    <n v="474570"/>
    <n v="0"/>
    <n v="14940"/>
    <n v="489510"/>
    <n v="30490"/>
    <n v="5.86"/>
    <s v="派遣"/>
    <s v="その他"/>
    <n v="30002106"/>
    <s v="SD・日本ｺﾝﾋﾟｭｰﾀﾀﾞｲﾅﾐｸｽ ｴﾈﾙｷﾞｰ業 丸山一樹"/>
  </r>
  <r>
    <s v="30002127-14"/>
    <s v="IS・日本情報通信 導入支援 10月　森田"/>
    <s v="日本情報通信㈱"/>
    <x v="0"/>
    <s v="第一営業部"/>
    <s v="IS1"/>
    <s v="IS"/>
    <n v="1256962"/>
    <n v="0"/>
    <n v="738621"/>
    <n v="0"/>
    <n v="37912"/>
    <n v="776533"/>
    <n v="480429"/>
    <n v="38.22"/>
    <s v="派遣"/>
    <s v="その他"/>
    <n v="30002127"/>
    <s v="IS・日本情報通信 導入支援　森田"/>
  </r>
  <r>
    <s v="30002127-15"/>
    <s v="IS・日本情報通信 導入支援 11月　森田"/>
    <s v="日本情報通信㈱"/>
    <x v="1"/>
    <s v="第一営業部"/>
    <s v="IS1"/>
    <s v="IS"/>
    <n v="790312"/>
    <n v="0"/>
    <n v="553085"/>
    <n v="0"/>
    <n v="45122"/>
    <n v="598207"/>
    <n v="192105"/>
    <n v="24.31"/>
    <s v="派遣"/>
    <s v="その他"/>
    <n v="30002127"/>
    <s v="IS・日本情報通信 導入支援　森田"/>
  </r>
  <r>
    <s v="30002131-15"/>
    <s v="IS･ｿﾌﾄﾊﾞﾝｸ 永谷園 運用保守ｷｯﾃｨﾝｸﾞ10月"/>
    <s v="ｿﾌﾄﾊﾞﾝｸ㈱"/>
    <x v="0"/>
    <s v="第一営業部"/>
    <s v="IS2"/>
    <s v="IS"/>
    <n v="70000"/>
    <n v="0"/>
    <n v="13051"/>
    <n v="0"/>
    <n v="4782"/>
    <n v="17833"/>
    <n v="52167"/>
    <n v="74.52"/>
    <s v="請負"/>
    <s v="その他"/>
    <n v="30002131"/>
    <s v="IS･ｿﾌﾄﾊﾞﾝｸ 永谷園 運用保守ｷｯﾃｨﾝｸﾞ"/>
  </r>
  <r>
    <s v="30002131-16"/>
    <s v="IS･ｿﾌﾄﾊﾞﾝｸ 永谷園 運用保守ｷｯﾃｨﾝｸﾞ11月"/>
    <s v="ｿﾌﾄﾊﾞﾝｸ㈱"/>
    <x v="1"/>
    <s v="第一営業部"/>
    <s v="IS2"/>
    <s v="IS"/>
    <n v="70000"/>
    <n v="0"/>
    <n v="12888"/>
    <n v="0"/>
    <n v="4482"/>
    <n v="17370"/>
    <n v="52630"/>
    <n v="75.19"/>
    <s v="請負"/>
    <s v="その他"/>
    <n v="30002131"/>
    <s v="IS･ｿﾌﾄﾊﾞﾝｸ 永谷園 運用保守ｷｯﾃｨﾝｸﾞ"/>
  </r>
  <r>
    <s v="30002134-14"/>
    <s v="IS･ｿﾌﾄﾊﾞﾝｸ ﾋﾞｰﾈｯｸｽﾃｸﾉﾛｼﾞｰｽﾞ運用業務(月額) 10月"/>
    <s v="ｿﾌﾄﾊﾞﾝｸ㈱"/>
    <x v="0"/>
    <s v="第一営業部"/>
    <s v="IS2"/>
    <s v="IS"/>
    <n v="840000"/>
    <n v="0"/>
    <n v="689238"/>
    <n v="0"/>
    <n v="158421"/>
    <n v="847659"/>
    <n v="-7659"/>
    <n v="-0.91"/>
    <s v="請負"/>
    <s v="その他"/>
    <n v="30002134"/>
    <s v="IS･ｿﾌﾄﾊﾞﾝｸ ﾋﾞｰﾈｯｸｽﾃｸﾉﾛｼﾞｰｽﾞ運用業務(月額)"/>
  </r>
  <r>
    <s v="30002134-15"/>
    <s v="IS･ｿﾌﾄﾊﾞﾝｸ ﾋﾞｰﾈｯｸｽﾃｸﾉﾛｼﾞｰｽﾞ運用業務(月額) 11月"/>
    <s v="ｿﾌﾄﾊﾞﾝｸ㈱"/>
    <x v="1"/>
    <s v="第一営業部"/>
    <s v="IS2"/>
    <s v="IS"/>
    <n v="840000"/>
    <n v="0"/>
    <n v="772212"/>
    <n v="0"/>
    <n v="171171"/>
    <n v="943383"/>
    <n v="-103383"/>
    <n v="-12.31"/>
    <s v="請負"/>
    <s v="その他"/>
    <n v="30002134"/>
    <s v="IS･ｿﾌﾄﾊﾞﾝｸ ﾋﾞｰﾈｯｸｽﾃｸﾉﾛｼﾞｰｽﾞ運用業務(月額)"/>
  </r>
  <r>
    <s v="30002149-13"/>
    <s v="PA･NTTｺﾐｭ G suiteﾊﾞﾘｭｰﾁｪｰﾝ調整  関川 10月"/>
    <s v="ｴﾇ･ﾃｨ･ﾃｨ･ｺﾐｭﾆｹｰｼｮﾝｽﾞ㈱"/>
    <x v="0"/>
    <s v="SI営業部"/>
    <s v="PA2"/>
    <s v="PA"/>
    <n v="557340"/>
    <n v="0"/>
    <n v="482005"/>
    <n v="0"/>
    <n v="35602"/>
    <n v="517607"/>
    <n v="39733"/>
    <n v="7.13"/>
    <s v="派遣"/>
    <s v="その他"/>
    <n v="30002149"/>
    <s v="PA･NTTｺﾐｭ G suiteﾊﾞﾘｭｰﾁｪｰﾝ調整  関川"/>
  </r>
  <r>
    <s v="30002149-14"/>
    <s v="PA･NTTｺﾐｭ G suiteﾊﾞﾘｭｰﾁｪｰﾝ調整  関川 11月"/>
    <s v="ｴﾇ･ﾃｨ･ﾃｨ･ｺﾐｭﾆｹｰｼｮﾝｽﾞ㈱"/>
    <x v="1"/>
    <s v="SI営業部"/>
    <s v="PA2"/>
    <s v="PA"/>
    <n v="538440"/>
    <n v="0"/>
    <n v="465910"/>
    <n v="0"/>
    <n v="34630"/>
    <n v="500540"/>
    <n v="37900"/>
    <n v="7.04"/>
    <s v="派遣"/>
    <s v="その他"/>
    <n v="30002149"/>
    <s v="PA･NTTｺﾐｭ G suiteﾊﾞﾘｭｰﾁｪｰﾝ調整  関川"/>
  </r>
  <r>
    <s v="30002176-12"/>
    <s v="SD・PLK 新予算管理ｼｽﾃﾑ保守 10月"/>
    <s v="㈱ﾌﾟﾛﾘﾝｸ"/>
    <x v="0"/>
    <s v="第一営業部"/>
    <s v="SD2"/>
    <s v="SD"/>
    <n v="51000"/>
    <n v="0"/>
    <n v="0"/>
    <n v="0"/>
    <n v="630"/>
    <n v="630"/>
    <n v="50370"/>
    <n v="98.76"/>
    <s v="請負"/>
    <s v="その他"/>
    <n v="30002176"/>
    <s v="SD・PLK 新予算管理ｼｽﾃﾑ保守"/>
  </r>
  <r>
    <s v="30002176-13"/>
    <s v="SD・PLK 新予算管理ｼｽﾃﾑ保守 11月"/>
    <s v="㈱ﾌﾟﾛﾘﾝｸ"/>
    <x v="1"/>
    <s v="第一営業部"/>
    <s v="SD2"/>
    <s v="SD"/>
    <n v="51000"/>
    <n v="0"/>
    <n v="0"/>
    <n v="0"/>
    <n v="0"/>
    <n v="0"/>
    <n v="51000"/>
    <n v="100"/>
    <s v="請負"/>
    <s v="その他"/>
    <n v="30002176"/>
    <s v="SD・PLK 新予算管理ｼｽﾃﾑ保守"/>
  </r>
  <r>
    <s v="30002178-12"/>
    <s v="SD・日本ｺﾝﾋﾟｭｰﾀﾀﾞｲﾅﾐｸｽ商船三井開発支援 石鍋10月"/>
    <s v="日本ｺﾝﾋﾟｭｰﾀ･ﾀﾞｲﾅﾐｸｽ㈱"/>
    <x v="0"/>
    <s v="第一営業部"/>
    <s v="SD1"/>
    <s v="SD"/>
    <n v="580000"/>
    <n v="0"/>
    <n v="339987"/>
    <n v="0"/>
    <n v="9834"/>
    <n v="349821"/>
    <n v="230179"/>
    <n v="39.69"/>
    <s v="委任"/>
    <s v="その他"/>
    <n v="30002178"/>
    <s v="SD・日本ｺﾝﾋﾟｭｰﾀﾀﾞｲﾅﾐｸｽ商船三井開発支援 石鍋"/>
  </r>
  <r>
    <s v="30002178-13"/>
    <s v="SD・日本ｺﾝﾋﾟｭｰﾀﾀﾞｲﾅﾐｸｽ商船三井開発支援 石鍋11月"/>
    <s v="日本ｺﾝﾋﾟｭｰﾀ･ﾀﾞｲﾅﾐｸｽ㈱"/>
    <x v="1"/>
    <s v="第一営業部"/>
    <s v="SD1"/>
    <s v="SD"/>
    <n v="545845"/>
    <n v="0"/>
    <n v="324050"/>
    <n v="0"/>
    <n v="9930"/>
    <n v="333980"/>
    <n v="211865"/>
    <n v="38.81"/>
    <s v="委任"/>
    <s v="その他"/>
    <n v="30002178"/>
    <s v="SD・日本ｺﾝﾋﾟｭｰﾀﾀﾞｲﾅﾐｸｽ商船三井開発支援 石鍋"/>
  </r>
  <r>
    <s v="30002179-12"/>
    <s v="SD・日本ｺﾝﾋﾟｭｰﾀﾀﾞｲﾅﾐｸｽ 商船三井開発支援 下坂10月"/>
    <s v="日本ｺﾝﾋﾟｭｰﾀ･ﾀﾞｲﾅﾐｸｽ㈱"/>
    <x v="0"/>
    <s v="第一営業部"/>
    <s v="SD1"/>
    <s v="SD"/>
    <n v="550000"/>
    <n v="0"/>
    <n v="298259"/>
    <n v="0"/>
    <n v="8625"/>
    <n v="306884"/>
    <n v="243116"/>
    <n v="44.2"/>
    <s v="委任"/>
    <s v="その他"/>
    <n v="30002179"/>
    <s v="SD・日本ｺﾝﾋﾟｭｰﾀﾀﾞｲﾅﾐｸｽ 商船三井開発支援 下坂"/>
  </r>
  <r>
    <s v="30002179-13"/>
    <s v="SD・日本ｺﾝﾋﾟｭｰﾀﾀﾞｲﾅﾐｸｽ 商船三井開発支援 下坂11月"/>
    <s v="日本ｺﾝﾋﾟｭｰﾀ･ﾀﾞｲﾅﾐｸｽ㈱"/>
    <x v="1"/>
    <s v="第一営業部"/>
    <s v="SD1"/>
    <s v="SD"/>
    <n v="550000"/>
    <n v="0"/>
    <n v="365320"/>
    <n v="0"/>
    <n v="10352"/>
    <n v="375672"/>
    <n v="174328"/>
    <n v="31.7"/>
    <s v="委任"/>
    <s v="その他"/>
    <n v="30002179"/>
    <s v="SD・日本ｺﾝﾋﾟｭｰﾀﾀﾞｲﾅﾐｸｽ 商船三井開発支援 下坂"/>
  </r>
  <r>
    <s v="30002180-12"/>
    <s v="IS･LIXIL 1025PC及びﾓﾊﾞｲﾙ保守運用業務 10月分"/>
    <s v="㈱LIXIL"/>
    <x v="0"/>
    <s v="第二営業部"/>
    <s v="IS3"/>
    <s v="IS"/>
    <n v="2559000"/>
    <n v="0"/>
    <n v="1721789"/>
    <n v="461373"/>
    <n v="155137"/>
    <n v="2338299"/>
    <n v="220701"/>
    <n v="8.6199999999999992"/>
    <s v="請負"/>
    <s v="その他"/>
    <n v="30002180"/>
    <s v="IS･LIXIL PC及びﾓﾊﾞｲﾙ保守運用業務"/>
  </r>
  <r>
    <s v="30002180-13"/>
    <s v="IS･LIXIL 1125PC及びﾓﾊﾞｲﾙ保守運用業務 11月分"/>
    <s v="㈱LIXIL"/>
    <x v="1"/>
    <s v="第二営業部"/>
    <s v="IS3"/>
    <s v="IS"/>
    <n v="2969000"/>
    <n v="0"/>
    <n v="2107531"/>
    <n v="483430"/>
    <n v="140455"/>
    <n v="2731416"/>
    <n v="237584"/>
    <n v="8"/>
    <s v="請負"/>
    <s v="その他"/>
    <n v="30002180"/>
    <s v="IS･LIXIL PC及びﾓﾊﾞｲﾙ保守運用業務"/>
  </r>
  <r>
    <s v="30002181-12"/>
    <s v="PA･NFE KDDIﾈｯﾄﾜｰｸ業務委託 10月"/>
    <s v="日本ﾌｨｰﾙﾄﾞ･ｴﾝｼﾞﾆｱﾘﾝｸﾞ㈱"/>
    <x v="0"/>
    <s v="SI営業部"/>
    <s v="PA2"/>
    <s v="PA"/>
    <n v="1280000"/>
    <n v="0"/>
    <n v="1084371"/>
    <n v="0"/>
    <n v="101229"/>
    <n v="1185600"/>
    <n v="94400"/>
    <n v="7.38"/>
    <s v="請負"/>
    <s v="その他"/>
    <n v="30002181"/>
    <s v="PA･NFE KDDIﾈｯﾄﾜｰｸ業務委託"/>
  </r>
  <r>
    <s v="30002181-13"/>
    <s v="PA･NFE KDDIﾈｯﾄﾜｰｸ業務委託 11月"/>
    <s v="日本ﾌｨｰﾙﾄﾞ･ｴﾝｼﾞﾆｱﾘﾝｸﾞ㈱"/>
    <x v="1"/>
    <s v="SI営業部"/>
    <s v="PA2"/>
    <s v="PA"/>
    <n v="1430000"/>
    <n v="0"/>
    <n v="1268747"/>
    <n v="0"/>
    <n v="119790"/>
    <n v="1388537"/>
    <n v="41463"/>
    <n v="2.9"/>
    <s v="請負"/>
    <s v="その他"/>
    <n v="30002181"/>
    <s v="PA･NFE KDDIﾈｯﾄﾜｰｸ業務委託"/>
  </r>
  <r>
    <s v="30002208-12"/>
    <s v="LCM･LIXIL 1025 SurfaceGo2ｷｯﾃｨﾝｸﾞ運用業務10月"/>
    <s v="㈱LIXIL"/>
    <x v="0"/>
    <s v="第二営業部"/>
    <s v="LCM"/>
    <s v="IS"/>
    <n v="130000"/>
    <n v="0"/>
    <n v="5514"/>
    <n v="0"/>
    <n v="3783"/>
    <n v="9297"/>
    <n v="120703"/>
    <n v="92.85"/>
    <s v="請負"/>
    <s v="その他"/>
    <n v="30002208"/>
    <s v="LCM･LIXIL SurfaceGo2ｷｯﾃｨﾝｸﾞ運用業務"/>
  </r>
  <r>
    <s v="30002217-11"/>
    <s v="IS･ｿﾌﾄﾊﾞﾝｸ ﾌｫｰﾗﾑｴﾝｼﾞﾆｱﾘﾝｸﾞｷｯﾃｨﾝｸﾞ運用(月額) 10月"/>
    <s v="ｿﾌﾄﾊﾞﾝｸ㈱"/>
    <x v="0"/>
    <s v="第一営業部"/>
    <s v="IS2"/>
    <s v="IS"/>
    <n v="120000"/>
    <n v="0"/>
    <n v="38648"/>
    <n v="0"/>
    <n v="19320"/>
    <n v="57968"/>
    <n v="62032"/>
    <n v="51.69"/>
    <s v="請負"/>
    <s v="その他"/>
    <n v="30002217"/>
    <s v="IS･ｿﾌﾄﾊﾞﾝｸ ﾌｫｰﾗﾑｴﾝｼﾞﾆｱﾘﾝｸﾞｷｯﾃｨﾝｸﾞ運用(月額)"/>
  </r>
  <r>
    <s v="30002217-12"/>
    <s v="IS･ｿﾌﾄﾊﾞﾝｸ ﾌｫｰﾗﾑｴﾝｼﾞﾆｱﾘﾝｸﾞｷｯﾃｨﾝｸﾞ運用(月額) 11月"/>
    <s v="ｿﾌﾄﾊﾞﾝｸ㈱"/>
    <x v="1"/>
    <s v="第一営業部"/>
    <s v="IS2"/>
    <s v="IS"/>
    <n v="120000"/>
    <n v="0"/>
    <n v="75463"/>
    <n v="0"/>
    <n v="19216"/>
    <n v="94679"/>
    <n v="25321"/>
    <n v="21.1"/>
    <s v="請負"/>
    <s v="その他"/>
    <n v="30002217"/>
    <s v="IS･ｿﾌﾄﾊﾞﾝｸ ﾌｫｰﾗﾑｴﾝｼﾞﾆｱﾘﾝｸﾞｷｯﾃｨﾝｸﾞ運用(月額)"/>
  </r>
  <r>
    <s v="30002221-12"/>
    <s v="IS･ｿﾌﾄﾊﾞﾝｸ ﾆｯﾀﾝ ｷｯﾃｨﾝｸﾞ運用費用(月額)10月"/>
    <s v="ｿﾌﾄﾊﾞﾝｸ㈱"/>
    <x v="0"/>
    <s v="第一営業部"/>
    <s v="IS2"/>
    <s v="IS"/>
    <n v="30000"/>
    <n v="0"/>
    <n v="0"/>
    <n v="0"/>
    <n v="0"/>
    <n v="0"/>
    <n v="30000"/>
    <n v="100"/>
    <s v="請負"/>
    <s v="その他"/>
    <n v="30002221"/>
    <s v="IS･ｿﾌﾄﾊﾞﾝｸ ﾆｯﾀﾝ ｷｯﾃｨﾝｸﾞ運用費用(月額)"/>
  </r>
  <r>
    <s v="30002221-13"/>
    <s v="IS･ｿﾌﾄﾊﾞﾝｸ ﾆｯﾀﾝ ｷｯﾃｨﾝｸﾞ運用費用(月額)11月"/>
    <s v="ｿﾌﾄﾊﾞﾝｸ㈱"/>
    <x v="1"/>
    <s v="第一営業部"/>
    <s v="IS2"/>
    <s v="IS"/>
    <n v="30000"/>
    <n v="0"/>
    <n v="0"/>
    <n v="0"/>
    <n v="0"/>
    <n v="0"/>
    <n v="30000"/>
    <n v="100"/>
    <s v="請負"/>
    <s v="その他"/>
    <n v="30002221"/>
    <s v="IS･ｿﾌﾄﾊﾞﾝｸ ﾆｯﾀﾝ ｷｯﾃｨﾝｸﾞ運用費用(月額)"/>
  </r>
  <r>
    <s v="30002242-10"/>
    <s v="SD・ﾜｰﾙﾄﾞ情報 APIﾊﾞｯｸｴﾝﾄﾞ開発支援 10月 高橋"/>
    <s v="㈱ﾜｰﾙﾄﾞ情報"/>
    <x v="0"/>
    <s v="BS営業部"/>
    <s v="SD2"/>
    <s v="SD"/>
    <n v="520000"/>
    <n v="0"/>
    <n v="432321"/>
    <n v="0"/>
    <n v="12504"/>
    <n v="444825"/>
    <n v="75175"/>
    <n v="14.46"/>
    <s v="委任"/>
    <s v="その他"/>
    <n v="30002242"/>
    <s v="SD・ﾜｰﾙﾄﾞ情報 APIﾊﾞｯｸｴﾝﾄﾞ開発支援  高橋"/>
  </r>
  <r>
    <s v="30002242-11"/>
    <s v="SD・ﾜｰﾙﾄﾞ情報 APIﾊﾞｯｸｴﾝﾄﾞ開発支援 11月 高橋"/>
    <s v="㈱ﾜｰﾙﾄﾞ情報"/>
    <x v="1"/>
    <s v="BS営業部"/>
    <s v="SD2"/>
    <s v="SD"/>
    <n v="520000"/>
    <n v="0"/>
    <n v="428464"/>
    <n v="0"/>
    <n v="12144"/>
    <n v="440608"/>
    <n v="79392"/>
    <n v="15.27"/>
    <s v="委任"/>
    <s v="その他"/>
    <n v="30002242"/>
    <s v="SD・ﾜｰﾙﾄﾞ情報 APIﾊﾞｯｸｴﾝﾄﾞ開発支援  高橋"/>
  </r>
  <r>
    <s v="30002257-09"/>
    <s v="IS・花王 国内SCMｼｽﾃﾑ運用外部化(運用ﾌｪｰｽﾞ） 10月"/>
    <s v="花王㈱"/>
    <x v="0"/>
    <s v="第一営業部"/>
    <s v="IS1"/>
    <s v="IS"/>
    <n v="1600000"/>
    <n v="0"/>
    <n v="1275731"/>
    <n v="0"/>
    <n v="64159"/>
    <n v="1339890"/>
    <n v="260110"/>
    <n v="16.260000000000002"/>
    <s v="委任"/>
    <s v="その他"/>
    <n v="30002257"/>
    <s v="IS・花王 国内SCMｼｽﾃﾑ運用外部化"/>
  </r>
  <r>
    <s v="30002257-10"/>
    <s v="IS・花王 国内SCMｼｽﾃﾑ運用外部化(運用ﾌｪｰｽﾞ） 11月"/>
    <s v="花王㈱"/>
    <x v="1"/>
    <s v="第一営業部"/>
    <s v="IS1"/>
    <s v="IS"/>
    <n v="1600000"/>
    <n v="0"/>
    <n v="1275773"/>
    <n v="0"/>
    <n v="56021"/>
    <n v="1331794"/>
    <n v="268206"/>
    <n v="16.760000000000002"/>
    <s v="委任"/>
    <s v="その他"/>
    <n v="30002257"/>
    <s v="IS・花王 国内SCMｼｽﾃﾑ運用外部化"/>
  </r>
  <r>
    <s v="30002263-09"/>
    <s v="SD･ﾃｸﾊﾞﾝ 基幹ｼｽﾃﾑ導入(一戸)10月"/>
    <s v="ﾃｸﾊﾞﾝ㈱"/>
    <x v="0"/>
    <s v="BS営業部"/>
    <s v="SD1"/>
    <s v="SD"/>
    <n v="497500"/>
    <n v="0"/>
    <n v="425512"/>
    <n v="0"/>
    <n v="28184"/>
    <n v="453696"/>
    <n v="43804"/>
    <n v="8.8000000000000007"/>
    <s v="派遣"/>
    <s v="その他"/>
    <n v="30002263"/>
    <s v="SD･ﾃｸﾊﾞﾝ 基幹ｼｽﾃﾑ導入(一戸)"/>
  </r>
  <r>
    <s v="30002263-10"/>
    <s v="SD･ﾃｸﾊﾞﾝ 基幹ｼｽﾃﾑ導入(一戸)11月"/>
    <s v="ﾃｸﾊﾞﾝ㈱"/>
    <x v="1"/>
    <s v="BS営業部"/>
    <s v="SD1"/>
    <s v="SD"/>
    <n v="450000"/>
    <n v="0"/>
    <n v="392940"/>
    <n v="0"/>
    <n v="25734"/>
    <n v="418674"/>
    <n v="31326"/>
    <n v="6.96"/>
    <s v="派遣"/>
    <s v="その他"/>
    <n v="30002263"/>
    <s v="SD･ﾃｸﾊﾞﾝ 基幹ｼｽﾃﾑ導入(一戸)"/>
  </r>
  <r>
    <s v="30002268-09"/>
    <s v="IS･ｿﾌﾄﾊﾞﾝｸ AJS向けiPadﾗﾍﾞﾙ保管10月"/>
    <s v="ｿﾌﾄﾊﾞﾝｸ㈱"/>
    <x v="0"/>
    <s v="第一営業部"/>
    <s v="IS2"/>
    <s v="IS"/>
    <n v="40000"/>
    <n v="0"/>
    <n v="6214"/>
    <n v="0"/>
    <n v="2461"/>
    <n v="8675"/>
    <n v="31325"/>
    <n v="78.31"/>
    <s v="請負"/>
    <s v="その他"/>
    <n v="30002268"/>
    <s v="IS･ｿﾌﾄﾊﾞﾝｸ AJS向けiPadﾗﾍﾞﾙ保管"/>
  </r>
  <r>
    <s v="30002268-10"/>
    <s v="IS･ｿﾌﾄﾊﾞﾝｸ AJS向けiPadﾗﾍﾞﾙ保管11月"/>
    <s v="ｿﾌﾄﾊﾞﾝｸ㈱"/>
    <x v="1"/>
    <s v="第一営業部"/>
    <s v="IS2"/>
    <s v="IS"/>
    <n v="40000"/>
    <n v="0"/>
    <n v="1309"/>
    <n v="0"/>
    <n v="761"/>
    <n v="2070"/>
    <n v="37930"/>
    <n v="94.83"/>
    <s v="請負"/>
    <s v="その他"/>
    <n v="30002268"/>
    <s v="IS･ｿﾌﾄﾊﾞﾝｸ AJS向けiPadﾗﾍﾞﾙ保管"/>
  </r>
  <r>
    <s v="30002275-09"/>
    <s v="SD・ﾛｲﾔﾙﾎｰﾙﾃﾞｨﾝｸﾞｽ ｱﾌﾟﾘｹｰｼｮﾝ保守ｻﾎﾟｰﾄ10月"/>
    <s v="ﾛｲﾔﾙﾎｰﾙﾃﾞｨﾝｸﾞｽ㈱"/>
    <x v="0"/>
    <s v="BS営業部"/>
    <s v="SD1"/>
    <s v="SD"/>
    <n v="50000"/>
    <n v="0"/>
    <n v="0"/>
    <n v="0"/>
    <n v="0"/>
    <n v="0"/>
    <n v="50000"/>
    <n v="100"/>
    <s v="委任"/>
    <s v="その他"/>
    <n v="30002275"/>
    <s v="SD・ﾛｲﾔﾙﾎｰﾙﾃﾞｨﾝｸﾞｽ ｱﾌﾟﾘｹｰｼｮﾝ保守ｻﾎﾟｰﾄ"/>
  </r>
  <r>
    <s v="30002275-10"/>
    <s v="SD・ﾛｲﾔﾙﾎｰﾙﾃﾞｨﾝｸﾞｽ ｱﾌﾟﾘｹｰｼｮﾝ保守ｻﾎﾟｰﾄ11月"/>
    <s v="ﾛｲﾔﾙﾎｰﾙﾃﾞｨﾝｸﾞｽ㈱"/>
    <x v="1"/>
    <s v="BS営業部"/>
    <s v="SD1"/>
    <s v="SD"/>
    <n v="50000"/>
    <n v="0"/>
    <n v="0"/>
    <n v="0"/>
    <n v="0"/>
    <n v="0"/>
    <n v="50000"/>
    <n v="100"/>
    <s v="委任"/>
    <s v="その他"/>
    <n v="30002275"/>
    <s v="SD・ﾛｲﾔﾙﾎｰﾙﾃﾞｨﾝｸﾞｽ ｱﾌﾟﾘｹｰｼｮﾝ保守ｻﾎﾟｰﾄ"/>
  </r>
  <r>
    <s v="30002280-08"/>
    <s v="SD・ｸｴﾘ 次期TEMS基幹ｼｽﾃﾑ開発支援業務 (小迫）10月"/>
    <s v="㈱ｸｴﾘ"/>
    <x v="0"/>
    <s v="第二営業部"/>
    <s v="SD1"/>
    <s v="SD"/>
    <n v="559170"/>
    <n v="0"/>
    <n v="505033"/>
    <n v="0"/>
    <n v="25244"/>
    <n v="530277"/>
    <n v="28893"/>
    <n v="5.17"/>
    <s v="委任"/>
    <s v="その他"/>
    <n v="30002280"/>
    <s v="SD・ｸｴﾘ 次期TEMS基幹ｼｽﾃﾑ開発支援業務 (小迫）"/>
  </r>
  <r>
    <s v="30002280-09"/>
    <s v="SD・ｸｴﾘ 次期TEMS基幹ｼｽﾃﾑ開発支援業務 (小迫）11月"/>
    <s v="㈱ｸｴﾘ"/>
    <x v="1"/>
    <s v="第二営業部"/>
    <s v="SD1"/>
    <s v="SD"/>
    <n v="500000"/>
    <n v="0"/>
    <n v="439844"/>
    <n v="0"/>
    <n v="24284"/>
    <n v="464128"/>
    <n v="35872"/>
    <n v="7.17"/>
    <s v="委任"/>
    <s v="その他"/>
    <n v="30002280"/>
    <s v="SD・ｸｴﾘ 次期TEMS基幹ｼｽﾃﾑ開発支援業務 (小迫）"/>
  </r>
  <r>
    <s v="30002290-08"/>
    <s v="IS・異能 ｵｰﾌﾟﾝ系運用、保守開発　東比嘉 10月"/>
    <s v="異能㈱"/>
    <x v="0"/>
    <s v="BS営業部"/>
    <s v="IS3"/>
    <s v="IS"/>
    <n v="610000"/>
    <n v="0"/>
    <n v="376372"/>
    <n v="0"/>
    <n v="21568"/>
    <n v="397940"/>
    <n v="212060"/>
    <n v="34.76"/>
    <s v="委任"/>
    <s v="その他"/>
    <n v="30002290"/>
    <s v="IS・異能 ｵｰﾌﾟﾝ系運用、保守開発　東比嘉"/>
  </r>
  <r>
    <s v="30002290-09"/>
    <s v="IS・異能 ｵｰﾌﾟﾝ系運用、保守開発　東比嘉 11月"/>
    <s v="異能㈱"/>
    <x v="1"/>
    <s v="BS営業部"/>
    <s v="IS3"/>
    <s v="IS"/>
    <n v="610000"/>
    <n v="0"/>
    <n v="390047"/>
    <n v="0"/>
    <n v="20206"/>
    <n v="410253"/>
    <n v="199747"/>
    <n v="32.75"/>
    <s v="委任"/>
    <s v="その他"/>
    <n v="30002290"/>
    <s v="IS・異能 ｵｰﾌﾟﾝ系運用、保守開発　東比嘉"/>
  </r>
  <r>
    <s v="30002295-00"/>
    <s v="LCM･ｿﾌﾄﾊﾞﾝｸ 1231NEXCOｼｽﾃﾑｽﾞiPadｷｯﾃｨﾝｸﾞ"/>
    <s v="ｿﾌﾄﾊﾞﾝｸ㈱"/>
    <x v="1"/>
    <s v="第一営業部"/>
    <s v="LCM"/>
    <s v="IS"/>
    <n v="2527000"/>
    <n v="0"/>
    <n v="780401"/>
    <n v="1052331"/>
    <n v="627421"/>
    <n v="2460153"/>
    <n v="66847"/>
    <n v="2.65"/>
    <s v="請負"/>
    <s v="その他"/>
    <n v="30002295"/>
    <s v="LCM･ｿﾌﾄﾊﾞﾝｸNEXCOｼｽﾃﾑｽﾞiPadｷｯﾃｨﾝｸﾞ"/>
  </r>
  <r>
    <s v="30002324-07"/>
    <s v="SD・ISAｲﾝﾍﾞｽﾄﾒﾝﾄ とんでんDB構築(瀬尾) 10月"/>
    <s v="㈱ISAｲﾝﾍﾞｽﾄﾒﾝﾄ"/>
    <x v="0"/>
    <s v="第一営業部"/>
    <s v="SD1"/>
    <s v="SD"/>
    <n v="627000"/>
    <n v="0"/>
    <n v="507050"/>
    <n v="0"/>
    <n v="14664"/>
    <n v="521714"/>
    <n v="105286"/>
    <n v="16.79"/>
    <s v="委任"/>
    <s v="その他"/>
    <n v="30002324"/>
    <s v="SD・ISAｲﾝﾍﾞｽﾄﾒﾝﾄ とんでんDB構築(瀬尾)"/>
  </r>
  <r>
    <s v="30002324-08"/>
    <s v="SD・ISAｲﾝﾍﾞｽﾄﾒﾝﾄ とんでんDB構築(瀬尾) 11月"/>
    <s v="㈱ISAｲﾝﾍﾞｽﾄﾒﾝﾄ"/>
    <x v="1"/>
    <s v="第一営業部"/>
    <s v="SD1"/>
    <s v="SD"/>
    <n v="678000"/>
    <n v="0"/>
    <n v="555368"/>
    <n v="0"/>
    <n v="15741"/>
    <n v="571109"/>
    <n v="106891"/>
    <n v="15.77"/>
    <s v="委任"/>
    <s v="その他"/>
    <n v="30002324"/>
    <s v="SD・ISAｲﾝﾍﾞｽﾄﾒﾝﾄ とんでんDB構築(瀬尾)"/>
  </r>
  <r>
    <s v="30002331-06"/>
    <s v="PA・MDIS 金融ｼｽﾃﾑのNW設計(鈴木) 10月"/>
    <s v="三菱電機ｲﾝﾌｫﾒｰｼｮﾝｼｽﾃﾑｽﾞ㈱"/>
    <x v="0"/>
    <s v="第一営業部"/>
    <s v="PA1"/>
    <s v="PA"/>
    <n v="550000"/>
    <n v="0"/>
    <n v="369308"/>
    <n v="0"/>
    <n v="40553"/>
    <n v="409861"/>
    <n v="140139"/>
    <n v="25.48"/>
    <s v="派遣"/>
    <s v="その他"/>
    <n v="30002331"/>
    <s v="PA・MDIS 金融ｼｽﾃﾑのNW設計(鈴木)"/>
  </r>
  <r>
    <s v="30002331-07"/>
    <s v="PA・MDIS 金融ｼｽﾃﾑのNW設計(鈴木) 11月"/>
    <s v="三菱電機ｲﾝﾌｫﾒｰｼｮﾝｼｽﾃﾑｽﾞ㈱"/>
    <x v="1"/>
    <s v="第一営業部"/>
    <s v="PA1"/>
    <s v="PA"/>
    <n v="550000"/>
    <n v="0"/>
    <n v="323547"/>
    <n v="0"/>
    <n v="37407"/>
    <n v="360954"/>
    <n v="189046"/>
    <n v="34.369999999999997"/>
    <s v="派遣"/>
    <s v="その他"/>
    <n v="30002331"/>
    <s v="PA・MDIS 金融ｼｽﾃﾑのNW設計(鈴木)"/>
  </r>
  <r>
    <s v="30002335-06"/>
    <s v="IS・日本製薬 Ivanti導入後ｻﾎﾟｰﾄ 10月"/>
    <s v="日本製薬㈱"/>
    <x v="0"/>
    <s v="BS営業部"/>
    <s v="IS3"/>
    <s v="IS"/>
    <n v="48000"/>
    <n v="0"/>
    <n v="0"/>
    <n v="0"/>
    <n v="0"/>
    <n v="0"/>
    <n v="48000"/>
    <n v="100"/>
    <s v="請負"/>
    <s v="その他"/>
    <n v="30002335"/>
    <s v="IS・日本製薬 Ivanti導入後ｻﾎﾟｰﾄ"/>
  </r>
  <r>
    <s v="30002335-07"/>
    <s v="IS・日本製薬 Ivanti導入後ｻﾎﾟｰﾄ 11月"/>
    <s v="日本製薬㈱"/>
    <x v="1"/>
    <s v="BS営業部"/>
    <s v="IS3"/>
    <s v="IS"/>
    <n v="48000"/>
    <n v="0"/>
    <n v="23803"/>
    <n v="0"/>
    <n v="1046"/>
    <n v="24849"/>
    <n v="23151"/>
    <n v="48.23"/>
    <s v="請負"/>
    <s v="その他"/>
    <n v="30002335"/>
    <s v="IS・日本製薬 Ivanti導入後ｻﾎﾟｰﾄ"/>
  </r>
  <r>
    <s v="30002340-06"/>
    <s v="IS・花王1020ｼｽﾃﾑ展開資料作成等 10月 山﨑"/>
    <s v="花王㈱"/>
    <x v="0"/>
    <s v="第一営業部"/>
    <s v="IS1"/>
    <s v="IS"/>
    <n v="630000"/>
    <n v="0"/>
    <n v="639595"/>
    <n v="0"/>
    <n v="48789"/>
    <n v="688384"/>
    <n v="-58384"/>
    <n v="-9.27"/>
    <s v="派遣"/>
    <s v="その他"/>
    <n v="30002340"/>
    <s v="IS・花王ｼｽﾃﾑ展開資料作成等　山﨑"/>
  </r>
  <r>
    <s v="30002340-07"/>
    <s v="IS・花王1120ｼｽﾃﾑ展開資料作成等 11月 山﨑"/>
    <s v="花王㈱"/>
    <x v="1"/>
    <s v="第一営業部"/>
    <s v="IS1"/>
    <s v="IS"/>
    <n v="630000"/>
    <n v="0"/>
    <n v="314985"/>
    <n v="0"/>
    <n v="13832"/>
    <n v="328817"/>
    <n v="301183"/>
    <n v="47.81"/>
    <s v="派遣"/>
    <s v="その他"/>
    <n v="30002340"/>
    <s v="IS・花王ｼｽﾃﾑ展開資料作成等　山﨑"/>
  </r>
  <r>
    <s v="30002346-05"/>
    <s v="IS･ｸｵﾘｶ ｺﾏﾂ･KCS iPhone故障窓口業務委託10月"/>
    <s v="ｸｵﾘｶ㈱"/>
    <x v="0"/>
    <s v="第一営業部"/>
    <s v="IS2"/>
    <s v="IS"/>
    <n v="360000"/>
    <n v="0"/>
    <n v="371641"/>
    <n v="0"/>
    <n v="18689"/>
    <n v="390330"/>
    <n v="-30330"/>
    <n v="-8.43"/>
    <s v="請負"/>
    <s v="その他"/>
    <n v="30002346"/>
    <s v="IS･ｸｵﾘｶ iPhone/iPadｷｯﾃｨﾝｸﾞ･故障対応"/>
  </r>
  <r>
    <s v="30002346-06"/>
    <s v="IS･ｸｵﾘｶ ｺﾏﾂ･KCS iPhone故障窓口業務委託11月"/>
    <s v="ｸｵﾘｶ㈱"/>
    <x v="1"/>
    <s v="第一営業部"/>
    <s v="IS2"/>
    <s v="IS"/>
    <n v="360000"/>
    <n v="0"/>
    <n v="347811"/>
    <n v="0"/>
    <n v="16514"/>
    <n v="364325"/>
    <n v="-4325"/>
    <n v="-1.2"/>
    <s v="請負"/>
    <s v="その他"/>
    <n v="30002346"/>
    <s v="IS･ｸｵﾘｶ iPhone/iPadｷｯﾃｨﾝｸﾞ･故障対応"/>
  </r>
  <r>
    <s v="30002349-06"/>
    <s v="SD・ISAｲﾝﾍﾞｽﾄﾒﾝﾄ 住宅基幹FW開発支援 池田･清水 10月"/>
    <s v="㈱ISAｲﾝﾍﾞｽﾄﾒﾝﾄ"/>
    <x v="0"/>
    <s v="第一営業部"/>
    <s v="SD3"/>
    <s v="SD"/>
    <n v="1229625"/>
    <n v="0"/>
    <n v="1031878"/>
    <n v="0"/>
    <n v="33238"/>
    <n v="1065116"/>
    <n v="164509"/>
    <n v="13.38"/>
    <s v="委任"/>
    <s v="その他"/>
    <n v="30002349"/>
    <s v="SD・ISAｲﾝﾍﾞｽﾄﾒﾝﾄ 住宅基幹FW開発支援(池田)"/>
  </r>
  <r>
    <s v="30002349-07"/>
    <s v="SD・ISAｲﾝﾍﾞｽﾄﾒﾝﾄ 住宅基幹FW開発支援 池田･清水 11月"/>
    <s v="㈱ISAｲﾝﾍﾞｽﾄﾒﾝﾄ"/>
    <x v="1"/>
    <s v="第一営業部"/>
    <s v="SD3"/>
    <s v="SD"/>
    <n v="1331525"/>
    <n v="0"/>
    <n v="1195802"/>
    <n v="0"/>
    <n v="45690"/>
    <n v="1241492"/>
    <n v="90033"/>
    <n v="6.76"/>
    <s v="委任"/>
    <s v="その他"/>
    <n v="30002349"/>
    <s v="SD・ISAｲﾝﾍﾞｽﾄﾒﾝﾄ 住宅基幹FW開発支援(池田)"/>
  </r>
  <r>
    <s v="30002351-06"/>
    <s v="PA･日本郵便 仕分ｺｰﾄﾞ事務局の委託 10月"/>
    <s v="日本郵便㈱"/>
    <x v="0"/>
    <s v="SI営業部"/>
    <s v="PA2"/>
    <s v="PA"/>
    <n v="480000"/>
    <n v="0"/>
    <n v="0"/>
    <n v="431000"/>
    <n v="0"/>
    <n v="431000"/>
    <n v="49000"/>
    <n v="10.210000000000001"/>
    <s v="請負"/>
    <s v="外注"/>
    <n v="30002351"/>
    <s v="PA･日本郵便 仕分ｺｰﾄﾞ事務局の委託"/>
  </r>
  <r>
    <s v="30002351-07"/>
    <s v="PA･日本郵便 仕分ｺｰﾄﾞ事務局の委託 11月"/>
    <s v="日本郵便㈱"/>
    <x v="1"/>
    <s v="SI営業部"/>
    <s v="PA2"/>
    <s v="PA"/>
    <n v="480000"/>
    <n v="0"/>
    <n v="0"/>
    <n v="431000"/>
    <n v="0"/>
    <n v="431000"/>
    <n v="49000"/>
    <n v="10.210000000000001"/>
    <s v="請負"/>
    <s v="外注"/>
    <n v="30002351"/>
    <s v="PA･日本郵便 仕分ｺｰﾄﾞ事務局の委託"/>
  </r>
  <r>
    <s v="30002353-06"/>
    <s v="SD・ｳｪﾌﾞ陣 ﾚｽﾄﾗﾝ店舗検索ｻｰﾋﾞｽ仕様検討 相馬 10月"/>
    <s v="㈱ｳｪﾌﾞ陣"/>
    <x v="0"/>
    <s v="BS営業部"/>
    <s v="SD2"/>
    <s v="SD"/>
    <n v="770000"/>
    <n v="0"/>
    <n v="624643"/>
    <n v="0"/>
    <n v="18065"/>
    <n v="642708"/>
    <n v="127292"/>
    <n v="16.53"/>
    <s v="委任"/>
    <s v="その他"/>
    <n v="30002353"/>
    <s v="SD・ｳｪﾌﾞ陣 ﾚｽﾄﾗﾝ店舗検索ｻｰﾋﾞｽ仕様検討 相馬"/>
  </r>
  <r>
    <s v="30002353-07"/>
    <s v="SD・ｳｪﾌﾞ陣 ﾚｽﾄﾗﾝ店舗検索ｻｰﾋﾞｽ仕様検討 相馬 11月"/>
    <s v="㈱ｳｪﾌﾞ陣"/>
    <x v="1"/>
    <s v="BS営業部"/>
    <s v="SD2"/>
    <s v="SD"/>
    <n v="770000"/>
    <n v="0"/>
    <n v="586729"/>
    <n v="0"/>
    <n v="17491"/>
    <n v="604220"/>
    <n v="165780"/>
    <n v="21.53"/>
    <s v="委任"/>
    <s v="その他"/>
    <n v="30002353"/>
    <s v="SD・ｳｪﾌﾞ陣 ﾚｽﾄﾗﾝ店舗検索ｻｰﾋﾞｽ仕様検討 相馬"/>
  </r>
  <r>
    <s v="30002358-06"/>
    <s v="SD・ｳｪﾌﾞ陣 士業向けﾎﾟｰﾀﾙｻｲﾄ開発支援 吉村 10月"/>
    <s v="㈱ｳｪﾌﾞ陣"/>
    <x v="0"/>
    <s v="BS営業部"/>
    <s v="SD2"/>
    <s v="SD"/>
    <n v="680000"/>
    <n v="0"/>
    <n v="441133"/>
    <n v="0"/>
    <n v="12760"/>
    <n v="453893"/>
    <n v="226107"/>
    <n v="33.25"/>
    <s v="委任"/>
    <s v="その他"/>
    <n v="30002358"/>
    <s v="SD・ｳｪﾌﾞ陣 士業向けﾎﾟｰﾀﾙｻｲﾄ開発支援 吉村"/>
  </r>
  <r>
    <s v="30002358-07"/>
    <s v="SD・ｳｪﾌﾞ陣 士業向けﾎﾟｰﾀﾙｻｲﾄ開発支援 吉村 11月"/>
    <s v="㈱ｳｪﾌﾞ陣"/>
    <x v="1"/>
    <s v="BS営業部"/>
    <s v="SD2"/>
    <s v="SD"/>
    <n v="659615"/>
    <n v="0"/>
    <n v="439566"/>
    <n v="0"/>
    <n v="12458"/>
    <n v="452024"/>
    <n v="207591"/>
    <n v="31.47"/>
    <s v="委任"/>
    <s v="その他"/>
    <n v="30002358"/>
    <s v="SD・ｳｪﾌﾞ陣 士業向けﾎﾟｰﾀﾙｻｲﾄ開発支援 吉村"/>
  </r>
  <r>
    <s v="30002361-06"/>
    <s v="LCM･ｸｵﾘｶ ｺﾏﾂ･KCSJ向けﾗﾝﾚｰﾄ対応10月"/>
    <s v="ｸｵﾘｶ㈱"/>
    <x v="0"/>
    <s v="第一営業部"/>
    <s v="LCM"/>
    <s v="IS"/>
    <n v="643000"/>
    <n v="0"/>
    <n v="108323"/>
    <n v="219540"/>
    <n v="157377"/>
    <n v="485240"/>
    <n v="157760"/>
    <n v="24.53"/>
    <s v="請負"/>
    <s v="その他"/>
    <n v="30002361"/>
    <s v="LCM･ｸｵﾘｶ ｺﾏﾂ･KCSJ向けﾗﾝﾚｰﾄ対応"/>
  </r>
  <r>
    <s v="30002361-07"/>
    <s v="LCM･ｸｵﾘｶ ｺﾏﾂ･KCSJ向けﾗﾝﾚｰﾄ対応11月"/>
    <s v="ｸｵﾘｶ㈱"/>
    <x v="1"/>
    <s v="第一営業部"/>
    <s v="LCM"/>
    <s v="IS"/>
    <n v="336000"/>
    <n v="0"/>
    <n v="202667"/>
    <n v="126089"/>
    <n v="212127"/>
    <n v="540883"/>
    <n v="-204883"/>
    <n v="-60.98"/>
    <s v="請負"/>
    <s v="その他"/>
    <n v="30002361"/>
    <s v="LCM･ｸｵﾘｶ ｺﾏﾂ･KCSJ向けﾗﾝﾚｰﾄ対応"/>
  </r>
  <r>
    <s v="30002366-06"/>
    <s v="SD・ﾍﾟﾈﾄﾚｲﾄｵﾌﾞﾘﾐｯﾄ AIﾁｬｯﾄﾎﾞｯﾄ開発 横山 10月"/>
    <s v="ﾍﾟﾈﾄﾚｲﾄ・ｵﾌﾞ・ﾘﾐｯﾄ㈱"/>
    <x v="0"/>
    <s v="BS営業部"/>
    <s v="SD2"/>
    <s v="SD"/>
    <n v="720000"/>
    <n v="0"/>
    <n v="608748"/>
    <n v="0"/>
    <n v="27129"/>
    <n v="635877"/>
    <n v="84123"/>
    <n v="11.68"/>
    <s v="委任"/>
    <s v="その他"/>
    <n v="30002366"/>
    <s v="SD・ﾍﾟﾈﾄﾚｲﾄｵﾌﾞﾘﾐｯﾄ AIﾁｬｯﾄﾎﾞｯﾄ開発 横山"/>
  </r>
  <r>
    <s v="30002366-07"/>
    <s v="SD・ﾍﾟﾈﾄﾚｲﾄｵﾌﾞﾘﾐｯﾄ AIﾁｬｯﾄﾎﾞｯﾄ開発 横山 11月"/>
    <s v="ﾍﾟﾈﾄﾚｲﾄ・ｵﾌﾞ・ﾘﾐｯﾄ㈱"/>
    <x v="1"/>
    <s v="BS営業部"/>
    <s v="SD2"/>
    <s v="SD"/>
    <n v="720000"/>
    <n v="0"/>
    <n v="559113"/>
    <n v="0"/>
    <n v="25373"/>
    <n v="584486"/>
    <n v="135514"/>
    <n v="18.82"/>
    <s v="委任"/>
    <s v="その他"/>
    <n v="30002366"/>
    <s v="SD・ﾍﾟﾈﾄﾚｲﾄｵﾌﾞﾘﾐｯﾄ AIﾁｬｯﾄﾎﾞｯﾄ開発 横山"/>
  </r>
  <r>
    <s v="30002369-06"/>
    <s v="SD・KROW ｿﾌﾄﾊﾞﾝｸ向けPoC開発 10月 宇野"/>
    <s v="KROW㈱"/>
    <x v="0"/>
    <s v="BS営業部"/>
    <s v="SD2"/>
    <s v="SD"/>
    <n v="700000"/>
    <n v="0"/>
    <n v="543031"/>
    <n v="0"/>
    <n v="20804"/>
    <n v="563835"/>
    <n v="136165"/>
    <n v="19.45"/>
    <s v="委任"/>
    <s v="その他"/>
    <n v="30002369"/>
    <s v="SD・KROW ｿﾌﾄﾊﾞﾝｸ向けPoC開発  宇野"/>
  </r>
  <r>
    <s v="30002369-07"/>
    <s v="SD・KROW ｿﾌﾄﾊﾞﾝｸ向けPoC開発 11月 宇野"/>
    <s v="KROW㈱"/>
    <x v="1"/>
    <s v="BS営業部"/>
    <s v="SD2"/>
    <s v="SD"/>
    <n v="700000"/>
    <n v="0"/>
    <n v="542464"/>
    <n v="0"/>
    <n v="19452"/>
    <n v="561916"/>
    <n v="138084"/>
    <n v="19.73"/>
    <s v="委任"/>
    <s v="その他"/>
    <n v="30002369"/>
    <s v="SD・KROW ｿﾌﾄﾊﾞﾝｸ向けPoC開発  宇野"/>
  </r>
  <r>
    <s v="30002373-06"/>
    <s v="IS・花王1020ｷｬﾝﾍﾟｰﾝﾌｫｰﾑ作成依頼票確認作業 10月"/>
    <s v="花王㈱"/>
    <x v="0"/>
    <s v="第一営業部"/>
    <s v="IS2"/>
    <s v="IS"/>
    <n v="212500"/>
    <n v="0"/>
    <n v="349101"/>
    <n v="0"/>
    <n v="17556"/>
    <n v="366657"/>
    <n v="-154157"/>
    <n v="-72.540000000000006"/>
    <s v="委任"/>
    <s v="その他"/>
    <n v="30002373"/>
    <s v="IS・花王 ｷｬﾝﾍﾟｰﾝﾌｫｰﾑ作成依頼票確認作業"/>
  </r>
  <r>
    <s v="30002373-07"/>
    <s v="IS・花王1120ｷｬﾝﾍﾟｰﾝﾌｫｰﾑ作成依頼票確認作業 11月"/>
    <s v="花王㈱"/>
    <x v="1"/>
    <s v="第一営業部"/>
    <s v="IS2"/>
    <s v="IS"/>
    <n v="185000"/>
    <n v="0"/>
    <n v="197685"/>
    <n v="0"/>
    <n v="8679"/>
    <n v="206364"/>
    <n v="-21364"/>
    <n v="-11.55"/>
    <s v="委任"/>
    <s v="その他"/>
    <n v="30002373"/>
    <s v="IS・花王 ｷｬﾝﾍﾟｰﾝﾌｫｰﾑ作成依頼票確認作業"/>
  </r>
  <r>
    <s v="30002380-00"/>
    <s v="PA ・NOS 1130【NKSOL】営業店ﾌｧｲﾙｻｰﾊﾞ集約化対応"/>
    <s v="ﾈｯﾄﾜﾝｼｽﾃﾑｽﾞ㈱"/>
    <x v="1"/>
    <s v="SI営業部"/>
    <s v="PA1"/>
    <s v="PA"/>
    <n v="570400"/>
    <n v="0"/>
    <n v="160873"/>
    <n v="0"/>
    <n v="17256"/>
    <n v="178129"/>
    <n v="392271"/>
    <n v="68.77"/>
    <s v="請負"/>
    <s v="その他"/>
    <n v="30002380"/>
    <s v="PA ・NOS 1031【NKSOL】営業店ﾌｧｲﾙｻｰﾊﾞ集約化対応"/>
  </r>
  <r>
    <s v="30002383-04"/>
    <s v="SD・異能 Webｼｽﾃﾑのﾘﾌﾟﾚｰｽ開発 井上寛隆 10月"/>
    <s v="異能㈱"/>
    <x v="0"/>
    <s v="BS営業部"/>
    <s v="SD1"/>
    <s v="SD"/>
    <n v="1220000"/>
    <n v="0"/>
    <n v="963767"/>
    <n v="0"/>
    <n v="27874"/>
    <n v="991641"/>
    <n v="228359"/>
    <n v="18.72"/>
    <s v="委任"/>
    <s v="その他"/>
    <n v="30002383"/>
    <s v="SD・異能 Webｼｽﾃﾑのﾘﾌﾟﾚｰｽ開発 井上寛隆"/>
  </r>
  <r>
    <s v="30002383-05"/>
    <s v="SD・異能 Webｼｽﾃﾑのﾘﾌﾟﾚｰｽ開発 井上寛隆 11月"/>
    <s v="異能㈱"/>
    <x v="1"/>
    <s v="BS営業部"/>
    <s v="SD1"/>
    <s v="SD"/>
    <n v="1220000"/>
    <n v="0"/>
    <n v="973391"/>
    <n v="0"/>
    <n v="27586"/>
    <n v="1000977"/>
    <n v="219023"/>
    <n v="17.95"/>
    <s v="委任"/>
    <s v="その他"/>
    <n v="30002383"/>
    <s v="SD・異能 Webｼｽﾃﾑのﾘﾌﾟﾚｰｽ開発 井上寛隆"/>
  </r>
  <r>
    <s v="30002387-05"/>
    <s v="SD･創造経営ｾﾝﾀｰ ｺﾝｻﾙﾀﾝﾄ業務のDX支援 10月"/>
    <s v="㈱創造経営ｾﾝﾀｰ"/>
    <x v="0"/>
    <s v="第一営業部"/>
    <s v="SD2"/>
    <s v="SD"/>
    <n v="850000"/>
    <n v="0"/>
    <n v="741184"/>
    <n v="0"/>
    <n v="21435"/>
    <n v="762619"/>
    <n v="87381"/>
    <n v="10.28"/>
    <s v="委任"/>
    <s v="その他"/>
    <n v="30002387"/>
    <s v="SD･創造経営ｾﾝﾀｰ ｺﾝｻﾙﾀﾝﾄ業務のDX支援"/>
  </r>
  <r>
    <s v="30002387-06"/>
    <s v="SD･創造経営ｾﾝﾀｰ ｺﾝｻﾙﾀﾝﾄ業務のDX支援 11月"/>
    <s v="㈱創造経営ｾﾝﾀｰ"/>
    <x v="1"/>
    <s v="第一営業部"/>
    <s v="SD2"/>
    <s v="SD"/>
    <n v="850000"/>
    <n v="0"/>
    <n v="563947"/>
    <n v="0"/>
    <n v="15984"/>
    <n v="579931"/>
    <n v="270069"/>
    <n v="31.77"/>
    <s v="委任"/>
    <s v="その他"/>
    <n v="30002387"/>
    <s v="SD･創造経営ｾﾝﾀｰ ｺﾝｻﾙﾀﾝﾄ業務のDX支援"/>
  </r>
  <r>
    <s v="30002389-04"/>
    <s v="SD・日本ｼｽﾃﾑ通信 明治安田生命ｼｽﾃﾑ開発 小倉 10月"/>
    <s v="日本ｼｽﾃﾑ通信㈱"/>
    <x v="0"/>
    <s v="BS営業部"/>
    <s v="SD1"/>
    <s v="SD"/>
    <n v="530000"/>
    <n v="0"/>
    <n v="386461"/>
    <n v="0"/>
    <n v="11919"/>
    <n v="398380"/>
    <n v="131620"/>
    <n v="24.83"/>
    <s v="派遣"/>
    <s v="その他"/>
    <n v="30002389"/>
    <s v="SD・日本ｼｽﾃﾑ通信 明治安田生命ｼｽﾃﾑ開発 小倉"/>
  </r>
  <r>
    <s v="30002389-05"/>
    <s v="SD・日本ｼｽﾃﾑ通信 明治安田生命ｼｽﾃﾑ開発 小倉 11月"/>
    <s v="日本ｼｽﾃﾑ通信㈱"/>
    <x v="1"/>
    <s v="BS営業部"/>
    <s v="SD1"/>
    <s v="SD"/>
    <n v="530000"/>
    <n v="0"/>
    <n v="460689"/>
    <n v="0"/>
    <n v="19024"/>
    <n v="479713"/>
    <n v="50287"/>
    <n v="9.49"/>
    <s v="派遣"/>
    <s v="その他"/>
    <n v="30002389"/>
    <s v="SD・日本ｼｽﾃﾑ通信 明治安田生命ｼｽﾃﾑ開発 小倉"/>
  </r>
  <r>
    <s v="30002392-04"/>
    <s v="SD･ﾃｸﾊﾞﾝ ﾍﾞﾈﾌｨｯﾄ･ｽﾃｰｼｮﾝ開発支援（熊澤）10月"/>
    <s v="ﾃｸﾊﾞﾝ㈱"/>
    <x v="0"/>
    <s v="BS営業部"/>
    <s v="SD1"/>
    <s v="SD"/>
    <n v="1000000"/>
    <n v="0"/>
    <n v="693603"/>
    <n v="0"/>
    <n v="20062"/>
    <n v="713665"/>
    <n v="286335"/>
    <n v="28.63"/>
    <s v="派遣"/>
    <s v="その他"/>
    <n v="30002392"/>
    <s v="SD･ﾃｸﾊﾞﾝ ﾍﾞﾈﾌｨｯﾄ･ｽﾃｰｼｮﾝ開発支援（熊澤）"/>
  </r>
  <r>
    <s v="30002398-04"/>
    <s v="IS ･川島織物ｾﾙｺﾝ ﾊﾟｿｺﾝ運用他 (上楽) 10月"/>
    <s v="㈱川島織物ｾﾙｺﾝ"/>
    <x v="0"/>
    <s v="第二営業部"/>
    <s v="IS1"/>
    <s v="IS"/>
    <n v="885140"/>
    <n v="0"/>
    <n v="679885"/>
    <n v="0"/>
    <n v="66914"/>
    <n v="746799"/>
    <n v="138341"/>
    <n v="15.63"/>
    <s v="派遣"/>
    <s v="その他"/>
    <n v="30002398"/>
    <s v="IS ･川島織物ｾﾙｺﾝ ﾊﾟｿｺﾝ運用他 (上楽)"/>
  </r>
  <r>
    <s v="30002398-05"/>
    <s v="IS ･川島織物ｾﾙｺﾝ ﾊﾟｿｺﾝ運用他 (上楽) 11月"/>
    <s v="㈱川島織物ｾﾙｺﾝ"/>
    <x v="1"/>
    <s v="第二営業部"/>
    <s v="IS1"/>
    <s v="IS"/>
    <n v="805160"/>
    <n v="0"/>
    <n v="622631"/>
    <n v="0"/>
    <n v="57497"/>
    <n v="680128"/>
    <n v="125032"/>
    <n v="15.53"/>
    <s v="派遣"/>
    <s v="その他"/>
    <n v="30002398"/>
    <s v="IS ･川島織物ｾﾙｺﾝ ﾊﾟｿｺﾝ運用他 (上楽)"/>
  </r>
  <r>
    <s v="30002399-04"/>
    <s v="IS ･川島織物ｾﾙｺﾝ ﾊﾟｿｺﾝ運用他 (川崎) 10月"/>
    <s v="㈱川島織物ｾﾙｺﾝ"/>
    <x v="0"/>
    <s v="第二営業部"/>
    <s v="IS1"/>
    <s v="IS"/>
    <n v="600000"/>
    <n v="0"/>
    <n v="364396"/>
    <n v="0"/>
    <n v="32860"/>
    <n v="397256"/>
    <n v="202744"/>
    <n v="33.79"/>
    <s v="派遣"/>
    <s v="その他"/>
    <n v="30002399"/>
    <s v="IS ･川島織物ｾﾙｺﾝ ﾊﾟｿｺﾝ運用他 (川崎)"/>
  </r>
  <r>
    <s v="30002399-05"/>
    <s v="IS ･川島織物ｾﾙｺﾝ ﾊﾟｿｺﾝ運用他 (川崎) 11月"/>
    <s v="㈱川島織物ｾﾙｺﾝ"/>
    <x v="1"/>
    <s v="第二営業部"/>
    <s v="IS1"/>
    <s v="IS"/>
    <n v="600000"/>
    <n v="0"/>
    <n v="359159"/>
    <n v="0"/>
    <n v="30087"/>
    <n v="389246"/>
    <n v="210754"/>
    <n v="35.130000000000003"/>
    <s v="派遣"/>
    <s v="その他"/>
    <n v="30002399"/>
    <s v="IS ･川島織物ｾﾙｺﾝ ﾊﾟｿｺﾝ運用他 (川崎)"/>
  </r>
  <r>
    <s v="30002405-03"/>
    <s v="IS ･ ﾎﾟｰﾗｲﾄ 社内ﾍﾙﾌﾟﾃﾞｽｸ業務他 (藤田) 10月"/>
    <s v="ﾎﾟｰﾗｲﾄ㈱"/>
    <x v="0"/>
    <s v="第一営業部"/>
    <s v="IS3"/>
    <s v="IS"/>
    <n v="550000"/>
    <n v="0"/>
    <n v="326130"/>
    <n v="0"/>
    <n v="44971"/>
    <n v="371101"/>
    <n v="178899"/>
    <n v="32.53"/>
    <s v="派遣"/>
    <s v="その他"/>
    <n v="30002405"/>
    <s v="IS ･ ﾎﾟｰﾗｲﾄ 社内ﾍﾙﾌﾟﾃﾞｽｸ業務他 (藤田)"/>
  </r>
  <r>
    <s v="30002405-04"/>
    <s v="IS ･ ﾎﾟｰﾗｲﾄ 社内ﾍﾙﾌﾟﾃﾞｽｸ業務他 (藤田) 11月"/>
    <s v="ﾎﾟｰﾗｲﾄ㈱"/>
    <x v="1"/>
    <s v="第一営業部"/>
    <s v="IS3"/>
    <s v="IS"/>
    <n v="550000"/>
    <n v="0"/>
    <n v="341591"/>
    <n v="0"/>
    <n v="45008"/>
    <n v="386599"/>
    <n v="163401"/>
    <n v="29.71"/>
    <s v="派遣"/>
    <s v="その他"/>
    <n v="30002405"/>
    <s v="IS ･ ﾎﾟｰﾗｲﾄ 社内ﾍﾙﾌﾟﾃﾞｽｸ業務他 (藤田)"/>
  </r>
  <r>
    <s v="30002406-04"/>
    <s v="SD･日本ｼｽﾃﾑｳｴｱ 共有DB更改PJ (山口)10月"/>
    <s v="日本ｼｽﾃﾑｳｪｱ㈱"/>
    <x v="0"/>
    <s v="BS営業部"/>
    <s v="SD3"/>
    <s v="SD"/>
    <n v="780000"/>
    <n v="0"/>
    <n v="553182"/>
    <n v="0"/>
    <n v="28747"/>
    <n v="581929"/>
    <n v="198071"/>
    <n v="25.39"/>
    <s v="派遣"/>
    <s v="その他"/>
    <n v="30002406"/>
    <s v="SD･日本ｼｽﾃﾑｳｴｱ 共有DB更改PJ (山口)"/>
  </r>
  <r>
    <s v="30002406-05"/>
    <s v="SD･日本ｼｽﾃﾑｳｴｱ 共有DB更改PJ (山口)11月"/>
    <s v="日本ｼｽﾃﾑｳｪｱ㈱"/>
    <x v="1"/>
    <s v="BS営業部"/>
    <s v="SD3"/>
    <s v="SD"/>
    <n v="780000"/>
    <n v="0"/>
    <n v="644181"/>
    <n v="0"/>
    <n v="33275"/>
    <n v="677456"/>
    <n v="102544"/>
    <n v="13.15"/>
    <s v="派遣"/>
    <s v="その他"/>
    <n v="30002406"/>
    <s v="SD･日本ｼｽﾃﾑｳｴｱ 共有DB更改PJ (山口)"/>
  </r>
  <r>
    <s v="30002407-00"/>
    <s v="LCM･ｿﾌﾄﾊﾞﾝｸ 0930ゆうちょ銀iPadｷｯﾃｨﾝｸﾞ(初回対応)"/>
    <s v="ｿﾌﾄﾊﾞﾝｸ㈱"/>
    <x v="0"/>
    <s v="第一営業部"/>
    <s v="LCM"/>
    <s v="IS"/>
    <n v="13254400"/>
    <n v="0"/>
    <n v="4390249"/>
    <n v="1385708"/>
    <n v="4589489"/>
    <n v="10365446"/>
    <n v="2888954"/>
    <n v="21.8"/>
    <s v="請負"/>
    <s v="その他"/>
    <n v="30002407"/>
    <s v="LCM･ｿﾌﾄﾊﾞﾝｸ ゆうちょ銀iPadｷｯﾃｨﾝｸﾞ(初回対応)"/>
  </r>
  <r>
    <s v="30002408-03"/>
    <s v="SD･ﾃｸﾊﾞﾝ 会員管理ｼｽﾃﾑの再構築(古石) 10月"/>
    <s v="ﾃｸﾊﾞﾝ㈱"/>
    <x v="0"/>
    <s v="BS営業部"/>
    <s v="SD1"/>
    <s v="SD"/>
    <n v="750000"/>
    <n v="0"/>
    <n v="593512"/>
    <n v="0"/>
    <n v="17165"/>
    <n v="610677"/>
    <n v="139323"/>
    <n v="18.579999999999998"/>
    <s v="派遣"/>
    <s v="その他"/>
    <n v="30002408"/>
    <s v="SD･ﾃｸﾊﾞﾝ 会員管理ｼｽﾃﾑの再構築(古石)"/>
  </r>
  <r>
    <s v="30002411-03"/>
    <s v="SD・ｼｰｴｰｼｰ BP運用ｽｸﾘﾌﾟﾄ保守ｻﾎﾟｰﾄ 鈴本 10月"/>
    <s v="㈱ｼｰｴｰｼｰ"/>
    <x v="0"/>
    <s v="BS営業部"/>
    <s v="SD3"/>
    <s v="SD"/>
    <n v="630000"/>
    <n v="0"/>
    <n v="394582"/>
    <n v="0"/>
    <n v="11411"/>
    <n v="405993"/>
    <n v="224007"/>
    <n v="35.56"/>
    <s v="派遣"/>
    <s v="その他"/>
    <n v="30002411"/>
    <s v="SD・ｼｰｴｰｼｰ BP運用ｽｸﾘﾌﾟﾄ保守ｻﾎﾟｰﾄ 鈴本"/>
  </r>
  <r>
    <s v="30002411-04"/>
    <s v="SD・ｼｰｴｰｼｰ BP運用ｽｸﾘﾌﾟﾄ保守ｻﾎﾟｰﾄ 鈴本 11月"/>
    <s v="㈱ｼｰｴｰｼｰ"/>
    <x v="1"/>
    <s v="BS営業部"/>
    <s v="SD3"/>
    <s v="SD"/>
    <n v="630000"/>
    <n v="0"/>
    <n v="396032"/>
    <n v="0"/>
    <n v="11222"/>
    <n v="407254"/>
    <n v="222746"/>
    <n v="35.36"/>
    <s v="派遣"/>
    <s v="その他"/>
    <n v="30002411"/>
    <s v="SD・ｼｰｴｰｼｰ BP運用ｽｸﾘﾌﾟﾄ保守ｻﾎﾟｰﾄ 鈴本"/>
  </r>
  <r>
    <s v="30002416-02"/>
    <s v="SD・花王 ｼｽﾃﾑ調査・検証 準委任　10月分"/>
    <s v="花王㈱"/>
    <x v="0"/>
    <s v="第一営業部"/>
    <s v="SD1"/>
    <s v="SD"/>
    <n v="1800000"/>
    <n v="0"/>
    <n v="411408"/>
    <n v="900000"/>
    <n v="11898"/>
    <n v="1323306"/>
    <n v="476694"/>
    <n v="26.48"/>
    <s v="委任"/>
    <s v="その他"/>
    <n v="30002416"/>
    <s v="SD・花王 ｼｽﾃﾑ調査・検証 準委任"/>
  </r>
  <r>
    <s v="30002416-03"/>
    <s v="SD・花王 ｼｽﾃﾑ調査・検証 準委任　11月分"/>
    <s v="花王㈱"/>
    <x v="1"/>
    <s v="第一営業部"/>
    <s v="SD1"/>
    <s v="SD"/>
    <n v="1000000"/>
    <n v="0"/>
    <n v="118491"/>
    <n v="900000"/>
    <n v="3359"/>
    <n v="1021850"/>
    <n v="-21850"/>
    <n v="-2.19"/>
    <s v="委任"/>
    <s v="その他"/>
    <n v="30002416"/>
    <s v="SD・花王 ｼｽﾃﾑ調査・検証 準委任"/>
  </r>
  <r>
    <s v="30002419-03"/>
    <s v="LCM・花王1020FACE機器入出庫ｷｯﾃｨﾝｸﾞLCM業務 10月"/>
    <s v="花王㈱"/>
    <x v="0"/>
    <s v="第一営業部"/>
    <s v="LCM"/>
    <s v="IS"/>
    <n v="1400400"/>
    <n v="0"/>
    <n v="254674"/>
    <n v="539962"/>
    <n v="189288"/>
    <n v="983924"/>
    <n v="416476"/>
    <n v="29.74"/>
    <s v="請負"/>
    <s v="その他"/>
    <n v="30002419"/>
    <s v="LCM・花王 FACE機器入出庫ｷｯﾃｨﾝｸﾞLCM業務"/>
  </r>
  <r>
    <s v="30002419-04"/>
    <s v="LCM・花王1120FACE機器入出庫ｷｯﾃｨﾝｸﾞLCM業務 11月"/>
    <s v="花王㈱"/>
    <x v="1"/>
    <s v="第一営業部"/>
    <s v="LCM"/>
    <s v="IS"/>
    <n v="1101000"/>
    <n v="0"/>
    <n v="120355"/>
    <n v="264000"/>
    <n v="78408"/>
    <n v="462763"/>
    <n v="638237"/>
    <n v="57.97"/>
    <s v="請負"/>
    <s v="その他"/>
    <n v="30002419"/>
    <s v="LCM・花王 FACE機器入出庫ｷｯﾃｨﾝｸﾞLCM業務"/>
  </r>
  <r>
    <s v="30002420-03"/>
    <s v="SD･ﾃｸﾊﾞﾝ 基幹ｼｽﾃﾑ導入 (笹)10月"/>
    <s v="ﾃｸﾊﾞﾝ㈱"/>
    <x v="0"/>
    <s v="BS営業部"/>
    <s v="SD1"/>
    <s v="SD"/>
    <n v="810065"/>
    <n v="0"/>
    <n v="651161"/>
    <n v="0"/>
    <n v="26482"/>
    <n v="677643"/>
    <n v="132422"/>
    <n v="16.350000000000001"/>
    <s v="派遣"/>
    <s v="その他"/>
    <n v="30002420"/>
    <s v="SD･ﾃｸﾊﾞﾝ 基幹ｼｽﾃﾑ導入 (笹)"/>
  </r>
  <r>
    <s v="30002420-04"/>
    <s v="SD･ﾃｸﾊﾞﾝ 基幹ｼｽﾃﾑ導入 (笹)11月"/>
    <s v="ﾃｸﾊﾞﾝ㈱"/>
    <x v="1"/>
    <s v="BS営業部"/>
    <s v="SD1"/>
    <s v="SD"/>
    <n v="736550"/>
    <n v="0"/>
    <n v="609735"/>
    <n v="0"/>
    <n v="24885"/>
    <n v="634620"/>
    <n v="101930"/>
    <n v="13.84"/>
    <s v="派遣"/>
    <s v="その他"/>
    <n v="30002420"/>
    <s v="SD･ﾃｸﾊﾞﾝ 基幹ｼｽﾃﾑ導入 (笹)"/>
  </r>
  <r>
    <s v="30002421-03"/>
    <s v="SD･ﾃｸﾊﾞﾝ 基幹ｼｽﾃﾑ導入 (星野)10月"/>
    <s v="ﾃｸﾊﾞﾝ㈱"/>
    <x v="0"/>
    <s v="BS営業部"/>
    <s v="SD1"/>
    <s v="SD"/>
    <n v="500000"/>
    <n v="0"/>
    <n v="384078"/>
    <n v="0"/>
    <n v="29586"/>
    <n v="413664"/>
    <n v="86336"/>
    <n v="17.27"/>
    <s v="派遣"/>
    <s v="その他"/>
    <n v="30002421"/>
    <s v="SD･ﾃｸﾊﾞﾝ 基幹ｼｽﾃﾑ導入 (星野)"/>
  </r>
  <r>
    <s v="30002421-04"/>
    <s v="SD･ﾃｸﾊﾞﾝ 基幹ｼｽﾃﾑ導入 (星野)11月"/>
    <s v="ﾃｸﾊﾞﾝ㈱"/>
    <x v="1"/>
    <s v="BS営業部"/>
    <s v="SD1"/>
    <s v="SD"/>
    <n v="500000"/>
    <n v="0"/>
    <n v="413037"/>
    <n v="0"/>
    <n v="31062"/>
    <n v="444099"/>
    <n v="55901"/>
    <n v="11.18"/>
    <s v="派遣"/>
    <s v="その他"/>
    <n v="30002421"/>
    <s v="SD･ﾃｸﾊﾞﾝ 基幹ｼｽﾃﾑ導入 (星野)"/>
  </r>
  <r>
    <s v="30002432-02"/>
    <s v="IS･ｿﾌﾄﾊﾞﾝｸ 日本住宅運用保守 10月"/>
    <s v="ｿﾌﾄﾊﾞﾝｸ㈱"/>
    <x v="0"/>
    <s v="第一営業部"/>
    <s v="IS2"/>
    <s v="IS"/>
    <n v="120000"/>
    <n v="0"/>
    <n v="198445"/>
    <n v="0"/>
    <n v="32050"/>
    <n v="230495"/>
    <n v="-110495"/>
    <n v="-92.08"/>
    <s v="請負"/>
    <s v="その他"/>
    <n v="30002432"/>
    <s v="IS･ｿﾌﾄﾊﾞﾝｸ 日本住宅運用保守"/>
  </r>
  <r>
    <s v="30002432-03"/>
    <s v="IS･ｿﾌﾄﾊﾞﾝｸ 日本住宅運用保守 11月"/>
    <s v="ｿﾌﾄﾊﾞﾝｸ㈱"/>
    <x v="1"/>
    <s v="第一営業部"/>
    <s v="IS2"/>
    <s v="IS"/>
    <n v="120000"/>
    <n v="0"/>
    <n v="180036"/>
    <n v="0"/>
    <n v="30797"/>
    <n v="210833"/>
    <n v="-90833"/>
    <n v="-75.69"/>
    <s v="請負"/>
    <s v="その他"/>
    <n v="30002432"/>
    <s v="IS･ｿﾌﾄﾊﾞﾝｸ 日本住宅運用保守"/>
  </r>
  <r>
    <s v="30002433-00"/>
    <s v="PA･豊通ﾏﾃﾘｱﾙ 1031ActiveDirectoryｻｰﾊﾞ構築(ﾘﾌﾟﾚｰｽ)"/>
    <s v="豊通ﾏﾃﾘｱﾙ㈱"/>
    <x v="0"/>
    <s v="BS営業部"/>
    <s v="PA1"/>
    <s v="PA"/>
    <n v="942000"/>
    <n v="0"/>
    <n v="246862"/>
    <n v="187344"/>
    <n v="230600"/>
    <n v="664806"/>
    <n v="277194"/>
    <n v="29.43"/>
    <s v="請負"/>
    <s v="その他"/>
    <n v="30002433"/>
    <s v="PA･豊通ﾏﾃﾘｱﾙ ActiveDirectoryｻｰﾊﾞ構築(ﾘﾌﾟﾚｰｽ)"/>
  </r>
  <r>
    <s v="30002437-02"/>
    <s v="SD･ﾃｸﾊﾞﾝ 次期ｼｽﾃﾑ対応 (森山) 10月"/>
    <s v="ﾃｸﾊﾞﾝ㈱"/>
    <x v="0"/>
    <s v="BS営業部"/>
    <s v="SD1"/>
    <s v="SD"/>
    <n v="800000"/>
    <n v="0"/>
    <n v="619922"/>
    <n v="0"/>
    <n v="17930"/>
    <n v="637852"/>
    <n v="162148"/>
    <n v="20.27"/>
    <s v="委任"/>
    <s v="その他"/>
    <n v="30002437"/>
    <s v="SD･ﾃｸﾊﾞﾝ 次期ｼｽﾃﾑ対応 (森山)"/>
  </r>
  <r>
    <s v="30002437-03"/>
    <s v="SD･ﾃｸﾊﾞﾝ 次期ｼｽﾃﾑ対応 (森山) 11月"/>
    <s v="ﾃｸﾊﾞﾝ㈱"/>
    <x v="1"/>
    <s v="BS営業部"/>
    <s v="SD1"/>
    <s v="SD"/>
    <n v="800000"/>
    <n v="0"/>
    <n v="587759"/>
    <n v="0"/>
    <n v="18141"/>
    <n v="605900"/>
    <n v="194100"/>
    <n v="24.26"/>
    <s v="委任"/>
    <s v="その他"/>
    <n v="30002437"/>
    <s v="SD･ﾃｸﾊﾞﾝ 次期ｼｽﾃﾑ対応 (森山)"/>
  </r>
  <r>
    <s v="30002439-01"/>
    <s v="PA･NTTｺﾐｭ Sass系ｻｰﾋﾞｽのﾌﾟﾛｾｽ改善 (松下）10月"/>
    <s v="ｴﾇ･ﾃｨ･ﾃｨ･ｺﾐｭﾆｹｰｼｮﾝｽﾞ㈱"/>
    <x v="0"/>
    <s v="SI営業部"/>
    <s v="PA2"/>
    <s v="PA"/>
    <n v="802305"/>
    <n v="0"/>
    <n v="659987"/>
    <n v="0"/>
    <n v="51080"/>
    <n v="711067"/>
    <n v="91238"/>
    <n v="11.37"/>
    <s v="派遣"/>
    <s v="その他"/>
    <n v="30002439"/>
    <s v="PA･NTTｺﾐｭ Sass系ｻｰﾋﾞｽのﾌﾟﾛｾｽ改善 (松下）"/>
  </r>
  <r>
    <s v="30002439-02"/>
    <s v="PA･NTTｺﾐｭ Sass系ｻｰﾋﾞｽのﾌﾟﾛｾｽ改善 (松下）11月"/>
    <s v="ｴﾇ･ﾃｨ･ﾃｨ･ｺﾐｭﾆｹｰｼｮﾝｽﾞ㈱"/>
    <x v="1"/>
    <s v="SI営業部"/>
    <s v="PA2"/>
    <s v="PA"/>
    <n v="826245"/>
    <n v="0"/>
    <n v="657863"/>
    <n v="0"/>
    <n v="50437"/>
    <n v="708300"/>
    <n v="117945"/>
    <n v="14.27"/>
    <s v="派遣"/>
    <s v="その他"/>
    <n v="30002439"/>
    <s v="PA･NTTｺﾐｭ Sass系ｻｰﾋﾞｽのﾌﾟﾛｾｽ改善 (松下）"/>
  </r>
  <r>
    <s v="30002440-02"/>
    <s v="PA･NTTｺﾑ 農中信託ｼｽﾃﾑ開発運営 (坂本)10月"/>
    <s v="ｴﾇ･ﾃｨ･ﾃｨ･ｺﾑｳｪｱ㈱"/>
    <x v="0"/>
    <s v="第二営業部"/>
    <s v="PA2"/>
    <s v="PA"/>
    <n v="850000"/>
    <n v="0"/>
    <n v="0"/>
    <n v="750000"/>
    <n v="0"/>
    <n v="750000"/>
    <n v="100000"/>
    <n v="11.76"/>
    <s v="請負"/>
    <s v="外注"/>
    <n v="30002440"/>
    <s v="PA･NTTｺﾑ 農中信託ｼｽﾃﾑ開発運営 (坂本)"/>
  </r>
  <r>
    <s v="30002440-03"/>
    <s v="PA･NTTｺﾑ 農中信託ｼｽﾃﾑ開発運営 (坂本)11月"/>
    <s v="ｴﾇ･ﾃｨ･ﾃｨ･ｺﾑｳｪｱ㈱"/>
    <x v="1"/>
    <s v="第二営業部"/>
    <s v="PA2"/>
    <s v="PA"/>
    <n v="850000"/>
    <n v="0"/>
    <n v="0"/>
    <n v="750000"/>
    <n v="0"/>
    <n v="750000"/>
    <n v="100000"/>
    <n v="11.76"/>
    <s v="請負"/>
    <s v="外注"/>
    <n v="30002440"/>
    <s v="PA･NTTｺﾑ 農中信託ｼｽﾃﾑ開発運営 (坂本)"/>
  </r>
  <r>
    <s v="30002444-02"/>
    <s v="SD・ﾛｲﾔﾙﾎｰﾙﾃﾞｨﾝｸﾞｽ SCMﾏｽﾀｼｽﾃﾑ開発業務 10月"/>
    <s v="ﾛｲﾔﾙﾎｰﾙﾃﾞｨﾝｸﾞｽ㈱"/>
    <x v="0"/>
    <s v="BS営業部"/>
    <s v="SD2"/>
    <s v="SD"/>
    <n v="5669930"/>
    <n v="0"/>
    <n v="1918570"/>
    <n v="2410000"/>
    <n v="55485"/>
    <n v="4384055"/>
    <n v="1285875"/>
    <n v="22.68"/>
    <s v="委任"/>
    <s v="その他"/>
    <n v="30002444"/>
    <s v="SD・ﾛｲﾔﾙﾎｰﾙﾃﾞｨﾝｸﾞｽ SCMﾏｽﾀｼｽﾃﾑ開発業務"/>
  </r>
  <r>
    <s v="30002444-03"/>
    <s v="SD・ﾛｲﾔﾙﾎｰﾙﾃﾞｨﾝｸﾞｽ SCMﾏｽﾀｼｽﾃﾑ開発業務 11月"/>
    <s v="ﾛｲﾔﾙﾎｰﾙﾃﾞｨﾝｸﾞｽ㈱"/>
    <x v="1"/>
    <s v="BS営業部"/>
    <s v="SD2"/>
    <s v="SD"/>
    <n v="5634410"/>
    <n v="0"/>
    <n v="1892336"/>
    <n v="2410000"/>
    <n v="53633"/>
    <n v="4355969"/>
    <n v="1278441"/>
    <n v="22.69"/>
    <s v="委任"/>
    <s v="その他"/>
    <n v="30002444"/>
    <s v="SD・ﾛｲﾔﾙﾎｰﾙﾃﾞｨﾝｸﾞｽ SCMﾏｽﾀｼｽﾃﾑ開発業務"/>
  </r>
  <r>
    <s v="30002446-02"/>
    <s v="SD・ｱﾋﾞｯﾄ 学校管理ｼｽﾃﾑ開発　三宅 10月"/>
    <s v="㈱ｱﾋﾞｯﾄ"/>
    <x v="0"/>
    <s v="BS営業部"/>
    <s v="SD1"/>
    <s v="SD"/>
    <n v="760000"/>
    <n v="0"/>
    <n v="0"/>
    <n v="730000"/>
    <n v="0"/>
    <n v="730000"/>
    <n v="30000"/>
    <n v="3.95"/>
    <s v="委任"/>
    <s v="その他"/>
    <n v="30002446"/>
    <s v="SD・ｱﾋﾞｯﾄ 学校管理ｼｽﾃﾑ開発　三宅"/>
  </r>
  <r>
    <s v="30002446-03"/>
    <s v="SD・ｱﾋﾞｯﾄ 学校管理ｼｽﾃﾑ開発　三宅 11月"/>
    <s v="㈱ｱﾋﾞｯﾄ"/>
    <x v="1"/>
    <s v="BS営業部"/>
    <s v="SD1"/>
    <s v="SD"/>
    <n v="760000"/>
    <n v="0"/>
    <n v="0"/>
    <n v="730000"/>
    <n v="0"/>
    <n v="730000"/>
    <n v="30000"/>
    <n v="3.95"/>
    <s v="委任"/>
    <s v="その他"/>
    <n v="30002446"/>
    <s v="SD・ｱﾋﾞｯﾄ 学校管理ｼｽﾃﾑ開発　三宅"/>
  </r>
  <r>
    <s v="30002452-00"/>
    <s v="LCM･ｿﾌﾄﾊﾞﾝｸ 1029 ﾓﾝﾃﾛｰｻﾞLenovoﾀﾌﾞﾚｯﾄｷｯﾃｨﾝｸﾞ"/>
    <s v="ｿﾌﾄﾊﾞﾝｸ㈱"/>
    <x v="0"/>
    <s v="第一営業部"/>
    <s v="LCM"/>
    <s v="IS"/>
    <n v="3520000"/>
    <n v="0"/>
    <n v="673959"/>
    <n v="641154"/>
    <n v="1315104"/>
    <n v="2630217"/>
    <n v="889783"/>
    <n v="25.28"/>
    <s v="請負"/>
    <s v="その他"/>
    <n v="30002452"/>
    <s v="LCM･ｿﾌﾄﾊﾞﾝｸ ﾓﾝﾃﾛｰｻﾞLenovoﾀﾌﾞﾚｯﾄｷｯﾃｨﾝｸﾞ"/>
  </r>
  <r>
    <s v="30002453-01"/>
    <s v="LCM･ｼﾞｬﾊﾟﾝﾎｰﾑｼｰﾙﾄﾞ PC保守運用 10月"/>
    <s v="ｼﾞｬﾊﾟﾝﾎｰﾑｼｰﾙﾄﾞ㈱"/>
    <x v="0"/>
    <s v="第二営業部"/>
    <s v="LCM"/>
    <s v="IS"/>
    <n v="253500"/>
    <n v="0"/>
    <n v="2417"/>
    <n v="0"/>
    <n v="1694"/>
    <n v="4111"/>
    <n v="249389"/>
    <n v="98.38"/>
    <s v="請負"/>
    <s v="その他"/>
    <n v="30002453"/>
    <s v="LCM･ｼﾞｬﾊﾟﾝﾎｰﾑｼｰﾙﾄﾞ PC保守運用"/>
  </r>
  <r>
    <s v="30002453-02"/>
    <s v="LCM･ｼﾞｬﾊﾟﾝﾎｰﾑｼｰﾙﾄﾞ PC保守運用 11月"/>
    <s v="ｼﾞｬﾊﾟﾝﾎｰﾑｼｰﾙﾄﾞ㈱"/>
    <x v="1"/>
    <s v="第二営業部"/>
    <s v="LCM"/>
    <s v="IS"/>
    <n v="266900"/>
    <n v="0"/>
    <n v="29150"/>
    <n v="0"/>
    <n v="20015"/>
    <n v="49165"/>
    <n v="217735"/>
    <n v="81.58"/>
    <s v="請負"/>
    <s v="その他"/>
    <n v="30002453"/>
    <s v="LCM･ｼﾞｬﾊﾟﾝﾎｰﾑｼｰﾙﾄﾞ PC保守運用"/>
  </r>
  <r>
    <s v="30002454-01"/>
    <s v="LCM･ｼﾞｬﾊﾟﾝﾎｰﾑｼｰﾙﾄﾞ PCｷｯﾃｨﾝｸﾞ 10月"/>
    <s v="ｼﾞｬﾊﾟﾝﾎｰﾑｼｰﾙﾄﾞ㈱"/>
    <x v="0"/>
    <s v="第二営業部"/>
    <s v="LCM"/>
    <s v="IS"/>
    <n v="426000"/>
    <n v="0"/>
    <n v="263917"/>
    <n v="0"/>
    <n v="204876"/>
    <n v="468793"/>
    <n v="-42793"/>
    <n v="-10.050000000000001"/>
    <s v="請負"/>
    <s v="その他"/>
    <n v="30002454"/>
    <s v="LCM･ｼﾞｬﾊﾟﾝﾎｰﾑｼｰﾙﾄﾞ PCｷｯﾃｨﾝｸﾞ"/>
  </r>
  <r>
    <s v="30002454-02"/>
    <s v="LCM･ｼﾞｬﾊﾟﾝﾎｰﾑｼｰﾙﾄﾞ PCｷｯﾃｨﾝｸﾞ 11月"/>
    <s v="ｼﾞｬﾊﾟﾝﾎｰﾑｼｰﾙﾄﾞ㈱"/>
    <x v="1"/>
    <s v="第二営業部"/>
    <s v="LCM"/>
    <s v="IS"/>
    <n v="706000"/>
    <n v="0"/>
    <n v="261147"/>
    <n v="0"/>
    <n v="199209"/>
    <n v="460356"/>
    <n v="245644"/>
    <n v="34.79"/>
    <s v="請負"/>
    <s v="その他"/>
    <n v="30002454"/>
    <s v="LCM･ｼﾞｬﾊﾟﾝﾎｰﾑｼｰﾙﾄﾞ PCｷｯﾃｨﾝｸﾞ"/>
  </r>
  <r>
    <s v="30002456-01"/>
    <s v="SD･ﾊﾟｽｶﾘｱ 市場ﾘｽｸ管理ｼｽﾃﾑ開発(島田) 10月"/>
    <s v="㈱ﾊﾟｽｶﾘｱ"/>
    <x v="0"/>
    <s v="BS営業部"/>
    <s v="SD1"/>
    <s v="SD"/>
    <n v="750000"/>
    <n v="0"/>
    <n v="624696"/>
    <n v="0"/>
    <n v="38187"/>
    <n v="662883"/>
    <n v="87117"/>
    <n v="11.62"/>
    <s v="派遣"/>
    <s v="その他"/>
    <n v="30002456"/>
    <s v="SD･ﾊﾟｽｶﾘｱ 市場ﾘｽｸ管理ｼｽﾃﾑ開発(島田)"/>
  </r>
  <r>
    <s v="30002456-02"/>
    <s v="SD･ﾊﾟｽｶﾘｱ 市場ﾘｽｸ管理ｼｽﾃﾑ開発(島田) 11月"/>
    <s v="㈱ﾊﾟｽｶﾘｱ"/>
    <x v="1"/>
    <s v="BS営業部"/>
    <s v="SD1"/>
    <s v="SD"/>
    <n v="750000"/>
    <n v="0"/>
    <n v="616769"/>
    <n v="0"/>
    <n v="37911"/>
    <n v="654680"/>
    <n v="95320"/>
    <n v="12.71"/>
    <s v="派遣"/>
    <s v="その他"/>
    <n v="30002456"/>
    <s v="SD･ﾊﾟｽｶﾘｱ 市場ﾘｽｸ管理ｼｽﾃﾑ開発(島田)"/>
  </r>
  <r>
    <s v="30002457-02"/>
    <s v="SD・国際航業 福岡広域災害・救急医療ｼｽﾃﾑ構築 10月"/>
    <s v="国際航業㈱"/>
    <x v="0"/>
    <s v="第一営業部"/>
    <s v="SD1"/>
    <s v="SD"/>
    <n v="930000"/>
    <n v="0"/>
    <n v="732832"/>
    <n v="0"/>
    <n v="21191"/>
    <n v="754023"/>
    <n v="175977"/>
    <n v="18.920000000000002"/>
    <s v="委任"/>
    <s v="その他"/>
    <n v="30002457"/>
    <s v="SD・国際航業 福岡広域災害・救急医療ｼｽﾃﾑ構築"/>
  </r>
  <r>
    <s v="30002459-00"/>
    <s v="SD・ﾛｲﾔﾙﾎｰﾙﾃﾞｨﾝｸﾞｽ 1031 雑損振替追加対応"/>
    <s v="ﾛｲﾔﾙﾎｰﾙﾃﾞｨﾝｸﾞｽ㈱"/>
    <x v="0"/>
    <s v="BS営業部"/>
    <s v="SD1"/>
    <s v="SD"/>
    <n v="499500"/>
    <n v="0"/>
    <n v="212927"/>
    <n v="0"/>
    <n v="8337"/>
    <n v="221264"/>
    <n v="278236"/>
    <n v="55.7"/>
    <s v="請負"/>
    <s v="その他"/>
    <n v="30002459"/>
    <s v="SD・ﾛｲﾔﾙﾎｰﾙﾃﾞｨﾝｸﾞｽ 雑損振替追加対応"/>
  </r>
  <r>
    <s v="30002460-00"/>
    <s v="SD・花王1031ﾌﾟﾛｸﾞﾗﾑ開発検証(KCMK予算計算機能)"/>
    <s v="花王㈱"/>
    <x v="0"/>
    <s v="第一営業部"/>
    <s v="SD1"/>
    <s v="SD"/>
    <n v="2860000"/>
    <n v="0"/>
    <n v="2072784"/>
    <n v="0"/>
    <n v="71089"/>
    <n v="2143873"/>
    <n v="716127"/>
    <n v="25.04"/>
    <s v="請負"/>
    <s v="その他"/>
    <n v="30002460"/>
    <s v="SD・花王1031ﾌﾟﾛｸﾞﾗﾑ開発検証(KCMK予算計算機能)"/>
  </r>
  <r>
    <s v="30002461-01"/>
    <s v="IS・花王 設計書等の修正箇所調査・ﾃｽﾄｻﾎﾟｰﾄ 10月"/>
    <s v="花王㈱"/>
    <x v="0"/>
    <s v="第一営業部"/>
    <s v="IS2"/>
    <s v="IS"/>
    <n v="900000"/>
    <n v="0"/>
    <n v="586282"/>
    <n v="0"/>
    <n v="29483"/>
    <n v="615765"/>
    <n v="284235"/>
    <n v="31.58"/>
    <s v="委任"/>
    <s v="その他"/>
    <n v="30002461"/>
    <s v="IS・花王 設計書等の修正箇所調査・ﾃｽﾄｻﾎﾟｰﾄ"/>
  </r>
  <r>
    <s v="30002463-00"/>
    <s v="PA･豊通ﾏﾃﾘｱﾙ 1031ｳｲﾙｽﾊﾞｽﾀｰｻｰﾊﾞ構築(ﾘﾌﾟﾚｰｽ)"/>
    <s v="豊通ﾏﾃﾘｱﾙ㈱"/>
    <x v="0"/>
    <s v="BS営業部"/>
    <s v="PA1"/>
    <s v="PA"/>
    <n v="820000"/>
    <n v="0"/>
    <n v="149443"/>
    <n v="202114"/>
    <n v="94914"/>
    <n v="446471"/>
    <n v="373529"/>
    <n v="45.55"/>
    <s v="請負"/>
    <s v="その他"/>
    <n v="30002463"/>
    <s v="PA･豊通ﾏﾃﾘｱﾙ ｳｲﾙｽﾊﾞｽﾀｰｻｰﾊﾞ構築(ﾘﾌﾟﾚｰｽ)"/>
  </r>
  <r>
    <s v="30002470-00"/>
    <s v="PA ・NOS 1130 【HGD】ﾌﾛｱSW更改"/>
    <s v="ﾈｯﾄﾜﾝｼｽﾃﾑｽﾞ㈱"/>
    <x v="1"/>
    <s v="SI営業部"/>
    <s v="PA1"/>
    <s v="PA"/>
    <n v="1230000"/>
    <n v="0"/>
    <n v="1681902"/>
    <n v="0"/>
    <n v="150368"/>
    <n v="1832270"/>
    <n v="-602270"/>
    <n v="-48.97"/>
    <s v="請負"/>
    <s v="その他"/>
    <n v="30002470"/>
    <s v="PA ・NOS 【HGD】ﾌﾛｱSW更改"/>
  </r>
  <r>
    <s v="30002475-00"/>
    <s v="PA ・NOS 1031【DIR】【拠点集約PJ】無線AP設定変更"/>
    <s v="ﾈｯﾄﾜﾝｼｽﾃﾑｽﾞ㈱"/>
    <x v="0"/>
    <s v="SI営業部"/>
    <s v="PA1"/>
    <s v="PA"/>
    <n v="726300"/>
    <n v="0"/>
    <n v="373178"/>
    <n v="0"/>
    <n v="33921"/>
    <n v="407099"/>
    <n v="319201"/>
    <n v="43.95"/>
    <s v="請負"/>
    <s v="その他"/>
    <n v="30002475"/>
    <s v="PA ・NOS 【DIR】【拠点集約PJ】無線AP設定変更"/>
  </r>
  <r>
    <s v="30002476-01"/>
    <s v="IS･ｿﾌﾄﾊﾞﾝｸ ｱｷﾚｽiPhone運用保守月額費用 10月"/>
    <s v="ｿﾌﾄﾊﾞﾝｸ㈱"/>
    <x v="0"/>
    <s v="第一営業部"/>
    <s v="IS2"/>
    <s v="IS"/>
    <n v="40000"/>
    <n v="0"/>
    <n v="51010"/>
    <n v="0"/>
    <n v="7112"/>
    <n v="58122"/>
    <n v="-18122"/>
    <n v="-45.31"/>
    <s v="請負"/>
    <s v="その他"/>
    <n v="30002476"/>
    <s v="IS･ｿﾌﾄﾊﾞﾝｸ ｱｷﾚｽiPhone運用保守月額費用"/>
  </r>
  <r>
    <s v="30002476-02"/>
    <s v="IS･ｿﾌﾄﾊﾞﾝｸ ｱｷﾚｽiPhone運用保守月額費用 11月"/>
    <s v="ｿﾌﾄﾊﾞﾝｸ㈱"/>
    <x v="1"/>
    <s v="第一営業部"/>
    <s v="IS2"/>
    <s v="IS"/>
    <n v="40000"/>
    <n v="0"/>
    <n v="4000"/>
    <n v="0"/>
    <n v="1008"/>
    <n v="5008"/>
    <n v="34992"/>
    <n v="87.48"/>
    <s v="請負"/>
    <s v="その他"/>
    <n v="30002476"/>
    <s v="IS･ｿﾌﾄﾊﾞﾝｸ ｱｷﾚｽiPhone運用保守月額費用"/>
  </r>
  <r>
    <s v="30002477-00"/>
    <s v="ＳＤ･KBS ﾜｰｷﾝｸﾞｽﾀｲﾙ変革G運用支援 10月"/>
    <s v="ｷﾘﾝﾋﾞｼﾞﾈｽｼｽﾃﾑ㈱"/>
    <x v="0"/>
    <s v="第二営業部"/>
    <s v="SD4"/>
    <s v="SD"/>
    <n v="2250000"/>
    <n v="0"/>
    <n v="1692016"/>
    <n v="0"/>
    <n v="57793"/>
    <n v="1749809"/>
    <n v="500191"/>
    <n v="22.23"/>
    <s v="委任"/>
    <s v="その他"/>
    <n v="30002477"/>
    <s v="ＳＤ･KBS ﾜｰｷﾝｸﾞｽﾀｲﾙ変革G運用支援"/>
  </r>
  <r>
    <s v="30002477-01"/>
    <s v="ＳＤ･KBS ﾜｰｷﾝｸﾞｽﾀｲﾙ変革G運用支援 11月"/>
    <s v="ｷﾘﾝﾋﾞｼﾞﾈｽｼｽﾃﾑ㈱"/>
    <x v="1"/>
    <s v="第二営業部"/>
    <s v="SD4"/>
    <s v="SD"/>
    <n v="2250000"/>
    <n v="0"/>
    <n v="1709917"/>
    <n v="0"/>
    <n v="60655"/>
    <n v="1770572"/>
    <n v="479428"/>
    <n v="21.31"/>
    <s v="委任"/>
    <s v="その他"/>
    <n v="30002477"/>
    <s v="ＳＤ･KBS ﾜｰｷﾝｸﾞｽﾀｲﾙ変革G運用支援"/>
  </r>
  <r>
    <s v="30002478-00"/>
    <s v="IS ･ ｿﾌﾄﾊﾞﾝｸ ｷｯﾃｨﾝｸﾞ業務 10月"/>
    <s v="ｿﾌﾄﾊﾞﾝｸ㈱"/>
    <x v="0"/>
    <s v="第一営業部"/>
    <s v="IS2"/>
    <s v="IS"/>
    <n v="627900"/>
    <n v="0"/>
    <n v="363870"/>
    <n v="0"/>
    <n v="163090"/>
    <n v="526960"/>
    <n v="100940"/>
    <n v="16.079999999999998"/>
    <s v="請負"/>
    <s v="その他"/>
    <n v="30002478"/>
    <s v="IS ･ ｿﾌﾄﾊﾞﾝｸ ｷｯﾃｨﾝｸﾞ業務"/>
  </r>
  <r>
    <s v="30002478-01"/>
    <s v="IS ･ ｿﾌﾄﾊﾞﾝｸ ｷｯﾃｨﾝｸﾞ業務 11月"/>
    <s v="ｿﾌﾄﾊﾞﾝｸ㈱"/>
    <x v="1"/>
    <s v="第一営業部"/>
    <s v="IS2"/>
    <s v="IS"/>
    <n v="62700"/>
    <n v="0"/>
    <n v="51739"/>
    <n v="0"/>
    <n v="8604"/>
    <n v="60343"/>
    <n v="2357"/>
    <n v="3.76"/>
    <s v="請負"/>
    <s v="その他"/>
    <n v="30002478"/>
    <s v="IS ･ ｿﾌﾄﾊﾞﾝｸ ｷｯﾃｨﾝｸﾞ業務"/>
  </r>
  <r>
    <s v="30002479-01"/>
    <s v="SD・ISAｲﾝﾍﾞｽﾄﾒﾝﾄ 住宅基幹FW開発支援 小林･田中 10月"/>
    <s v="㈱ISAｲﾝﾍﾞｽﾄﾒﾝﾄ"/>
    <x v="0"/>
    <s v="第一営業部"/>
    <s v="SD3"/>
    <s v="SD"/>
    <n v="1221000"/>
    <n v="0"/>
    <n v="0"/>
    <n v="1170090"/>
    <n v="0"/>
    <n v="1170090"/>
    <n v="50910"/>
    <n v="4.17"/>
    <s v="委任"/>
    <s v="外注"/>
    <n v="30002479"/>
    <s v="SD・ISAｲﾝﾍﾞｽﾄﾒﾝﾄ 住宅基幹FW開発支援(小林･田中)"/>
  </r>
  <r>
    <s v="30002479-02"/>
    <s v="SD・ISAｲﾝﾍﾞｽﾄﾒﾝﾄ 住宅基幹FW開発支援 小林･田中 11月"/>
    <s v="㈱ISAｲﾝﾍﾞｽﾄﾒﾝﾄ"/>
    <x v="1"/>
    <s v="第一営業部"/>
    <s v="SD3"/>
    <s v="SD"/>
    <n v="1200000"/>
    <n v="0"/>
    <n v="0"/>
    <n v="1150000"/>
    <n v="0"/>
    <n v="1150000"/>
    <n v="50000"/>
    <n v="4.17"/>
    <s v="委任"/>
    <s v="外注"/>
    <n v="30002479"/>
    <s v="SD・ISAｲﾝﾍﾞｽﾄﾒﾝﾄ 住宅基幹FW開発支援(小林･田中)"/>
  </r>
  <r>
    <s v="30002480-00"/>
    <s v="SD･KBS 営業ｼｽﾃﾑ運用業務支援 伊藤ﾁｰﾑ 10月"/>
    <s v="ｷﾘﾝﾋﾞｼﾞﾈｽｼｽﾃﾑ㈱"/>
    <x v="0"/>
    <s v="第二営業部"/>
    <s v="SD4"/>
    <s v="SD"/>
    <n v="4900000"/>
    <n v="0"/>
    <n v="2923405"/>
    <n v="1270000"/>
    <n v="84546"/>
    <n v="4277951"/>
    <n v="622049"/>
    <n v="12.69"/>
    <s v="委任"/>
    <s v="その他"/>
    <n v="30002480"/>
    <s v="SD･KBS 営業ｼｽﾃﾑ運用業務支援 伊藤ﾁｰﾑ"/>
  </r>
  <r>
    <s v="30002480-01"/>
    <s v="SD･KBS 営業ｼｽﾃﾑ運用業務支援 伊藤ﾁｰﾑ 11月"/>
    <s v="ｷﾘﾝﾋﾞｼﾞﾈｽｼｽﾃﾑ㈱"/>
    <x v="1"/>
    <s v="第二営業部"/>
    <s v="SD4"/>
    <s v="SD"/>
    <n v="4900000"/>
    <n v="0"/>
    <n v="2930314"/>
    <n v="1270000"/>
    <n v="83611"/>
    <n v="4283925"/>
    <n v="616075"/>
    <n v="12.57"/>
    <s v="委任"/>
    <s v="その他"/>
    <n v="30002480"/>
    <s v="SD･KBS 営業ｼｽﾃﾑ運用業務支援 伊藤ﾁｰﾑ"/>
  </r>
  <r>
    <s v="30002481-00"/>
    <s v="ＳＤ･KBS ﾏｽﾀ･連携基盤運用支援 渡邉ﾁｰﾑ 10月"/>
    <s v="ｷﾘﾝﾋﾞｼﾞﾈｽｼｽﾃﾑ㈱"/>
    <x v="0"/>
    <s v="第二営業部"/>
    <s v="SD4"/>
    <s v="SD"/>
    <n v="6632750"/>
    <n v="0"/>
    <n v="5032045"/>
    <n v="540000"/>
    <n v="150497"/>
    <n v="5722542"/>
    <n v="910208"/>
    <n v="13.72"/>
    <s v="委任"/>
    <s v="その他"/>
    <n v="30002481"/>
    <s v="ＳＤ･KBS ﾏｽﾀ･連携基盤運用支援 渡邉ﾁｰﾑ"/>
  </r>
  <r>
    <s v="30002481-01"/>
    <s v="ＳＤ･KBS ﾏｽﾀ･連携基盤運用支援 渡邉ﾁｰﾑ 11月"/>
    <s v="ｷﾘﾝﾋﾞｼﾞﾈｽｼｽﾃﾑ㈱"/>
    <x v="1"/>
    <s v="第二営業部"/>
    <s v="SD4"/>
    <s v="SD"/>
    <n v="6648750"/>
    <n v="0"/>
    <n v="4643573"/>
    <n v="1090000"/>
    <n v="153836"/>
    <n v="5887409"/>
    <n v="761341"/>
    <n v="11.45"/>
    <s v="委任"/>
    <s v="その他"/>
    <n v="30002481"/>
    <s v="ＳＤ･KBS ﾏｽﾀ･連携基盤運用支援 渡邉ﾁｰﾑ"/>
  </r>
  <r>
    <s v="30002482-00"/>
    <s v="LCM･LIXIL 1025PCｷｯﾃｨﾝｸﾞ業務 10月分"/>
    <s v="㈱LIXIL"/>
    <x v="0"/>
    <s v="第二営業部"/>
    <s v="LCM"/>
    <s v="IS"/>
    <n v="2081250"/>
    <n v="0"/>
    <n v="1344723"/>
    <n v="0"/>
    <n v="1034721"/>
    <n v="2379444"/>
    <n v="-298194"/>
    <n v="-14.33"/>
    <s v="請負"/>
    <s v="その他"/>
    <n v="30002482"/>
    <s v="LCM･LIXIL 1025PCｷｯﾃｨﾝｸﾞ業務"/>
  </r>
  <r>
    <s v="30002482-01"/>
    <s v="LCM･LIXIL 1125PCｷｯﾃｨﾝｸﾞ業務 11月分"/>
    <s v="㈱LIXIL"/>
    <x v="1"/>
    <s v="第二営業部"/>
    <s v="LCM"/>
    <s v="IS"/>
    <n v="2176000"/>
    <n v="0"/>
    <n v="1449291"/>
    <n v="0"/>
    <n v="1030283"/>
    <n v="2479574"/>
    <n v="-303574"/>
    <n v="-13.95"/>
    <s v="請負"/>
    <s v="その他"/>
    <n v="30002482"/>
    <s v="LCM･LIXIL 1025PCｷｯﾃｨﾝｸﾞ業務"/>
  </r>
  <r>
    <s v="30002483-00"/>
    <s v="SD･丸の内ｸﾘﾆｯｸ 運用支援（渡部）10月分"/>
    <s v="医療法人社団 丸の内ｸﾘﾆｯｸ"/>
    <x v="0"/>
    <s v="第二営業部"/>
    <s v="SD1"/>
    <s v="SD"/>
    <n v="650000"/>
    <n v="0"/>
    <n v="595681"/>
    <n v="0"/>
    <n v="27416"/>
    <n v="623097"/>
    <n v="26903"/>
    <n v="4.1399999999999997"/>
    <s v="委任"/>
    <s v="その他"/>
    <n v="30002483"/>
    <s v="SD･丸の内ｸﾘﾆｯｸ 運用支援（渡部）"/>
  </r>
  <r>
    <s v="30002483-01"/>
    <s v="SD･丸の内ｸﾘﾆｯｸ 運用支援（渡部）11月分"/>
    <s v="医療法人社団 丸の内ｸﾘﾆｯｸ"/>
    <x v="1"/>
    <s v="第二営業部"/>
    <s v="SD1"/>
    <s v="SD"/>
    <n v="650000"/>
    <n v="0"/>
    <n v="562393"/>
    <n v="0"/>
    <n v="25670"/>
    <n v="588063"/>
    <n v="61937"/>
    <n v="9.5299999999999994"/>
    <s v="委任"/>
    <s v="その他"/>
    <n v="30002483"/>
    <s v="SD･丸の内ｸﾘﾆｯｸ 運用支援（渡部）"/>
  </r>
  <r>
    <s v="30002484-00"/>
    <s v="IS・花王Windowsｻｰﾊﾞｰ業務委託 神谷・辻村 10月"/>
    <s v="花王㈱"/>
    <x v="0"/>
    <s v="第一営業部"/>
    <s v="IS1"/>
    <s v="IS"/>
    <n v="1300000"/>
    <n v="0"/>
    <n v="974817"/>
    <n v="0"/>
    <n v="51592"/>
    <n v="1026409"/>
    <n v="273591"/>
    <n v="21.05"/>
    <s v="請負"/>
    <s v="その他"/>
    <n v="30002484"/>
    <s v="IS・花王Windowsｻｰﾊﾞｰ業務委託 神谷・辻村"/>
  </r>
  <r>
    <s v="30002484-01"/>
    <s v="IS・花王Windowsｻｰﾊﾞｰ業務委託 神谷・辻村 11月"/>
    <s v="花王㈱"/>
    <x v="1"/>
    <s v="第一営業部"/>
    <s v="IS1"/>
    <s v="IS"/>
    <n v="1300000"/>
    <n v="0"/>
    <n v="1008776"/>
    <n v="0"/>
    <n v="48604"/>
    <n v="1057380"/>
    <n v="242620"/>
    <n v="18.66"/>
    <s v="請負"/>
    <s v="その他"/>
    <n v="30002484"/>
    <s v="IS・花王Windowsｻｰﾊﾞｰ業務委託 神谷・辻村"/>
  </r>
  <r>
    <s v="30002485-00"/>
    <s v="IS・丸三証券 端末保守支援 10月"/>
    <s v="丸三証券㈱"/>
    <x v="0"/>
    <s v="BS営業部"/>
    <s v="IS3"/>
    <s v="IS"/>
    <n v="1100000"/>
    <n v="0"/>
    <n v="561742"/>
    <n v="450000"/>
    <n v="39366"/>
    <n v="1051108"/>
    <n v="48892"/>
    <n v="4.4400000000000004"/>
    <s v="請負"/>
    <s v="その他"/>
    <n v="30002485"/>
    <s v="IS・丸三証券 端末保守支援"/>
  </r>
  <r>
    <s v="30002485-01"/>
    <s v="IS・丸三証券 端末保守支援 11月"/>
    <s v="丸三証券㈱"/>
    <x v="1"/>
    <s v="BS営業部"/>
    <s v="IS3"/>
    <s v="IS"/>
    <n v="1100000"/>
    <n v="0"/>
    <n v="555304"/>
    <n v="450000"/>
    <n v="35504"/>
    <n v="1040808"/>
    <n v="59192"/>
    <n v="5.38"/>
    <s v="請負"/>
    <s v="その他"/>
    <n v="30002485"/>
    <s v="IS・丸三証券 端末保守支援"/>
  </r>
  <r>
    <s v="30002486-00"/>
    <s v="IS・ｻﾝﾌﾟﾗﾆﾝｸﾞｼｽﾃﾑｽﾞ業務ﾌﾟﾛｾｽ可視化 福島 10月"/>
    <s v="㈱ｻﾝ･ﾌﾟﾗﾝﾆﾝｸﾞ･ｼｽﾃﾑｽﾞ"/>
    <x v="0"/>
    <s v="BS営業部"/>
    <s v="IS2"/>
    <s v="IS"/>
    <n v="394320"/>
    <n v="0"/>
    <n v="224319"/>
    <n v="0"/>
    <n v="11280"/>
    <n v="235599"/>
    <n v="158721"/>
    <n v="40.25"/>
    <s v="派遣"/>
    <s v="その他"/>
    <n v="30002486"/>
    <s v="IS・ｻﾝﾌﾟﾗﾆﾝｸﾞｼｽﾃﾑｽﾞ業務ﾌﾟﾛｾｽ可視化 福島"/>
  </r>
  <r>
    <s v="30002486-01"/>
    <s v="IS・ｻﾝﾌﾟﾗﾆﾝｸﾞｼｽﾃﾑｽﾞ業務ﾌﾟﾛｾｽ可視化 福島 11月"/>
    <s v="㈱ｻﾝ･ﾌﾟﾗﾝﾆﾝｸﾞ･ｼｽﾃﾑｽﾞ"/>
    <x v="1"/>
    <s v="BS営業部"/>
    <s v="IS2"/>
    <s v="IS"/>
    <n v="600000"/>
    <n v="0"/>
    <n v="375997"/>
    <n v="0"/>
    <n v="16510"/>
    <n v="392507"/>
    <n v="207493"/>
    <n v="34.58"/>
    <s v="派遣"/>
    <s v="その他"/>
    <n v="30002486"/>
    <s v="IS・ｻﾝﾌﾟﾗﾆﾝｸﾞｼｽﾃﾑｽﾞ業務ﾌﾟﾛｾｽ可視化 福島"/>
  </r>
  <r>
    <s v="30002490-00"/>
    <s v="SD･日本ｺﾝﾋﾟｭｰﾀﾀﾞｲﾅﾐｸｽ商船三井SURF-PCC鈴木理10月"/>
    <s v="日本ｺﾝﾋﾟｭｰﾀ･ﾀﾞｲﾅﾐｸｽ㈱"/>
    <x v="0"/>
    <s v="第一営業部"/>
    <s v="SD1"/>
    <s v="SD"/>
    <n v="550000"/>
    <n v="0"/>
    <n v="366993"/>
    <n v="0"/>
    <n v="13437"/>
    <n v="380430"/>
    <n v="169570"/>
    <n v="30.83"/>
    <s v="派遣"/>
    <s v="その他"/>
    <n v="30002490"/>
    <s v="SD･日本ｺﾝﾋﾟｭｰﾀﾀﾞｲﾅﾐｸｽ商船三井SURF-PCC鈴木理"/>
  </r>
  <r>
    <s v="30002490-01"/>
    <s v="SD･日本ｺﾝﾋﾟｭｰﾀﾀﾞｲﾅﾐｸｽ商船三井SURF-PCC鈴木理11月"/>
    <s v="日本ｺﾝﾋﾟｭｰﾀ･ﾀﾞｲﾅﾐｸｽ㈱"/>
    <x v="1"/>
    <s v="第一営業部"/>
    <s v="SD1"/>
    <s v="SD"/>
    <n v="550000"/>
    <n v="0"/>
    <n v="383605"/>
    <n v="0"/>
    <n v="15112"/>
    <n v="398717"/>
    <n v="151283"/>
    <n v="27.51"/>
    <s v="派遣"/>
    <s v="その他"/>
    <n v="30002490"/>
    <s v="SD･日本ｺﾝﾋﾟｭｰﾀﾀﾞｲﾅﾐｸｽ商船三井SURF-PCC鈴木理"/>
  </r>
  <r>
    <s v="30002491-00"/>
    <s v="LCM･ｿﾌﾄﾊﾞﾝｸ 1130 講談社iPhoneｷｯﾃｨﾝｸﾞ"/>
    <s v="ｿﾌﾄﾊﾞﾝｸ㈱"/>
    <x v="1"/>
    <s v="第一営業部"/>
    <s v="LCM"/>
    <s v="IS"/>
    <n v="1908400"/>
    <n v="0"/>
    <n v="248715"/>
    <n v="332555"/>
    <n v="219179"/>
    <n v="800449"/>
    <n v="1107951"/>
    <n v="58.06"/>
    <s v="請負"/>
    <s v="その他"/>
    <n v="30002491"/>
    <s v="LCM･ｿﾌﾄﾊﾞﾝｸ 講談社iPhoneｷｯﾃｨﾝｸﾞ"/>
  </r>
  <r>
    <s v="30002492-00"/>
    <s v="IS・ｻﾝﾄｸｺﾝﾋﾟｭｰﾀｻｰﾋﾞｽ1031Win10ｱﾌﾟﾃﾞ事前検証支援"/>
    <s v="ｻﾝﾄｸｺﾝﾋﾟｭｰﾀｻｰﾋﾞｽ㈱"/>
    <x v="0"/>
    <s v="BS営業部"/>
    <s v="IS3"/>
    <s v="IS"/>
    <n v="210000"/>
    <n v="0"/>
    <n v="0"/>
    <n v="0"/>
    <n v="0"/>
    <n v="0"/>
    <n v="210000"/>
    <n v="100"/>
    <s v="請負"/>
    <s v="その他"/>
    <n v="30002492"/>
    <s v="IS・ｻﾝﾄｸｺﾝﾋﾟｭｰﾀｻｰﾋﾞｽ1031Win10ｱﾌﾟﾃﾞ事前検証支援"/>
  </r>
  <r>
    <s v="30002495-00"/>
    <s v="PA ・NOS 1231NKSOL_大和DC内10Gｹｰﾌﾞﾙ新規敷設対応"/>
    <s v="ﾈｯﾄﾜﾝｼｽﾃﾑｽﾞ㈱"/>
    <x v="1"/>
    <s v="SI営業部"/>
    <s v="PA1"/>
    <s v="PA"/>
    <n v="750350"/>
    <n v="0"/>
    <n v="446088"/>
    <n v="0"/>
    <n v="43184"/>
    <n v="489272"/>
    <n v="261078"/>
    <n v="34.79"/>
    <s v="請負"/>
    <s v="その他"/>
    <n v="30002495"/>
    <s v="PA ・NOS NKSOL_大和DC内10Gｹｰﾌﾞﾙ新規敷設対応"/>
  </r>
  <r>
    <s v="30002498-00"/>
    <s v="SD・ﾜｰﾙﾄﾞ情報 印刷会社ﾂｰﾙ開発 古巣 10月"/>
    <s v="㈱ﾜｰﾙﾄﾞ情報"/>
    <x v="0"/>
    <s v="BS営業部"/>
    <s v="SD2"/>
    <s v="SD"/>
    <n v="600000"/>
    <n v="0"/>
    <n v="499748"/>
    <n v="0"/>
    <n v="26445"/>
    <n v="526193"/>
    <n v="73807"/>
    <n v="12.3"/>
    <s v="委任"/>
    <s v="その他"/>
    <n v="30002498"/>
    <s v="SD・ﾜｰﾙﾄﾞ情報 印刷会社ﾂｰﾙ開発 古巣"/>
  </r>
  <r>
    <s v="30002498-01"/>
    <s v="SD・ﾜｰﾙﾄﾞ情報 印刷会社ﾂｰﾙ開発 古巣 11月"/>
    <s v="㈱ﾜｰﾙﾄﾞ情報"/>
    <x v="1"/>
    <s v="BS営業部"/>
    <s v="SD2"/>
    <s v="SD"/>
    <n v="600000"/>
    <n v="0"/>
    <n v="436662"/>
    <n v="0"/>
    <n v="19868"/>
    <n v="456530"/>
    <n v="143470"/>
    <n v="23.91"/>
    <s v="委任"/>
    <s v="その他"/>
    <n v="30002498"/>
    <s v="SD・ﾜｰﾙﾄﾞ情報 印刷会社ﾂｰﾙ開発 古巣"/>
  </r>
  <r>
    <s v="30002499-00"/>
    <s v="PA ・NOS 1031【DIR】Activ MPU-Boxﾘﾌﾟﾚｰｽ(開発)"/>
    <s v="ﾈｯﾄﾜﾝｼｽﾃﾑｽﾞ㈱"/>
    <x v="0"/>
    <s v="SI営業部"/>
    <s v="PA1"/>
    <s v="PA"/>
    <n v="367200"/>
    <n v="0"/>
    <n v="120802"/>
    <n v="0"/>
    <n v="34109"/>
    <n v="154911"/>
    <n v="212289"/>
    <n v="57.81"/>
    <s v="請負"/>
    <s v="その他"/>
    <n v="30002499"/>
    <s v="PA ・NOS 【DIR】Activ MPU-Boxﾘﾌﾟﾚｰｽ(開発)"/>
  </r>
  <r>
    <s v="30002500-00"/>
    <s v="IS・花王1130FACEアジア展開　計画支援"/>
    <s v="花王㈱"/>
    <x v="1"/>
    <s v="第一営業部"/>
    <s v="IS1"/>
    <s v="IS"/>
    <n v="2040000"/>
    <n v="0"/>
    <n v="1455606"/>
    <n v="0"/>
    <n v="84351"/>
    <n v="1539957"/>
    <n v="500043"/>
    <n v="24.51"/>
    <s v="委任"/>
    <s v="その他"/>
    <n v="30002500"/>
    <s v="IS・花王1130FACEアジア展開　計画支援"/>
  </r>
  <r>
    <s v="30002501-00"/>
    <s v="PA ・NOS 1130【DIR】Activ MPU-Boxﾘﾌﾟﾚｰｽ(本番)"/>
    <s v="ﾈｯﾄﾜﾝｼｽﾃﾑｽﾞ㈱"/>
    <x v="1"/>
    <s v="SI営業部"/>
    <s v="PA1"/>
    <s v="PA"/>
    <n v="429600"/>
    <n v="0"/>
    <n v="129262"/>
    <n v="0"/>
    <n v="25032"/>
    <n v="154294"/>
    <n v="275306"/>
    <n v="64.08"/>
    <s v="請負"/>
    <s v="その他"/>
    <n v="30002501"/>
    <s v="PA ・NOS 【DIR】Activ MPU-Boxﾘﾌﾟﾚｰｽ(本番)"/>
  </r>
  <r>
    <s v="30002502-00"/>
    <s v="ＳＤ･ｷﾘﾝﾋﾞﾊﾞﾚｯｼﾞ 1031ｺﾝﾋﾞﾆPOSﾃﾞｰﾀ加工ﾂｰﾙ調査"/>
    <s v="ｷﾘﾝﾋﾞﾊﾞﾚｯｼﾞ㈱"/>
    <x v="0"/>
    <s v="第二営業部"/>
    <s v="SD1"/>
    <s v="SD"/>
    <n v="40000"/>
    <n v="0"/>
    <n v="29747"/>
    <n v="0"/>
    <n v="861"/>
    <n v="30608"/>
    <n v="9392"/>
    <n v="23.48"/>
    <s v="請負"/>
    <s v="その他"/>
    <n v="30002502"/>
    <s v="ＳＤ･ｷﾘﾝﾋﾞﾊﾞﾚｯｼﾞ ｺﾝﾋﾞﾆPOSﾃﾞｰﾀ加工ﾂｰﾙ調査"/>
  </r>
  <r>
    <s v="30002503-00"/>
    <s v="LCM･川島織物ｾﾙｺﾝ PC追加ｷｯﾃｨﾝｸﾞ 10月"/>
    <s v="㈱川島織物ｾﾙｺﾝ"/>
    <x v="0"/>
    <s v="第二営業部"/>
    <s v="LCM"/>
    <s v="IS"/>
    <n v="130000"/>
    <n v="0"/>
    <n v="9651"/>
    <n v="0"/>
    <n v="6623"/>
    <n v="16274"/>
    <n v="113726"/>
    <n v="87.48"/>
    <s v="請負"/>
    <s v="その他"/>
    <n v="30002503"/>
    <s v="LCM･川島織物ｾﾙｺﾝ PC追加ｷｯﾃｨﾝｸﾞ"/>
  </r>
  <r>
    <s v="30002503-01"/>
    <s v="LCM･川島織物ｾﾙｺﾝ PC追加ｷｯﾃｨﾝｸﾞ 11月"/>
    <s v="㈱川島織物ｾﾙｺﾝ"/>
    <x v="1"/>
    <s v="第二営業部"/>
    <s v="LCM"/>
    <s v="IS"/>
    <n v="270500"/>
    <n v="0"/>
    <n v="22063"/>
    <n v="0"/>
    <n v="15235"/>
    <n v="37298"/>
    <n v="233202"/>
    <n v="86.21"/>
    <s v="請負"/>
    <s v="その他"/>
    <n v="30002503"/>
    <s v="LCM･川島織物ｾﾙｺﾝ PC追加ｷｯﾃｨﾝｸﾞ"/>
  </r>
  <r>
    <s v="30002505-00"/>
    <s v="IS・SPS 1130安川ｵｰﾄﾒｰｼｮﾝﾄﾞﾗｲﾌﾞRPA作成内製化支援"/>
    <s v="㈱ｻﾝ･ﾌﾟﾗﾝﾆﾝｸﾞ･ｼｽﾃﾑｽﾞ"/>
    <x v="1"/>
    <s v="BS営業部"/>
    <s v="IS2"/>
    <s v="IS"/>
    <n v="1050000"/>
    <n v="0"/>
    <n v="753397"/>
    <n v="0"/>
    <n v="165764"/>
    <n v="919161"/>
    <n v="130839"/>
    <n v="12.46"/>
    <s v="委任"/>
    <s v="その他"/>
    <n v="30002505"/>
    <s v="IS・SPS 1130安川ｵｰﾄﾒｰｼｮﾝﾄﾞﾗｲﾌﾞRPA作成内製化支援"/>
  </r>
  <r>
    <s v="30002506-00"/>
    <s v="SD・ﾃﾞﾝｿｰｳｪｰﾌﾞ1118BHT BOOSTER改修費用"/>
    <s v="㈱ﾃﾞﾝｿｰｳｪｰﾌﾞ"/>
    <x v="1"/>
    <s v="BS営業部"/>
    <s v="SD1"/>
    <s v="SD"/>
    <n v="120000"/>
    <n v="0"/>
    <n v="112452"/>
    <n v="0"/>
    <n v="4744"/>
    <n v="117196"/>
    <n v="2804"/>
    <n v="2.34"/>
    <s v="請負"/>
    <s v="その他"/>
    <n v="30002506"/>
    <s v="SD・ﾃﾞﾝｿｰｳｪｰﾌﾞ1118BHT BOOSTER改修費用"/>
  </r>
  <r>
    <s v="30002507-00"/>
    <s v="ＳＤ･KBS ﾏｽﾀ･連携基盤G運用支援 (吉元) 11月"/>
    <s v="ｷﾘﾝﾋﾞｼﾞﾈｽｼｽﾃﾑ㈱"/>
    <x v="1"/>
    <s v="第二営業部"/>
    <s v="SD4"/>
    <s v="SD"/>
    <n v="750000"/>
    <n v="0"/>
    <n v="491758"/>
    <n v="0"/>
    <n v="17467"/>
    <n v="509225"/>
    <n v="240775"/>
    <n v="32.1"/>
    <s v="委任"/>
    <s v="その他"/>
    <n v="30002507"/>
    <s v="ＳＤ･KBS ﾏｽﾀ･連携基盤G運用支援 (吉元)"/>
  </r>
  <r>
    <s v="30002508-00"/>
    <s v="ＳＤ･ｷﾘﾝﾋﾞﾊﾞﾚｯｼﾞ 1109 ｺﾝﾋﾞﾆPOSﾃﾞｰﾀ加工ﾂｰﾙ改修"/>
    <s v="ｷﾘﾝﾋﾞﾊﾞﾚｯｼﾞ㈱"/>
    <x v="1"/>
    <s v="第二営業部"/>
    <s v="SD1"/>
    <s v="SD"/>
    <n v="40000"/>
    <n v="0"/>
    <n v="0"/>
    <n v="0"/>
    <n v="0"/>
    <n v="0"/>
    <n v="40000"/>
    <n v="100"/>
    <s v="請負"/>
    <s v="その他"/>
    <n v="30002508"/>
    <s v="ＳＤ･ｷﾘﾝﾋﾞﾊﾞﾚｯｼﾞ ｺﾝﾋﾞﾆPOSﾃﾞｰﾀ加工ﾂｰﾙ改修"/>
  </r>
  <r>
    <s v="30002509-00"/>
    <s v="SD･ﾃｸﾊﾞﾝ ﾍﾞﾈﾌｨｯﾄ･ｽﾃｰｼｮﾝ開発支援（熊澤） 11月"/>
    <s v="ﾃｸﾊﾞﾝ㈱"/>
    <x v="1"/>
    <s v="BS営業部"/>
    <s v="SD1"/>
    <s v="SD"/>
    <n v="1000000"/>
    <n v="0"/>
    <n v="622970"/>
    <n v="0"/>
    <n v="17656"/>
    <n v="640626"/>
    <n v="359374"/>
    <n v="35.94"/>
    <s v="委任"/>
    <s v="その他"/>
    <n v="30002509"/>
    <s v="SD･ﾃｸﾊﾞﾝ ﾍﾞﾈﾌｨｯﾄ･ｽﾃｰｼｮﾝ開発支援（熊澤）"/>
  </r>
  <r>
    <s v="30002510-00"/>
    <s v="SD･ﾃｸﾊﾞﾝ ﾍﾞﾈﾌｨｯﾄ･ｽﾃｰｼｮﾝ開発支援（坂下） 11月"/>
    <s v="ﾃｸﾊﾞﾝ㈱"/>
    <x v="1"/>
    <s v="BS営業部"/>
    <s v="SD1"/>
    <s v="SD"/>
    <n v="830000"/>
    <n v="0"/>
    <n v="0"/>
    <n v="770000"/>
    <n v="0"/>
    <n v="770000"/>
    <n v="60000"/>
    <n v="7.23"/>
    <s v="委任"/>
    <s v="外注"/>
    <n v="30002510"/>
    <s v="SD･ﾃｸﾊﾞﾝ ﾍﾞﾈﾌｨｯﾄ･ｽﾃｰｼｮﾝ開発支援（坂下）"/>
  </r>
  <r>
    <s v="30002512-00"/>
    <s v="PA･丸の内ｸﾘﾆｯｸ 1130 ESETﾗｲｾﾝｽ更新対応"/>
    <s v="医療法人社団 丸の内ｸﾘﾆｯｸ"/>
    <x v="1"/>
    <s v="第二営業部"/>
    <s v="PA1"/>
    <s v="PA"/>
    <n v="322000"/>
    <n v="240800"/>
    <n v="17492"/>
    <n v="0"/>
    <n v="1279"/>
    <n v="259571"/>
    <n v="62429"/>
    <n v="19.39"/>
    <s v="請負"/>
    <s v="その他"/>
    <n v="30002512"/>
    <s v="PA･丸の内ｸﾘﾆｯｸ ESETﾗｲｾﾝｽ更新対応"/>
  </r>
  <r>
    <s v="30002513-00"/>
    <s v="PA ・ﾎﾟｰﾗｲﾄ 1130 VPN設定変更他作業"/>
    <s v="ﾎﾟｰﾗｲﾄ㈱"/>
    <x v="1"/>
    <s v="第一営業部"/>
    <s v="PA1"/>
    <s v="PA"/>
    <n v="218000"/>
    <n v="0"/>
    <n v="52504"/>
    <n v="52616"/>
    <n v="14093"/>
    <n v="119213"/>
    <n v="98787"/>
    <n v="45.32"/>
    <s v="請負"/>
    <s v="その他"/>
    <n v="30002513"/>
    <s v="PA ・ﾎﾟｰﾗｲﾄ VPN設定変更他作業"/>
  </r>
  <r>
    <s v="30002515-00"/>
    <s v="IS・花王1130脱Netezza開発 委任工程 調査、設計作業"/>
    <s v="花王㈱"/>
    <x v="1"/>
    <s v="第一営業部"/>
    <s v="IS2"/>
    <s v="IS"/>
    <n v="900000"/>
    <n v="0"/>
    <n v="432743"/>
    <n v="0"/>
    <n v="19001"/>
    <n v="451744"/>
    <n v="448256"/>
    <n v="49.81"/>
    <s v="委任"/>
    <s v="その他"/>
    <n v="30002515"/>
    <s v="IS・花王1130脱Netezza開発 委任工程 調査、設計作業"/>
  </r>
  <r>
    <s v="30002516-00"/>
    <s v="SD・国際航業1130 MEFISながの医療情報Net運用保守"/>
    <s v="国際航業㈱"/>
    <x v="1"/>
    <s v="第一営業部"/>
    <s v="SD1"/>
    <s v="SD"/>
    <n v="930000"/>
    <n v="0"/>
    <n v="681869"/>
    <n v="0"/>
    <n v="19325"/>
    <n v="701194"/>
    <n v="228806"/>
    <n v="24.6"/>
    <s v="委任"/>
    <s v="その他"/>
    <n v="30002516"/>
    <s v="SD・国際航業1130 MEFISながの医療情報Net運用保守"/>
  </r>
  <r>
    <s v="30002518-00"/>
    <s v="IS・東京ｴﾈｼｽ 1130 Ivanti基盤ﾊﾞｰｼﾞｮﾝｱｯﾌﾟ作業"/>
    <s v="㈱東京ｴﾈｼｽ"/>
    <x v="1"/>
    <s v="BS営業部"/>
    <s v="IS3"/>
    <s v="IS"/>
    <n v="300000"/>
    <n v="0"/>
    <n v="107799"/>
    <n v="0"/>
    <n v="6006"/>
    <n v="113805"/>
    <n v="186195"/>
    <n v="62.07"/>
    <s v="請負"/>
    <s v="その他"/>
    <n v="30002518"/>
    <s v="IS・東京ｴﾈｼｽ Ivanti基盤ﾊﾞｰｼﾞｮﾝｱｯﾌﾟ作業"/>
  </r>
  <r>
    <s v="30002521-00"/>
    <s v="IS・花王1130衛生科学情報特設ｻｲﾄ ｸﾛｰｽﾞ対応"/>
    <s v="花王㈱"/>
    <x v="1"/>
    <s v="第一営業部"/>
    <s v="IS1"/>
    <s v="IS"/>
    <n v="308750"/>
    <n v="0"/>
    <n v="3486"/>
    <n v="0"/>
    <n v="154"/>
    <n v="3640"/>
    <n v="305110"/>
    <n v="98.82"/>
    <s v="委任"/>
    <s v="その他"/>
    <n v="30002521"/>
    <s v="IS・花王1130衛生科学情報特設ｻｲﾄ ｸﾛｰｽﾞ対応"/>
  </r>
  <r>
    <s v="30002522-00"/>
    <s v="SD･ﾃｸﾊﾞﾝ SmartHR連携ｼｽﾃﾑ開発支援 (古石) 11月"/>
    <s v="ﾃｸﾊﾞﾝ㈱"/>
    <x v="1"/>
    <s v="BS営業部"/>
    <s v="SD1"/>
    <s v="SD"/>
    <n v="810000"/>
    <n v="0"/>
    <n v="595306"/>
    <n v="0"/>
    <n v="17274"/>
    <n v="612580"/>
    <n v="197420"/>
    <n v="24.37"/>
    <s v="派遣"/>
    <s v="その他"/>
    <n v="30002522"/>
    <s v="SD･ﾃｸﾊﾞﾝ SmartHR連携ｼｽﾃﾑ開発支援 (古石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1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C20" firstHeaderRow="1" firstDataRow="1" firstDataCol="0"/>
  <pivotFields count="19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8" x14ac:dyDescent="0.55000000000000004"/>
  <cols>
    <col min="1" max="1" width="11.25" bestFit="1" customWidth="1"/>
    <col min="2" max="2" width="13.33203125" bestFit="1" customWidth="1"/>
  </cols>
  <sheetData>
    <row r="3" spans="1:3" x14ac:dyDescent="0.55000000000000004">
      <c r="A3" s="2"/>
      <c r="B3" s="3"/>
      <c r="C3" s="4"/>
    </row>
    <row r="4" spans="1:3" x14ac:dyDescent="0.55000000000000004">
      <c r="A4" s="5"/>
      <c r="B4" s="6"/>
      <c r="C4" s="7"/>
    </row>
    <row r="5" spans="1:3" x14ac:dyDescent="0.55000000000000004">
      <c r="A5" s="5"/>
      <c r="B5" s="6"/>
      <c r="C5" s="7"/>
    </row>
    <row r="6" spans="1:3" x14ac:dyDescent="0.55000000000000004">
      <c r="A6" s="5"/>
      <c r="B6" s="6"/>
      <c r="C6" s="7"/>
    </row>
    <row r="7" spans="1:3" x14ac:dyDescent="0.55000000000000004">
      <c r="A7" s="5"/>
      <c r="B7" s="6"/>
      <c r="C7" s="7"/>
    </row>
    <row r="8" spans="1:3" x14ac:dyDescent="0.55000000000000004">
      <c r="A8" s="5"/>
      <c r="B8" s="6"/>
      <c r="C8" s="7"/>
    </row>
    <row r="9" spans="1:3" x14ac:dyDescent="0.55000000000000004">
      <c r="A9" s="5"/>
      <c r="B9" s="6"/>
      <c r="C9" s="7"/>
    </row>
    <row r="10" spans="1:3" x14ac:dyDescent="0.55000000000000004">
      <c r="A10" s="5"/>
      <c r="B10" s="6"/>
      <c r="C10" s="7"/>
    </row>
    <row r="11" spans="1:3" x14ac:dyDescent="0.55000000000000004">
      <c r="A11" s="5"/>
      <c r="B11" s="6"/>
      <c r="C11" s="7"/>
    </row>
    <row r="12" spans="1:3" x14ac:dyDescent="0.55000000000000004">
      <c r="A12" s="5"/>
      <c r="B12" s="6"/>
      <c r="C12" s="7"/>
    </row>
    <row r="13" spans="1:3" x14ac:dyDescent="0.55000000000000004">
      <c r="A13" s="5"/>
      <c r="B13" s="6"/>
      <c r="C13" s="7"/>
    </row>
    <row r="14" spans="1:3" x14ac:dyDescent="0.55000000000000004">
      <c r="A14" s="5"/>
      <c r="B14" s="6"/>
      <c r="C14" s="7"/>
    </row>
    <row r="15" spans="1:3" x14ac:dyDescent="0.55000000000000004">
      <c r="A15" s="5"/>
      <c r="B15" s="6"/>
      <c r="C15" s="7"/>
    </row>
    <row r="16" spans="1:3" x14ac:dyDescent="0.55000000000000004">
      <c r="A16" s="5"/>
      <c r="B16" s="6"/>
      <c r="C16" s="7"/>
    </row>
    <row r="17" spans="1:3" x14ac:dyDescent="0.55000000000000004">
      <c r="A17" s="5"/>
      <c r="B17" s="6"/>
      <c r="C17" s="7"/>
    </row>
    <row r="18" spans="1:3" x14ac:dyDescent="0.55000000000000004">
      <c r="A18" s="5"/>
      <c r="B18" s="6"/>
      <c r="C18" s="7"/>
    </row>
    <row r="19" spans="1:3" x14ac:dyDescent="0.55000000000000004">
      <c r="A19" s="5"/>
      <c r="B19" s="6"/>
      <c r="C19" s="7"/>
    </row>
    <row r="20" spans="1:3" x14ac:dyDescent="0.55000000000000004">
      <c r="A20" s="8"/>
      <c r="B20" s="9"/>
      <c r="C20" s="10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"/>
  <sheetViews>
    <sheetView tabSelected="1" topLeftCell="A327" workbookViewId="0">
      <selection activeCell="E333" sqref="E333"/>
    </sheetView>
  </sheetViews>
  <sheetFormatPr defaultRowHeight="18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s="1">
        <v>620000</v>
      </c>
      <c r="I2">
        <v>0</v>
      </c>
      <c r="J2" s="1">
        <v>566368</v>
      </c>
      <c r="K2">
        <v>0</v>
      </c>
      <c r="L2" s="1">
        <v>16817</v>
      </c>
      <c r="M2" s="1">
        <v>583185</v>
      </c>
      <c r="N2" s="1">
        <v>36815</v>
      </c>
      <c r="O2">
        <v>5.94</v>
      </c>
      <c r="P2" t="s">
        <v>26</v>
      </c>
      <c r="Q2" t="s">
        <v>27</v>
      </c>
      <c r="R2">
        <v>30000863</v>
      </c>
      <c r="S2" t="s">
        <v>28</v>
      </c>
    </row>
    <row r="3" spans="1:19" x14ac:dyDescent="0.55000000000000004">
      <c r="A3" t="s">
        <v>29</v>
      </c>
      <c r="B3" t="s">
        <v>30</v>
      </c>
      <c r="C3" t="s">
        <v>21</v>
      </c>
      <c r="D3" t="s">
        <v>31</v>
      </c>
      <c r="E3" t="s">
        <v>23</v>
      </c>
      <c r="F3" t="s">
        <v>24</v>
      </c>
      <c r="G3" t="s">
        <v>25</v>
      </c>
      <c r="H3" s="1">
        <v>620000</v>
      </c>
      <c r="I3">
        <v>0</v>
      </c>
      <c r="J3" s="1">
        <v>479394</v>
      </c>
      <c r="K3">
        <v>0</v>
      </c>
      <c r="L3" s="1">
        <v>14904</v>
      </c>
      <c r="M3" s="1">
        <v>494298</v>
      </c>
      <c r="N3" s="1">
        <v>125702</v>
      </c>
      <c r="O3">
        <v>20.27</v>
      </c>
      <c r="P3" t="s">
        <v>26</v>
      </c>
      <c r="Q3" t="s">
        <v>27</v>
      </c>
      <c r="R3">
        <v>30000863</v>
      </c>
      <c r="S3" t="s">
        <v>28</v>
      </c>
    </row>
    <row r="4" spans="1:19" x14ac:dyDescent="0.55000000000000004">
      <c r="A4" t="s">
        <v>32</v>
      </c>
      <c r="B4" t="s">
        <v>33</v>
      </c>
      <c r="C4" t="s">
        <v>34</v>
      </c>
      <c r="D4" t="s">
        <v>22</v>
      </c>
      <c r="E4" t="s">
        <v>35</v>
      </c>
      <c r="F4" t="s">
        <v>36</v>
      </c>
      <c r="G4" t="s">
        <v>37</v>
      </c>
      <c r="H4" s="1">
        <v>3150000</v>
      </c>
      <c r="I4">
        <v>0</v>
      </c>
      <c r="J4" s="1">
        <v>2503609</v>
      </c>
      <c r="K4">
        <v>0</v>
      </c>
      <c r="L4" s="1">
        <v>200968</v>
      </c>
      <c r="M4" s="1">
        <v>2704577</v>
      </c>
      <c r="N4" s="1">
        <v>445423</v>
      </c>
      <c r="O4">
        <v>14.14</v>
      </c>
      <c r="P4" t="s">
        <v>38</v>
      </c>
      <c r="Q4" t="s">
        <v>27</v>
      </c>
      <c r="R4">
        <v>30000864</v>
      </c>
      <c r="S4" t="s">
        <v>39</v>
      </c>
    </row>
    <row r="5" spans="1:19" x14ac:dyDescent="0.55000000000000004">
      <c r="A5" t="s">
        <v>40</v>
      </c>
      <c r="B5" t="s">
        <v>41</v>
      </c>
      <c r="C5" t="s">
        <v>34</v>
      </c>
      <c r="D5" t="s">
        <v>31</v>
      </c>
      <c r="E5" t="s">
        <v>35</v>
      </c>
      <c r="F5" t="s">
        <v>36</v>
      </c>
      <c r="G5" t="s">
        <v>37</v>
      </c>
      <c r="H5" s="1">
        <v>3150000</v>
      </c>
      <c r="I5">
        <v>0</v>
      </c>
      <c r="J5" s="1">
        <v>2584993</v>
      </c>
      <c r="K5">
        <v>0</v>
      </c>
      <c r="L5" s="1">
        <v>190119</v>
      </c>
      <c r="M5" s="1">
        <v>2775112</v>
      </c>
      <c r="N5" s="1">
        <v>374888</v>
      </c>
      <c r="O5">
        <v>11.9</v>
      </c>
      <c r="P5" t="s">
        <v>38</v>
      </c>
      <c r="Q5" t="s">
        <v>27</v>
      </c>
      <c r="R5">
        <v>30000864</v>
      </c>
      <c r="S5" t="s">
        <v>39</v>
      </c>
    </row>
    <row r="6" spans="1:19" x14ac:dyDescent="0.55000000000000004">
      <c r="A6" t="s">
        <v>42</v>
      </c>
      <c r="B6" t="s">
        <v>43</v>
      </c>
      <c r="C6" t="s">
        <v>44</v>
      </c>
      <c r="D6" t="s">
        <v>22</v>
      </c>
      <c r="E6" t="s">
        <v>45</v>
      </c>
      <c r="F6" t="s">
        <v>46</v>
      </c>
      <c r="G6" t="s">
        <v>47</v>
      </c>
      <c r="H6" s="1">
        <v>616387</v>
      </c>
      <c r="I6">
        <v>0</v>
      </c>
      <c r="J6" s="1">
        <v>529246</v>
      </c>
      <c r="K6">
        <v>0</v>
      </c>
      <c r="L6" s="1">
        <v>39093</v>
      </c>
      <c r="M6" s="1">
        <v>568339</v>
      </c>
      <c r="N6" s="1">
        <v>48048</v>
      </c>
      <c r="O6">
        <v>7.8</v>
      </c>
      <c r="P6" t="s">
        <v>26</v>
      </c>
      <c r="Q6" t="s">
        <v>27</v>
      </c>
      <c r="R6">
        <v>30000880</v>
      </c>
      <c r="S6" t="s">
        <v>48</v>
      </c>
    </row>
    <row r="7" spans="1:19" x14ac:dyDescent="0.55000000000000004">
      <c r="A7" t="s">
        <v>49</v>
      </c>
      <c r="B7" t="s">
        <v>50</v>
      </c>
      <c r="C7" t="s">
        <v>44</v>
      </c>
      <c r="D7" t="s">
        <v>31</v>
      </c>
      <c r="E7" t="s">
        <v>45</v>
      </c>
      <c r="F7" t="s">
        <v>46</v>
      </c>
      <c r="G7" t="s">
        <v>47</v>
      </c>
      <c r="H7" s="1">
        <v>468109</v>
      </c>
      <c r="I7">
        <v>0</v>
      </c>
      <c r="J7" s="1">
        <v>430816</v>
      </c>
      <c r="K7">
        <v>0</v>
      </c>
      <c r="L7" s="1">
        <v>31505</v>
      </c>
      <c r="M7" s="1">
        <v>462321</v>
      </c>
      <c r="N7" s="1">
        <v>5788</v>
      </c>
      <c r="O7">
        <v>1.24</v>
      </c>
      <c r="P7" t="s">
        <v>26</v>
      </c>
      <c r="Q7" t="s">
        <v>27</v>
      </c>
      <c r="R7">
        <v>30000880</v>
      </c>
      <c r="S7" t="s">
        <v>48</v>
      </c>
    </row>
    <row r="8" spans="1:19" x14ac:dyDescent="0.55000000000000004">
      <c r="A8" t="s">
        <v>51</v>
      </c>
      <c r="B8" t="s">
        <v>52</v>
      </c>
      <c r="C8" t="s">
        <v>53</v>
      </c>
      <c r="D8" t="s">
        <v>22</v>
      </c>
      <c r="E8" t="s">
        <v>35</v>
      </c>
      <c r="F8" t="s">
        <v>46</v>
      </c>
      <c r="G8" t="s">
        <v>47</v>
      </c>
      <c r="H8" s="1">
        <v>950000</v>
      </c>
      <c r="I8">
        <v>0</v>
      </c>
      <c r="J8">
        <v>0</v>
      </c>
      <c r="K8" s="1">
        <v>800000</v>
      </c>
      <c r="L8">
        <v>0</v>
      </c>
      <c r="M8" s="1">
        <v>800000</v>
      </c>
      <c r="N8" s="1">
        <v>150000</v>
      </c>
      <c r="O8">
        <v>15.79</v>
      </c>
      <c r="P8" t="s">
        <v>54</v>
      </c>
      <c r="Q8" t="s">
        <v>27</v>
      </c>
      <c r="R8">
        <v>30000911</v>
      </c>
      <c r="S8" t="s">
        <v>55</v>
      </c>
    </row>
    <row r="9" spans="1:19" x14ac:dyDescent="0.55000000000000004">
      <c r="A9" t="s">
        <v>56</v>
      </c>
      <c r="B9" t="s">
        <v>57</v>
      </c>
      <c r="C9" t="s">
        <v>53</v>
      </c>
      <c r="D9" t="s">
        <v>31</v>
      </c>
      <c r="E9" t="s">
        <v>35</v>
      </c>
      <c r="F9" t="s">
        <v>46</v>
      </c>
      <c r="G9" t="s">
        <v>47</v>
      </c>
      <c r="H9" s="1">
        <v>950000</v>
      </c>
      <c r="I9">
        <v>0</v>
      </c>
      <c r="J9">
        <v>0</v>
      </c>
      <c r="K9" s="1">
        <v>800000</v>
      </c>
      <c r="L9">
        <v>0</v>
      </c>
      <c r="M9" s="1">
        <v>800000</v>
      </c>
      <c r="N9" s="1">
        <v>150000</v>
      </c>
      <c r="O9">
        <v>15.79</v>
      </c>
      <c r="P9" t="s">
        <v>54</v>
      </c>
      <c r="Q9" t="s">
        <v>27</v>
      </c>
      <c r="R9">
        <v>30000911</v>
      </c>
      <c r="S9" t="s">
        <v>55</v>
      </c>
    </row>
    <row r="10" spans="1:19" x14ac:dyDescent="0.55000000000000004">
      <c r="A10" t="s">
        <v>58</v>
      </c>
      <c r="B10" t="s">
        <v>59</v>
      </c>
      <c r="C10" t="s">
        <v>60</v>
      </c>
      <c r="D10" t="s">
        <v>22</v>
      </c>
      <c r="E10" t="s">
        <v>61</v>
      </c>
      <c r="F10" t="s">
        <v>60</v>
      </c>
      <c r="G10" t="s">
        <v>62</v>
      </c>
      <c r="H10">
        <v>0</v>
      </c>
      <c r="I10">
        <v>0</v>
      </c>
      <c r="J10" s="1">
        <v>868596</v>
      </c>
      <c r="K10">
        <v>0</v>
      </c>
      <c r="L10" s="1">
        <v>3644</v>
      </c>
      <c r="M10" s="1">
        <v>872240</v>
      </c>
      <c r="N10" s="1">
        <v>-872240</v>
      </c>
      <c r="O10">
        <v>0</v>
      </c>
      <c r="P10" t="s">
        <v>54</v>
      </c>
      <c r="Q10" t="s">
        <v>27</v>
      </c>
      <c r="R10">
        <v>30000928</v>
      </c>
      <c r="S10" t="s">
        <v>60</v>
      </c>
    </row>
    <row r="11" spans="1:19" x14ac:dyDescent="0.55000000000000004">
      <c r="A11" t="s">
        <v>63</v>
      </c>
      <c r="B11" t="s">
        <v>64</v>
      </c>
      <c r="C11" t="s">
        <v>60</v>
      </c>
      <c r="D11" t="s">
        <v>31</v>
      </c>
      <c r="E11" t="s">
        <v>61</v>
      </c>
      <c r="F11" t="s">
        <v>60</v>
      </c>
      <c r="G11" t="s">
        <v>62</v>
      </c>
      <c r="H11">
        <v>0</v>
      </c>
      <c r="I11">
        <v>0</v>
      </c>
      <c r="J11" s="1">
        <v>1038863</v>
      </c>
      <c r="K11">
        <v>0</v>
      </c>
      <c r="L11" s="1">
        <v>60418</v>
      </c>
      <c r="M11" s="1">
        <v>1099281</v>
      </c>
      <c r="N11" s="1">
        <v>-1099281</v>
      </c>
      <c r="O11">
        <v>0</v>
      </c>
      <c r="P11" t="s">
        <v>54</v>
      </c>
      <c r="Q11" t="s">
        <v>27</v>
      </c>
      <c r="R11">
        <v>30000928</v>
      </c>
      <c r="S11" t="s">
        <v>60</v>
      </c>
    </row>
    <row r="12" spans="1:19" x14ac:dyDescent="0.55000000000000004">
      <c r="A12" t="s">
        <v>65</v>
      </c>
      <c r="B12" t="s">
        <v>66</v>
      </c>
      <c r="C12" t="s">
        <v>67</v>
      </c>
      <c r="D12" t="s">
        <v>22</v>
      </c>
      <c r="E12" t="s">
        <v>35</v>
      </c>
      <c r="F12" t="s">
        <v>36</v>
      </c>
      <c r="G12" t="s">
        <v>37</v>
      </c>
      <c r="H12" s="1">
        <v>754650</v>
      </c>
      <c r="I12">
        <v>0</v>
      </c>
      <c r="J12" s="1">
        <v>610212</v>
      </c>
      <c r="K12">
        <v>0</v>
      </c>
      <c r="L12" s="1">
        <v>30691</v>
      </c>
      <c r="M12" s="1">
        <v>640903</v>
      </c>
      <c r="N12" s="1">
        <v>113747</v>
      </c>
      <c r="O12">
        <v>15.07</v>
      </c>
      <c r="P12" t="s">
        <v>26</v>
      </c>
      <c r="Q12" t="s">
        <v>27</v>
      </c>
      <c r="R12">
        <v>30000964</v>
      </c>
      <c r="S12" t="s">
        <v>68</v>
      </c>
    </row>
    <row r="13" spans="1:19" x14ac:dyDescent="0.55000000000000004">
      <c r="A13" t="s">
        <v>69</v>
      </c>
      <c r="B13" t="s">
        <v>70</v>
      </c>
      <c r="C13" t="s">
        <v>67</v>
      </c>
      <c r="D13" t="s">
        <v>31</v>
      </c>
      <c r="E13" t="s">
        <v>35</v>
      </c>
      <c r="F13" t="s">
        <v>36</v>
      </c>
      <c r="G13" t="s">
        <v>37</v>
      </c>
      <c r="H13" s="1">
        <v>651300</v>
      </c>
      <c r="I13">
        <v>0</v>
      </c>
      <c r="J13" s="1">
        <v>549953</v>
      </c>
      <c r="K13">
        <v>0</v>
      </c>
      <c r="L13" s="1">
        <v>24151</v>
      </c>
      <c r="M13" s="1">
        <v>574104</v>
      </c>
      <c r="N13" s="1">
        <v>77196</v>
      </c>
      <c r="O13">
        <v>11.85</v>
      </c>
      <c r="P13" t="s">
        <v>26</v>
      </c>
      <c r="Q13" t="s">
        <v>27</v>
      </c>
      <c r="R13">
        <v>30000964</v>
      </c>
      <c r="S13" t="s">
        <v>68</v>
      </c>
    </row>
    <row r="14" spans="1:19" x14ac:dyDescent="0.55000000000000004">
      <c r="A14" t="s">
        <v>71</v>
      </c>
      <c r="B14" t="s">
        <v>72</v>
      </c>
      <c r="C14" t="s">
        <v>73</v>
      </c>
      <c r="D14" t="s">
        <v>22</v>
      </c>
      <c r="E14" t="s">
        <v>45</v>
      </c>
      <c r="F14" t="s">
        <v>24</v>
      </c>
      <c r="G14" t="s">
        <v>25</v>
      </c>
      <c r="H14" s="1">
        <v>648000</v>
      </c>
      <c r="I14">
        <v>0</v>
      </c>
      <c r="J14" s="1">
        <v>576319</v>
      </c>
      <c r="K14">
        <v>0</v>
      </c>
      <c r="L14" s="1">
        <v>16667</v>
      </c>
      <c r="M14" s="1">
        <v>592986</v>
      </c>
      <c r="N14" s="1">
        <v>55014</v>
      </c>
      <c r="O14">
        <v>8.49</v>
      </c>
      <c r="P14" t="s">
        <v>38</v>
      </c>
      <c r="Q14" t="s">
        <v>27</v>
      </c>
      <c r="R14">
        <v>30000969</v>
      </c>
      <c r="S14" t="s">
        <v>74</v>
      </c>
    </row>
    <row r="15" spans="1:19" x14ac:dyDescent="0.55000000000000004">
      <c r="A15" t="s">
        <v>75</v>
      </c>
      <c r="B15" t="s">
        <v>76</v>
      </c>
      <c r="C15" t="s">
        <v>73</v>
      </c>
      <c r="D15" t="s">
        <v>31</v>
      </c>
      <c r="E15" t="s">
        <v>45</v>
      </c>
      <c r="F15" t="s">
        <v>24</v>
      </c>
      <c r="G15" t="s">
        <v>25</v>
      </c>
      <c r="H15" s="1">
        <v>648000</v>
      </c>
      <c r="I15">
        <v>0</v>
      </c>
      <c r="J15" s="1">
        <v>572946</v>
      </c>
      <c r="K15">
        <v>0</v>
      </c>
      <c r="L15" s="1">
        <v>17260</v>
      </c>
      <c r="M15" s="1">
        <v>590206</v>
      </c>
      <c r="N15" s="1">
        <v>57794</v>
      </c>
      <c r="O15">
        <v>8.92</v>
      </c>
      <c r="P15" t="s">
        <v>38</v>
      </c>
      <c r="Q15" t="s">
        <v>27</v>
      </c>
      <c r="R15">
        <v>30000969</v>
      </c>
      <c r="S15" t="s">
        <v>74</v>
      </c>
    </row>
    <row r="16" spans="1:19" x14ac:dyDescent="0.55000000000000004">
      <c r="A16" t="s">
        <v>77</v>
      </c>
      <c r="B16" t="s">
        <v>78</v>
      </c>
      <c r="C16" t="s">
        <v>79</v>
      </c>
      <c r="D16" t="s">
        <v>22</v>
      </c>
      <c r="E16" t="s">
        <v>80</v>
      </c>
      <c r="F16" t="s">
        <v>24</v>
      </c>
      <c r="G16" t="s">
        <v>25</v>
      </c>
      <c r="H16" s="1">
        <v>850000</v>
      </c>
      <c r="I16">
        <v>0</v>
      </c>
      <c r="J16" s="1">
        <v>683593</v>
      </c>
      <c r="K16">
        <v>0</v>
      </c>
      <c r="L16" s="1">
        <v>22410</v>
      </c>
      <c r="M16" s="1">
        <v>706003</v>
      </c>
      <c r="N16" s="1">
        <v>143997</v>
      </c>
      <c r="O16">
        <v>16.940000000000001</v>
      </c>
      <c r="P16" t="s">
        <v>26</v>
      </c>
      <c r="Q16" t="s">
        <v>27</v>
      </c>
      <c r="R16">
        <v>30000972</v>
      </c>
      <c r="S16" t="s">
        <v>81</v>
      </c>
    </row>
    <row r="17" spans="1:19" x14ac:dyDescent="0.55000000000000004">
      <c r="A17" t="s">
        <v>82</v>
      </c>
      <c r="B17" t="s">
        <v>83</v>
      </c>
      <c r="C17" t="s">
        <v>79</v>
      </c>
      <c r="D17" t="s">
        <v>31</v>
      </c>
      <c r="E17" t="s">
        <v>80</v>
      </c>
      <c r="F17" t="s">
        <v>24</v>
      </c>
      <c r="G17" t="s">
        <v>25</v>
      </c>
      <c r="H17" s="1">
        <v>850000</v>
      </c>
      <c r="I17">
        <v>0</v>
      </c>
      <c r="J17" s="1">
        <v>703013</v>
      </c>
      <c r="K17">
        <v>0</v>
      </c>
      <c r="L17" s="1">
        <v>20058</v>
      </c>
      <c r="M17" s="1">
        <v>723071</v>
      </c>
      <c r="N17" s="1">
        <v>126929</v>
      </c>
      <c r="O17">
        <v>14.93</v>
      </c>
      <c r="P17" t="s">
        <v>26</v>
      </c>
      <c r="Q17" t="s">
        <v>27</v>
      </c>
      <c r="R17">
        <v>30000972</v>
      </c>
      <c r="S17" t="s">
        <v>81</v>
      </c>
    </row>
    <row r="18" spans="1:19" x14ac:dyDescent="0.55000000000000004">
      <c r="A18" t="s">
        <v>84</v>
      </c>
      <c r="B18" t="s">
        <v>85</v>
      </c>
      <c r="C18" t="s">
        <v>86</v>
      </c>
      <c r="D18" t="s">
        <v>22</v>
      </c>
      <c r="E18" t="s">
        <v>45</v>
      </c>
      <c r="F18" t="s">
        <v>24</v>
      </c>
      <c r="G18" t="s">
        <v>25</v>
      </c>
      <c r="H18" s="1">
        <v>410000</v>
      </c>
      <c r="I18">
        <v>0</v>
      </c>
      <c r="J18" s="1">
        <v>237978</v>
      </c>
      <c r="K18" s="1">
        <v>217000</v>
      </c>
      <c r="L18" s="1">
        <v>11484</v>
      </c>
      <c r="M18" s="1">
        <v>466462</v>
      </c>
      <c r="N18" s="1">
        <v>-56462</v>
      </c>
      <c r="O18">
        <v>-13.77</v>
      </c>
      <c r="P18" t="s">
        <v>38</v>
      </c>
      <c r="Q18" t="s">
        <v>27</v>
      </c>
      <c r="R18">
        <v>30001066</v>
      </c>
      <c r="S18" t="s">
        <v>87</v>
      </c>
    </row>
    <row r="19" spans="1:19" x14ac:dyDescent="0.55000000000000004">
      <c r="A19" t="s">
        <v>88</v>
      </c>
      <c r="B19" t="s">
        <v>89</v>
      </c>
      <c r="C19" t="s">
        <v>86</v>
      </c>
      <c r="D19" t="s">
        <v>31</v>
      </c>
      <c r="E19" t="s">
        <v>45</v>
      </c>
      <c r="F19" t="s">
        <v>24</v>
      </c>
      <c r="G19" t="s">
        <v>25</v>
      </c>
      <c r="H19" s="1">
        <v>410000</v>
      </c>
      <c r="I19">
        <v>0</v>
      </c>
      <c r="J19" s="1">
        <v>192975</v>
      </c>
      <c r="K19" s="1">
        <v>217000</v>
      </c>
      <c r="L19" s="1">
        <v>7951</v>
      </c>
      <c r="M19" s="1">
        <v>417926</v>
      </c>
      <c r="N19" s="1">
        <v>-7926</v>
      </c>
      <c r="O19">
        <v>-1.93</v>
      </c>
      <c r="P19" t="s">
        <v>38</v>
      </c>
      <c r="Q19" t="s">
        <v>27</v>
      </c>
      <c r="R19">
        <v>30001066</v>
      </c>
      <c r="S19" t="s">
        <v>87</v>
      </c>
    </row>
    <row r="20" spans="1:19" x14ac:dyDescent="0.55000000000000004">
      <c r="A20" t="s">
        <v>90</v>
      </c>
      <c r="B20" t="s">
        <v>91</v>
      </c>
      <c r="C20" t="s">
        <v>92</v>
      </c>
      <c r="D20" t="s">
        <v>22</v>
      </c>
      <c r="E20" t="s">
        <v>80</v>
      </c>
      <c r="F20" t="s">
        <v>93</v>
      </c>
      <c r="G20" t="s">
        <v>37</v>
      </c>
      <c r="H20" s="1">
        <v>1079027</v>
      </c>
      <c r="I20">
        <v>0</v>
      </c>
      <c r="J20" s="1">
        <v>679069</v>
      </c>
      <c r="K20">
        <v>0</v>
      </c>
      <c r="L20" s="1">
        <v>34154</v>
      </c>
      <c r="M20" s="1">
        <v>713223</v>
      </c>
      <c r="N20" s="1">
        <v>365804</v>
      </c>
      <c r="O20">
        <v>33.9</v>
      </c>
      <c r="P20" t="s">
        <v>26</v>
      </c>
      <c r="Q20" t="s">
        <v>27</v>
      </c>
      <c r="R20">
        <v>30001078</v>
      </c>
      <c r="S20" t="s">
        <v>94</v>
      </c>
    </row>
    <row r="21" spans="1:19" x14ac:dyDescent="0.55000000000000004">
      <c r="A21" t="s">
        <v>95</v>
      </c>
      <c r="B21" t="s">
        <v>96</v>
      </c>
      <c r="C21" t="s">
        <v>92</v>
      </c>
      <c r="D21" t="s">
        <v>31</v>
      </c>
      <c r="E21" t="s">
        <v>80</v>
      </c>
      <c r="F21" t="s">
        <v>93</v>
      </c>
      <c r="G21" t="s">
        <v>37</v>
      </c>
      <c r="H21" s="1">
        <v>787931</v>
      </c>
      <c r="I21">
        <v>0</v>
      </c>
      <c r="J21" s="1">
        <v>598087</v>
      </c>
      <c r="K21">
        <v>0</v>
      </c>
      <c r="L21" s="1">
        <v>31374</v>
      </c>
      <c r="M21" s="1">
        <v>629461</v>
      </c>
      <c r="N21" s="1">
        <v>158470</v>
      </c>
      <c r="O21">
        <v>20.11</v>
      </c>
      <c r="P21" t="s">
        <v>26</v>
      </c>
      <c r="Q21" t="s">
        <v>27</v>
      </c>
      <c r="R21">
        <v>30001078</v>
      </c>
      <c r="S21" t="s">
        <v>94</v>
      </c>
    </row>
    <row r="22" spans="1:19" x14ac:dyDescent="0.55000000000000004">
      <c r="A22" t="s">
        <v>97</v>
      </c>
      <c r="B22" t="s">
        <v>98</v>
      </c>
      <c r="C22" t="s">
        <v>99</v>
      </c>
      <c r="D22" t="s">
        <v>22</v>
      </c>
      <c r="E22" t="s">
        <v>80</v>
      </c>
      <c r="F22" t="s">
        <v>100</v>
      </c>
      <c r="G22" t="s">
        <v>37</v>
      </c>
      <c r="H22" s="1">
        <v>647850</v>
      </c>
      <c r="I22">
        <v>0</v>
      </c>
      <c r="J22" s="1">
        <v>507212</v>
      </c>
      <c r="K22">
        <v>0</v>
      </c>
      <c r="L22" s="1">
        <v>359298</v>
      </c>
      <c r="M22" s="1">
        <v>866510</v>
      </c>
      <c r="N22" s="1">
        <v>-218660</v>
      </c>
      <c r="O22">
        <v>-33.75</v>
      </c>
      <c r="P22" t="s">
        <v>38</v>
      </c>
      <c r="Q22" t="s">
        <v>27</v>
      </c>
      <c r="R22">
        <v>30001084</v>
      </c>
      <c r="S22" t="s">
        <v>101</v>
      </c>
    </row>
    <row r="23" spans="1:19" x14ac:dyDescent="0.55000000000000004">
      <c r="A23" t="s">
        <v>102</v>
      </c>
      <c r="B23" t="s">
        <v>103</v>
      </c>
      <c r="C23" t="s">
        <v>99</v>
      </c>
      <c r="D23" t="s">
        <v>31</v>
      </c>
      <c r="E23" t="s">
        <v>80</v>
      </c>
      <c r="F23" t="s">
        <v>100</v>
      </c>
      <c r="G23" t="s">
        <v>37</v>
      </c>
      <c r="H23" s="1">
        <v>672000</v>
      </c>
      <c r="I23">
        <v>0</v>
      </c>
      <c r="J23" s="1">
        <v>535253</v>
      </c>
      <c r="K23">
        <v>0</v>
      </c>
      <c r="L23" s="1">
        <v>351108</v>
      </c>
      <c r="M23" s="1">
        <v>886361</v>
      </c>
      <c r="N23" s="1">
        <v>-214361</v>
      </c>
      <c r="O23">
        <v>-31.9</v>
      </c>
      <c r="P23" t="s">
        <v>38</v>
      </c>
      <c r="Q23" t="s">
        <v>27</v>
      </c>
      <c r="R23">
        <v>30001084</v>
      </c>
      <c r="S23" t="s">
        <v>101</v>
      </c>
    </row>
    <row r="24" spans="1:19" x14ac:dyDescent="0.55000000000000004">
      <c r="A24" t="s">
        <v>104</v>
      </c>
      <c r="B24" t="s">
        <v>105</v>
      </c>
      <c r="C24" t="s">
        <v>99</v>
      </c>
      <c r="D24" t="s">
        <v>22</v>
      </c>
      <c r="E24" t="s">
        <v>80</v>
      </c>
      <c r="F24" t="s">
        <v>93</v>
      </c>
      <c r="G24" t="s">
        <v>37</v>
      </c>
      <c r="H24" s="1">
        <v>860283</v>
      </c>
      <c r="I24">
        <v>0</v>
      </c>
      <c r="J24" s="1">
        <v>666854</v>
      </c>
      <c r="K24">
        <v>0</v>
      </c>
      <c r="L24" s="1">
        <v>46685</v>
      </c>
      <c r="M24" s="1">
        <v>713539</v>
      </c>
      <c r="N24" s="1">
        <v>146744</v>
      </c>
      <c r="O24">
        <v>17.059999999999999</v>
      </c>
      <c r="P24" t="s">
        <v>26</v>
      </c>
      <c r="Q24" t="s">
        <v>27</v>
      </c>
      <c r="R24">
        <v>30001085</v>
      </c>
      <c r="S24" t="s">
        <v>106</v>
      </c>
    </row>
    <row r="25" spans="1:19" x14ac:dyDescent="0.55000000000000004">
      <c r="A25" t="s">
        <v>107</v>
      </c>
      <c r="B25" t="s">
        <v>108</v>
      </c>
      <c r="C25" t="s">
        <v>99</v>
      </c>
      <c r="D25" t="s">
        <v>31</v>
      </c>
      <c r="E25" t="s">
        <v>80</v>
      </c>
      <c r="F25" t="s">
        <v>93</v>
      </c>
      <c r="G25" t="s">
        <v>37</v>
      </c>
      <c r="H25" s="1">
        <v>794669</v>
      </c>
      <c r="I25">
        <v>0</v>
      </c>
      <c r="J25" s="1">
        <v>636512</v>
      </c>
      <c r="K25">
        <v>0</v>
      </c>
      <c r="L25" s="1">
        <v>42417</v>
      </c>
      <c r="M25" s="1">
        <v>678929</v>
      </c>
      <c r="N25" s="1">
        <v>115740</v>
      </c>
      <c r="O25">
        <v>14.56</v>
      </c>
      <c r="P25" t="s">
        <v>26</v>
      </c>
      <c r="Q25" t="s">
        <v>27</v>
      </c>
      <c r="R25">
        <v>30001085</v>
      </c>
      <c r="S25" t="s">
        <v>106</v>
      </c>
    </row>
    <row r="26" spans="1:19" x14ac:dyDescent="0.55000000000000004">
      <c r="A26" t="s">
        <v>109</v>
      </c>
      <c r="B26" t="s">
        <v>110</v>
      </c>
      <c r="C26" t="s">
        <v>99</v>
      </c>
      <c r="D26" t="s">
        <v>22</v>
      </c>
      <c r="E26" t="s">
        <v>80</v>
      </c>
      <c r="F26" t="s">
        <v>100</v>
      </c>
      <c r="G26" t="s">
        <v>37</v>
      </c>
      <c r="H26" s="1">
        <v>448200</v>
      </c>
      <c r="I26">
        <v>0</v>
      </c>
      <c r="J26" s="1">
        <v>315622</v>
      </c>
      <c r="K26">
        <v>0</v>
      </c>
      <c r="L26" s="1">
        <v>225080</v>
      </c>
      <c r="M26" s="1">
        <v>540702</v>
      </c>
      <c r="N26" s="1">
        <v>-92502</v>
      </c>
      <c r="O26">
        <v>-20.64</v>
      </c>
      <c r="P26" t="s">
        <v>38</v>
      </c>
      <c r="Q26" t="s">
        <v>27</v>
      </c>
      <c r="R26">
        <v>30001090</v>
      </c>
      <c r="S26" t="s">
        <v>111</v>
      </c>
    </row>
    <row r="27" spans="1:19" x14ac:dyDescent="0.55000000000000004">
      <c r="A27" t="s">
        <v>112</v>
      </c>
      <c r="B27" t="s">
        <v>113</v>
      </c>
      <c r="C27" t="s">
        <v>99</v>
      </c>
      <c r="D27" t="s">
        <v>31</v>
      </c>
      <c r="E27" t="s">
        <v>80</v>
      </c>
      <c r="F27" t="s">
        <v>100</v>
      </c>
      <c r="G27" t="s">
        <v>37</v>
      </c>
      <c r="H27" s="1">
        <v>426150</v>
      </c>
      <c r="I27">
        <v>0</v>
      </c>
      <c r="J27" s="1">
        <v>314137</v>
      </c>
      <c r="K27">
        <v>0</v>
      </c>
      <c r="L27" s="1">
        <v>209554</v>
      </c>
      <c r="M27" s="1">
        <v>523691</v>
      </c>
      <c r="N27" s="1">
        <v>-97541</v>
      </c>
      <c r="O27">
        <v>-22.89</v>
      </c>
      <c r="P27" t="s">
        <v>38</v>
      </c>
      <c r="Q27" t="s">
        <v>27</v>
      </c>
      <c r="R27">
        <v>30001090</v>
      </c>
      <c r="S27" t="s">
        <v>111</v>
      </c>
    </row>
    <row r="28" spans="1:19" x14ac:dyDescent="0.55000000000000004">
      <c r="A28" t="s">
        <v>114</v>
      </c>
      <c r="B28" t="s">
        <v>115</v>
      </c>
      <c r="C28" t="s">
        <v>116</v>
      </c>
      <c r="D28" t="s">
        <v>22</v>
      </c>
      <c r="E28" t="s">
        <v>80</v>
      </c>
      <c r="F28" t="s">
        <v>100</v>
      </c>
      <c r="G28" t="s">
        <v>37</v>
      </c>
      <c r="H28" s="1">
        <v>2995350</v>
      </c>
      <c r="I28">
        <v>0</v>
      </c>
      <c r="J28" s="1">
        <v>1504829</v>
      </c>
      <c r="K28" s="1">
        <v>703703</v>
      </c>
      <c r="L28" s="1">
        <v>1390077</v>
      </c>
      <c r="M28" s="1">
        <v>3598609</v>
      </c>
      <c r="N28" s="1">
        <v>-603259</v>
      </c>
      <c r="O28">
        <v>-20.14</v>
      </c>
      <c r="P28" t="s">
        <v>54</v>
      </c>
      <c r="Q28" t="s">
        <v>27</v>
      </c>
      <c r="R28">
        <v>30001101</v>
      </c>
      <c r="S28" t="s">
        <v>117</v>
      </c>
    </row>
    <row r="29" spans="1:19" x14ac:dyDescent="0.55000000000000004">
      <c r="A29" t="s">
        <v>118</v>
      </c>
      <c r="B29" t="s">
        <v>119</v>
      </c>
      <c r="C29" t="s">
        <v>116</v>
      </c>
      <c r="D29" t="s">
        <v>31</v>
      </c>
      <c r="E29" t="s">
        <v>80</v>
      </c>
      <c r="F29" t="s">
        <v>100</v>
      </c>
      <c r="G29" t="s">
        <v>37</v>
      </c>
      <c r="H29" s="1">
        <v>2180350</v>
      </c>
      <c r="I29">
        <v>0</v>
      </c>
      <c r="J29" s="1">
        <v>1543416</v>
      </c>
      <c r="K29" s="1">
        <v>920411</v>
      </c>
      <c r="L29" s="1">
        <v>1523273</v>
      </c>
      <c r="M29" s="1">
        <v>3987100</v>
      </c>
      <c r="N29" s="1">
        <v>-1806750</v>
      </c>
      <c r="O29">
        <v>-82.87</v>
      </c>
      <c r="P29" t="s">
        <v>54</v>
      </c>
      <c r="Q29" t="s">
        <v>27</v>
      </c>
      <c r="R29">
        <v>30001101</v>
      </c>
      <c r="S29" t="s">
        <v>117</v>
      </c>
    </row>
    <row r="30" spans="1:19" x14ac:dyDescent="0.55000000000000004">
      <c r="A30" t="s">
        <v>120</v>
      </c>
      <c r="B30" t="s">
        <v>121</v>
      </c>
      <c r="C30" t="s">
        <v>21</v>
      </c>
      <c r="D30" t="s">
        <v>22</v>
      </c>
      <c r="E30" t="s">
        <v>23</v>
      </c>
      <c r="F30" t="s">
        <v>24</v>
      </c>
      <c r="G30" t="s">
        <v>25</v>
      </c>
      <c r="H30" s="1">
        <v>600000</v>
      </c>
      <c r="I30">
        <v>0</v>
      </c>
      <c r="J30" s="1">
        <v>563122</v>
      </c>
      <c r="K30">
        <v>0</v>
      </c>
      <c r="L30" s="1">
        <v>18295</v>
      </c>
      <c r="M30" s="1">
        <v>581417</v>
      </c>
      <c r="N30" s="1">
        <v>18583</v>
      </c>
      <c r="O30">
        <v>3.1</v>
      </c>
      <c r="P30" t="s">
        <v>26</v>
      </c>
      <c r="Q30" t="s">
        <v>27</v>
      </c>
      <c r="R30">
        <v>30001171</v>
      </c>
      <c r="S30" t="s">
        <v>122</v>
      </c>
    </row>
    <row r="31" spans="1:19" x14ac:dyDescent="0.55000000000000004">
      <c r="A31" t="s">
        <v>123</v>
      </c>
      <c r="B31" t="s">
        <v>124</v>
      </c>
      <c r="C31" t="s">
        <v>21</v>
      </c>
      <c r="D31" t="s">
        <v>31</v>
      </c>
      <c r="E31" t="s">
        <v>23</v>
      </c>
      <c r="F31" t="s">
        <v>24</v>
      </c>
      <c r="G31" t="s">
        <v>25</v>
      </c>
      <c r="H31" s="1">
        <v>600000</v>
      </c>
      <c r="I31">
        <v>0</v>
      </c>
      <c r="J31" s="1">
        <v>559001</v>
      </c>
      <c r="K31">
        <v>0</v>
      </c>
      <c r="L31" s="1">
        <v>20362</v>
      </c>
      <c r="M31" s="1">
        <v>579363</v>
      </c>
      <c r="N31" s="1">
        <v>20637</v>
      </c>
      <c r="O31">
        <v>3.44</v>
      </c>
      <c r="P31" t="s">
        <v>26</v>
      </c>
      <c r="Q31" t="s">
        <v>27</v>
      </c>
      <c r="R31">
        <v>30001171</v>
      </c>
      <c r="S31" t="s">
        <v>122</v>
      </c>
    </row>
    <row r="32" spans="1:19" x14ac:dyDescent="0.55000000000000004">
      <c r="A32" t="s">
        <v>125</v>
      </c>
      <c r="B32" t="s">
        <v>126</v>
      </c>
      <c r="C32" t="s">
        <v>79</v>
      </c>
      <c r="D32" t="s">
        <v>22</v>
      </c>
      <c r="E32" t="s">
        <v>80</v>
      </c>
      <c r="F32" t="s">
        <v>93</v>
      </c>
      <c r="G32" t="s">
        <v>37</v>
      </c>
      <c r="H32" s="1">
        <v>2950000</v>
      </c>
      <c r="I32">
        <v>0</v>
      </c>
      <c r="J32" s="1">
        <v>1595733</v>
      </c>
      <c r="K32">
        <v>0</v>
      </c>
      <c r="L32" s="1">
        <v>82265</v>
      </c>
      <c r="M32" s="1">
        <v>1677998</v>
      </c>
      <c r="N32" s="1">
        <v>1272002</v>
      </c>
      <c r="O32">
        <v>43.12</v>
      </c>
      <c r="P32" t="s">
        <v>54</v>
      </c>
      <c r="Q32" t="s">
        <v>27</v>
      </c>
      <c r="R32">
        <v>30001172</v>
      </c>
      <c r="S32" t="s">
        <v>127</v>
      </c>
    </row>
    <row r="33" spans="1:19" x14ac:dyDescent="0.55000000000000004">
      <c r="A33" t="s">
        <v>128</v>
      </c>
      <c r="B33" t="s">
        <v>129</v>
      </c>
      <c r="C33" t="s">
        <v>79</v>
      </c>
      <c r="D33" t="s">
        <v>31</v>
      </c>
      <c r="E33" t="s">
        <v>80</v>
      </c>
      <c r="F33" t="s">
        <v>93</v>
      </c>
      <c r="G33" t="s">
        <v>37</v>
      </c>
      <c r="H33" s="1">
        <v>2950000</v>
      </c>
      <c r="I33">
        <v>0</v>
      </c>
      <c r="J33" s="1">
        <v>1503259</v>
      </c>
      <c r="K33">
        <v>0</v>
      </c>
      <c r="L33" s="1">
        <v>66013</v>
      </c>
      <c r="M33" s="1">
        <v>1569272</v>
      </c>
      <c r="N33" s="1">
        <v>1380728</v>
      </c>
      <c r="O33">
        <v>46.8</v>
      </c>
      <c r="P33" t="s">
        <v>54</v>
      </c>
      <c r="Q33" t="s">
        <v>27</v>
      </c>
      <c r="R33">
        <v>30001172</v>
      </c>
      <c r="S33" t="s">
        <v>127</v>
      </c>
    </row>
    <row r="34" spans="1:19" x14ac:dyDescent="0.55000000000000004">
      <c r="A34" t="s">
        <v>130</v>
      </c>
      <c r="B34" t="s">
        <v>131</v>
      </c>
      <c r="C34" t="s">
        <v>21</v>
      </c>
      <c r="D34" t="s">
        <v>22</v>
      </c>
      <c r="E34" t="s">
        <v>23</v>
      </c>
      <c r="F34" t="s">
        <v>24</v>
      </c>
      <c r="G34" t="s">
        <v>25</v>
      </c>
      <c r="H34" s="1">
        <v>480000</v>
      </c>
      <c r="I34">
        <v>0</v>
      </c>
      <c r="J34" s="1">
        <v>396477</v>
      </c>
      <c r="K34">
        <v>0</v>
      </c>
      <c r="L34" s="1">
        <v>21330</v>
      </c>
      <c r="M34" s="1">
        <v>417807</v>
      </c>
      <c r="N34" s="1">
        <v>62193</v>
      </c>
      <c r="O34">
        <v>12.96</v>
      </c>
      <c r="P34" t="s">
        <v>26</v>
      </c>
      <c r="Q34" t="s">
        <v>27</v>
      </c>
      <c r="R34">
        <v>30001208</v>
      </c>
      <c r="S34" t="s">
        <v>132</v>
      </c>
    </row>
    <row r="35" spans="1:19" x14ac:dyDescent="0.55000000000000004">
      <c r="A35" t="s">
        <v>133</v>
      </c>
      <c r="B35" t="s">
        <v>134</v>
      </c>
      <c r="C35" t="s">
        <v>21</v>
      </c>
      <c r="D35" t="s">
        <v>31</v>
      </c>
      <c r="E35" t="s">
        <v>23</v>
      </c>
      <c r="F35" t="s">
        <v>24</v>
      </c>
      <c r="G35" t="s">
        <v>25</v>
      </c>
      <c r="H35" s="1">
        <v>480000</v>
      </c>
      <c r="I35">
        <v>0</v>
      </c>
      <c r="J35" s="1">
        <v>430989</v>
      </c>
      <c r="K35">
        <v>0</v>
      </c>
      <c r="L35" s="1">
        <v>24548</v>
      </c>
      <c r="M35" s="1">
        <v>455537</v>
      </c>
      <c r="N35" s="1">
        <v>24463</v>
      </c>
      <c r="O35">
        <v>5.0999999999999996</v>
      </c>
      <c r="P35" t="s">
        <v>26</v>
      </c>
      <c r="Q35" t="s">
        <v>27</v>
      </c>
      <c r="R35">
        <v>30001208</v>
      </c>
      <c r="S35" t="s">
        <v>132</v>
      </c>
    </row>
    <row r="36" spans="1:19" x14ac:dyDescent="0.55000000000000004">
      <c r="A36" t="s">
        <v>135</v>
      </c>
      <c r="B36" t="s">
        <v>136</v>
      </c>
      <c r="C36" t="s">
        <v>137</v>
      </c>
      <c r="D36" t="s">
        <v>22</v>
      </c>
      <c r="E36" t="s">
        <v>80</v>
      </c>
      <c r="F36" t="s">
        <v>138</v>
      </c>
      <c r="G36" t="s">
        <v>37</v>
      </c>
      <c r="H36" s="1">
        <v>250000</v>
      </c>
      <c r="I36">
        <v>0</v>
      </c>
      <c r="J36" s="1">
        <v>418677</v>
      </c>
      <c r="K36">
        <v>0</v>
      </c>
      <c r="L36" s="1">
        <v>21057</v>
      </c>
      <c r="M36" s="1">
        <v>439734</v>
      </c>
      <c r="N36" s="1">
        <v>-189734</v>
      </c>
      <c r="O36">
        <v>-75.89</v>
      </c>
      <c r="P36" t="s">
        <v>54</v>
      </c>
      <c r="Q36" t="s">
        <v>27</v>
      </c>
      <c r="R36">
        <v>30001209</v>
      </c>
      <c r="S36" t="s">
        <v>139</v>
      </c>
    </row>
    <row r="37" spans="1:19" x14ac:dyDescent="0.55000000000000004">
      <c r="A37" t="s">
        <v>140</v>
      </c>
      <c r="B37" t="s">
        <v>141</v>
      </c>
      <c r="C37" t="s">
        <v>137</v>
      </c>
      <c r="D37" t="s">
        <v>31</v>
      </c>
      <c r="E37" t="s">
        <v>80</v>
      </c>
      <c r="F37" t="s">
        <v>138</v>
      </c>
      <c r="G37" t="s">
        <v>37</v>
      </c>
      <c r="H37" s="1">
        <v>250000</v>
      </c>
      <c r="I37">
        <v>0</v>
      </c>
      <c r="J37" s="1">
        <v>430991</v>
      </c>
      <c r="K37">
        <v>0</v>
      </c>
      <c r="L37" s="1">
        <v>22583</v>
      </c>
      <c r="M37" s="1">
        <v>453574</v>
      </c>
      <c r="N37" s="1">
        <v>-203574</v>
      </c>
      <c r="O37">
        <v>-81.430000000000007</v>
      </c>
      <c r="P37" t="s">
        <v>54</v>
      </c>
      <c r="Q37" t="s">
        <v>27</v>
      </c>
      <c r="R37">
        <v>30001209</v>
      </c>
      <c r="S37" t="s">
        <v>139</v>
      </c>
    </row>
    <row r="38" spans="1:19" x14ac:dyDescent="0.55000000000000004">
      <c r="A38" t="s">
        <v>142</v>
      </c>
      <c r="B38" t="s">
        <v>143</v>
      </c>
      <c r="C38" t="s">
        <v>144</v>
      </c>
      <c r="D38" t="s">
        <v>22</v>
      </c>
      <c r="E38" t="s">
        <v>23</v>
      </c>
      <c r="F38" t="s">
        <v>145</v>
      </c>
      <c r="G38" t="s">
        <v>25</v>
      </c>
      <c r="H38" s="1">
        <v>2140000</v>
      </c>
      <c r="I38">
        <v>0</v>
      </c>
      <c r="J38" s="1">
        <v>1437697</v>
      </c>
      <c r="K38">
        <v>0</v>
      </c>
      <c r="L38" s="1">
        <v>41577</v>
      </c>
      <c r="M38" s="1">
        <v>1479274</v>
      </c>
      <c r="N38" s="1">
        <v>660726</v>
      </c>
      <c r="O38">
        <v>30.88</v>
      </c>
      <c r="P38" t="s">
        <v>54</v>
      </c>
      <c r="Q38" t="s">
        <v>27</v>
      </c>
      <c r="R38">
        <v>30001214</v>
      </c>
      <c r="S38" t="s">
        <v>146</v>
      </c>
    </row>
    <row r="39" spans="1:19" x14ac:dyDescent="0.55000000000000004">
      <c r="A39" t="s">
        <v>147</v>
      </c>
      <c r="B39" t="s">
        <v>148</v>
      </c>
      <c r="C39" t="s">
        <v>144</v>
      </c>
      <c r="D39" t="s">
        <v>31</v>
      </c>
      <c r="E39" t="s">
        <v>23</v>
      </c>
      <c r="F39" t="s">
        <v>145</v>
      </c>
      <c r="G39" t="s">
        <v>25</v>
      </c>
      <c r="H39" s="1">
        <v>2117200</v>
      </c>
      <c r="I39">
        <v>0</v>
      </c>
      <c r="J39" s="1">
        <v>1411394</v>
      </c>
      <c r="K39">
        <v>0</v>
      </c>
      <c r="L39" s="1">
        <v>40000</v>
      </c>
      <c r="M39" s="1">
        <v>1451394</v>
      </c>
      <c r="N39" s="1">
        <v>665806</v>
      </c>
      <c r="O39">
        <v>31.45</v>
      </c>
      <c r="P39" t="s">
        <v>54</v>
      </c>
      <c r="Q39" t="s">
        <v>27</v>
      </c>
      <c r="R39">
        <v>30001214</v>
      </c>
      <c r="S39" t="s">
        <v>146</v>
      </c>
    </row>
    <row r="40" spans="1:19" x14ac:dyDescent="0.55000000000000004">
      <c r="A40" t="s">
        <v>149</v>
      </c>
      <c r="B40" t="s">
        <v>150</v>
      </c>
      <c r="C40" t="s">
        <v>67</v>
      </c>
      <c r="D40" t="s">
        <v>22</v>
      </c>
      <c r="E40" t="s">
        <v>35</v>
      </c>
      <c r="F40" t="s">
        <v>36</v>
      </c>
      <c r="G40" t="s">
        <v>37</v>
      </c>
      <c r="H40" s="1">
        <v>676200</v>
      </c>
      <c r="I40">
        <v>0</v>
      </c>
      <c r="J40" s="1">
        <v>460327</v>
      </c>
      <c r="K40">
        <v>0</v>
      </c>
      <c r="L40" s="1">
        <v>23152</v>
      </c>
      <c r="M40" s="1">
        <v>483479</v>
      </c>
      <c r="N40" s="1">
        <v>192721</v>
      </c>
      <c r="O40">
        <v>28.5</v>
      </c>
      <c r="P40" t="s">
        <v>26</v>
      </c>
      <c r="Q40" t="s">
        <v>27</v>
      </c>
      <c r="R40">
        <v>30001225</v>
      </c>
      <c r="S40" t="s">
        <v>151</v>
      </c>
    </row>
    <row r="41" spans="1:19" x14ac:dyDescent="0.55000000000000004">
      <c r="A41" t="s">
        <v>152</v>
      </c>
      <c r="B41" t="s">
        <v>153</v>
      </c>
      <c r="C41" t="s">
        <v>67</v>
      </c>
      <c r="D41" t="s">
        <v>31</v>
      </c>
      <c r="E41" t="s">
        <v>35</v>
      </c>
      <c r="F41" t="s">
        <v>36</v>
      </c>
      <c r="G41" t="s">
        <v>37</v>
      </c>
      <c r="H41" s="1">
        <v>632799</v>
      </c>
      <c r="I41">
        <v>0</v>
      </c>
      <c r="J41" s="1">
        <v>446474</v>
      </c>
      <c r="K41">
        <v>0</v>
      </c>
      <c r="L41" s="1">
        <v>19602</v>
      </c>
      <c r="M41" s="1">
        <v>466076</v>
      </c>
      <c r="N41" s="1">
        <v>166723</v>
      </c>
      <c r="O41">
        <v>26.35</v>
      </c>
      <c r="P41" t="s">
        <v>26</v>
      </c>
      <c r="Q41" t="s">
        <v>27</v>
      </c>
      <c r="R41">
        <v>30001225</v>
      </c>
      <c r="S41" t="s">
        <v>151</v>
      </c>
    </row>
    <row r="42" spans="1:19" x14ac:dyDescent="0.55000000000000004">
      <c r="A42" t="s">
        <v>154</v>
      </c>
      <c r="B42" t="s">
        <v>155</v>
      </c>
      <c r="C42" t="s">
        <v>53</v>
      </c>
      <c r="D42" t="s">
        <v>22</v>
      </c>
      <c r="E42" t="s">
        <v>35</v>
      </c>
      <c r="F42" t="s">
        <v>46</v>
      </c>
      <c r="G42" t="s">
        <v>47</v>
      </c>
      <c r="H42" s="1">
        <v>2450000</v>
      </c>
      <c r="I42">
        <v>0</v>
      </c>
      <c r="J42" s="1">
        <v>1239049</v>
      </c>
      <c r="K42" s="1">
        <v>750000</v>
      </c>
      <c r="L42" s="1">
        <v>127166</v>
      </c>
      <c r="M42" s="1">
        <v>2116215</v>
      </c>
      <c r="N42" s="1">
        <v>333785</v>
      </c>
      <c r="O42">
        <v>13.62</v>
      </c>
      <c r="P42" t="s">
        <v>54</v>
      </c>
      <c r="Q42" t="s">
        <v>27</v>
      </c>
      <c r="R42">
        <v>30001241</v>
      </c>
      <c r="S42" t="s">
        <v>156</v>
      </c>
    </row>
    <row r="43" spans="1:19" x14ac:dyDescent="0.55000000000000004">
      <c r="A43" t="s">
        <v>157</v>
      </c>
      <c r="B43" t="s">
        <v>158</v>
      </c>
      <c r="C43" t="s">
        <v>53</v>
      </c>
      <c r="D43" t="s">
        <v>31</v>
      </c>
      <c r="E43" t="s">
        <v>35</v>
      </c>
      <c r="F43" t="s">
        <v>46</v>
      </c>
      <c r="G43" t="s">
        <v>47</v>
      </c>
      <c r="H43" s="1">
        <v>2450000</v>
      </c>
      <c r="I43">
        <v>0</v>
      </c>
      <c r="J43" s="1">
        <v>1172452</v>
      </c>
      <c r="K43" s="1">
        <v>750000</v>
      </c>
      <c r="L43" s="1">
        <v>119814</v>
      </c>
      <c r="M43" s="1">
        <v>2042266</v>
      </c>
      <c r="N43" s="1">
        <v>407734</v>
      </c>
      <c r="O43">
        <v>16.64</v>
      </c>
      <c r="P43" t="s">
        <v>54</v>
      </c>
      <c r="Q43" t="s">
        <v>27</v>
      </c>
      <c r="R43">
        <v>30001241</v>
      </c>
      <c r="S43" t="s">
        <v>156</v>
      </c>
    </row>
    <row r="44" spans="1:19" x14ac:dyDescent="0.55000000000000004">
      <c r="A44" t="s">
        <v>159</v>
      </c>
      <c r="B44" t="s">
        <v>160</v>
      </c>
      <c r="C44" t="s">
        <v>161</v>
      </c>
      <c r="D44" t="s">
        <v>22</v>
      </c>
      <c r="E44" t="s">
        <v>23</v>
      </c>
      <c r="F44" t="s">
        <v>24</v>
      </c>
      <c r="G44" t="s">
        <v>25</v>
      </c>
      <c r="H44" s="1">
        <v>700000</v>
      </c>
      <c r="I44">
        <v>0</v>
      </c>
      <c r="J44" s="1">
        <v>534550</v>
      </c>
      <c r="K44">
        <v>0</v>
      </c>
      <c r="L44" s="1">
        <v>15459</v>
      </c>
      <c r="M44" s="1">
        <v>550009</v>
      </c>
      <c r="N44" s="1">
        <v>149991</v>
      </c>
      <c r="O44">
        <v>21.43</v>
      </c>
      <c r="P44" t="s">
        <v>38</v>
      </c>
      <c r="Q44" t="s">
        <v>27</v>
      </c>
      <c r="R44">
        <v>30001258</v>
      </c>
      <c r="S44" t="s">
        <v>162</v>
      </c>
    </row>
    <row r="45" spans="1:19" x14ac:dyDescent="0.55000000000000004">
      <c r="A45" t="s">
        <v>163</v>
      </c>
      <c r="B45" t="s">
        <v>164</v>
      </c>
      <c r="C45" t="s">
        <v>161</v>
      </c>
      <c r="D45" t="s">
        <v>31</v>
      </c>
      <c r="E45" t="s">
        <v>23</v>
      </c>
      <c r="F45" t="s">
        <v>24</v>
      </c>
      <c r="G45" t="s">
        <v>25</v>
      </c>
      <c r="H45" s="1">
        <v>700000</v>
      </c>
      <c r="I45">
        <v>0</v>
      </c>
      <c r="J45" s="1">
        <v>326381</v>
      </c>
      <c r="K45">
        <v>0</v>
      </c>
      <c r="L45" s="1">
        <v>9249</v>
      </c>
      <c r="M45" s="1">
        <v>335630</v>
      </c>
      <c r="N45" s="1">
        <v>364370</v>
      </c>
      <c r="O45">
        <v>52.05</v>
      </c>
      <c r="P45" t="s">
        <v>38</v>
      </c>
      <c r="Q45" t="s">
        <v>27</v>
      </c>
      <c r="R45">
        <v>30001258</v>
      </c>
      <c r="S45" t="s">
        <v>162</v>
      </c>
    </row>
    <row r="46" spans="1:19" x14ac:dyDescent="0.55000000000000004">
      <c r="A46" t="s">
        <v>165</v>
      </c>
      <c r="B46" t="s">
        <v>166</v>
      </c>
      <c r="C46" t="s">
        <v>167</v>
      </c>
      <c r="D46" t="s">
        <v>22</v>
      </c>
      <c r="E46" t="s">
        <v>80</v>
      </c>
      <c r="F46" t="s">
        <v>36</v>
      </c>
      <c r="G46" t="s">
        <v>37</v>
      </c>
      <c r="H46" s="1">
        <v>800000</v>
      </c>
      <c r="I46">
        <v>0</v>
      </c>
      <c r="J46" s="1">
        <v>657249</v>
      </c>
      <c r="K46">
        <v>0</v>
      </c>
      <c r="L46" s="1">
        <v>44454</v>
      </c>
      <c r="M46" s="1">
        <v>701703</v>
      </c>
      <c r="N46" s="1">
        <v>98297</v>
      </c>
      <c r="O46">
        <v>12.29</v>
      </c>
      <c r="P46" t="s">
        <v>26</v>
      </c>
      <c r="Q46" t="s">
        <v>27</v>
      </c>
      <c r="R46">
        <v>30001278</v>
      </c>
      <c r="S46" t="s">
        <v>168</v>
      </c>
    </row>
    <row r="47" spans="1:19" x14ac:dyDescent="0.55000000000000004">
      <c r="A47" t="s">
        <v>169</v>
      </c>
      <c r="B47" t="s">
        <v>170</v>
      </c>
      <c r="C47" t="s">
        <v>167</v>
      </c>
      <c r="D47" t="s">
        <v>31</v>
      </c>
      <c r="E47" t="s">
        <v>80</v>
      </c>
      <c r="F47" t="s">
        <v>36</v>
      </c>
      <c r="G47" t="s">
        <v>37</v>
      </c>
      <c r="H47" s="1">
        <v>800000</v>
      </c>
      <c r="I47">
        <v>0</v>
      </c>
      <c r="J47" s="1">
        <v>649714</v>
      </c>
      <c r="K47">
        <v>0</v>
      </c>
      <c r="L47" s="1">
        <v>39929</v>
      </c>
      <c r="M47" s="1">
        <v>689643</v>
      </c>
      <c r="N47" s="1">
        <v>110357</v>
      </c>
      <c r="O47">
        <v>13.79</v>
      </c>
      <c r="P47" t="s">
        <v>26</v>
      </c>
      <c r="Q47" t="s">
        <v>27</v>
      </c>
      <c r="R47">
        <v>30001278</v>
      </c>
      <c r="S47" t="s">
        <v>168</v>
      </c>
    </row>
    <row r="48" spans="1:19" x14ac:dyDescent="0.55000000000000004">
      <c r="A48" t="s">
        <v>171</v>
      </c>
      <c r="B48" t="s">
        <v>172</v>
      </c>
      <c r="C48" t="s">
        <v>53</v>
      </c>
      <c r="D48" t="s">
        <v>22</v>
      </c>
      <c r="E48" t="s">
        <v>35</v>
      </c>
      <c r="F48" t="s">
        <v>46</v>
      </c>
      <c r="G48" t="s">
        <v>47</v>
      </c>
      <c r="H48" s="1">
        <v>833000</v>
      </c>
      <c r="I48">
        <v>0</v>
      </c>
      <c r="J48">
        <v>0</v>
      </c>
      <c r="K48" s="1">
        <v>730000</v>
      </c>
      <c r="L48">
        <v>0</v>
      </c>
      <c r="M48" s="1">
        <v>730000</v>
      </c>
      <c r="N48" s="1">
        <v>103000</v>
      </c>
      <c r="O48">
        <v>12.36</v>
      </c>
      <c r="P48" t="s">
        <v>54</v>
      </c>
      <c r="Q48" t="s">
        <v>173</v>
      </c>
      <c r="R48">
        <v>30001289</v>
      </c>
      <c r="S48" t="s">
        <v>174</v>
      </c>
    </row>
    <row r="49" spans="1:19" x14ac:dyDescent="0.55000000000000004">
      <c r="A49" t="s">
        <v>175</v>
      </c>
      <c r="B49" t="s">
        <v>176</v>
      </c>
      <c r="C49" t="s">
        <v>53</v>
      </c>
      <c r="D49" t="s">
        <v>31</v>
      </c>
      <c r="E49" t="s">
        <v>35</v>
      </c>
      <c r="F49" t="s">
        <v>46</v>
      </c>
      <c r="G49" t="s">
        <v>47</v>
      </c>
      <c r="H49" s="1">
        <v>833000</v>
      </c>
      <c r="I49">
        <v>0</v>
      </c>
      <c r="J49">
        <v>0</v>
      </c>
      <c r="K49" s="1">
        <v>730000</v>
      </c>
      <c r="L49">
        <v>0</v>
      </c>
      <c r="M49" s="1">
        <v>730000</v>
      </c>
      <c r="N49" s="1">
        <v>103000</v>
      </c>
      <c r="O49">
        <v>12.36</v>
      </c>
      <c r="P49" t="s">
        <v>54</v>
      </c>
      <c r="Q49" t="s">
        <v>173</v>
      </c>
      <c r="R49">
        <v>30001289</v>
      </c>
      <c r="S49" t="s">
        <v>174</v>
      </c>
    </row>
    <row r="50" spans="1:19" x14ac:dyDescent="0.55000000000000004">
      <c r="A50" t="s">
        <v>177</v>
      </c>
      <c r="B50" t="s">
        <v>178</v>
      </c>
      <c r="C50" t="s">
        <v>92</v>
      </c>
      <c r="D50" t="s">
        <v>22</v>
      </c>
      <c r="E50" t="s">
        <v>80</v>
      </c>
      <c r="F50" t="s">
        <v>93</v>
      </c>
      <c r="G50" t="s">
        <v>37</v>
      </c>
      <c r="H50" s="1">
        <v>729530</v>
      </c>
      <c r="I50">
        <v>0</v>
      </c>
      <c r="J50" s="1">
        <v>600970</v>
      </c>
      <c r="K50">
        <v>0</v>
      </c>
      <c r="L50" s="1">
        <v>30223</v>
      </c>
      <c r="M50" s="1">
        <v>631193</v>
      </c>
      <c r="N50" s="1">
        <v>98337</v>
      </c>
      <c r="O50">
        <v>13.48</v>
      </c>
      <c r="P50" t="s">
        <v>26</v>
      </c>
      <c r="Q50" t="s">
        <v>27</v>
      </c>
      <c r="R50">
        <v>30001303</v>
      </c>
      <c r="S50" t="s">
        <v>179</v>
      </c>
    </row>
    <row r="51" spans="1:19" x14ac:dyDescent="0.55000000000000004">
      <c r="A51" t="s">
        <v>180</v>
      </c>
      <c r="B51" t="s">
        <v>181</v>
      </c>
      <c r="C51" t="s">
        <v>92</v>
      </c>
      <c r="D51" t="s">
        <v>31</v>
      </c>
      <c r="E51" t="s">
        <v>80</v>
      </c>
      <c r="F51" t="s">
        <v>93</v>
      </c>
      <c r="G51" t="s">
        <v>37</v>
      </c>
      <c r="H51" s="1">
        <v>736909</v>
      </c>
      <c r="I51">
        <v>0</v>
      </c>
      <c r="J51" s="1">
        <v>595922</v>
      </c>
      <c r="K51">
        <v>0</v>
      </c>
      <c r="L51" s="1">
        <v>26168</v>
      </c>
      <c r="M51" s="1">
        <v>622090</v>
      </c>
      <c r="N51" s="1">
        <v>114819</v>
      </c>
      <c r="O51">
        <v>15.58</v>
      </c>
      <c r="P51" t="s">
        <v>26</v>
      </c>
      <c r="Q51" t="s">
        <v>27</v>
      </c>
      <c r="R51">
        <v>30001303</v>
      </c>
      <c r="S51" t="s">
        <v>179</v>
      </c>
    </row>
    <row r="52" spans="1:19" x14ac:dyDescent="0.55000000000000004">
      <c r="A52" t="s">
        <v>182</v>
      </c>
      <c r="B52" t="s">
        <v>183</v>
      </c>
      <c r="C52" t="s">
        <v>53</v>
      </c>
      <c r="D52" t="s">
        <v>22</v>
      </c>
      <c r="E52" t="s">
        <v>35</v>
      </c>
      <c r="F52" t="s">
        <v>46</v>
      </c>
      <c r="G52" t="s">
        <v>47</v>
      </c>
      <c r="H52" s="1">
        <v>1555000</v>
      </c>
      <c r="I52">
        <v>0</v>
      </c>
      <c r="J52" s="1">
        <v>1312279</v>
      </c>
      <c r="K52">
        <v>0</v>
      </c>
      <c r="L52" s="1">
        <v>127820</v>
      </c>
      <c r="M52" s="1">
        <v>1440099</v>
      </c>
      <c r="N52" s="1">
        <v>114901</v>
      </c>
      <c r="O52">
        <v>7.39</v>
      </c>
      <c r="P52" t="s">
        <v>54</v>
      </c>
      <c r="Q52" t="s">
        <v>27</v>
      </c>
      <c r="R52">
        <v>30001339</v>
      </c>
      <c r="S52" t="s">
        <v>184</v>
      </c>
    </row>
    <row r="53" spans="1:19" x14ac:dyDescent="0.55000000000000004">
      <c r="A53" t="s">
        <v>185</v>
      </c>
      <c r="B53" t="s">
        <v>186</v>
      </c>
      <c r="C53" t="s">
        <v>53</v>
      </c>
      <c r="D53" t="s">
        <v>31</v>
      </c>
      <c r="E53" t="s">
        <v>35</v>
      </c>
      <c r="F53" t="s">
        <v>46</v>
      </c>
      <c r="G53" t="s">
        <v>47</v>
      </c>
      <c r="H53" s="1">
        <v>1555000</v>
      </c>
      <c r="I53">
        <v>0</v>
      </c>
      <c r="J53" s="1">
        <v>1335478</v>
      </c>
      <c r="K53">
        <v>0</v>
      </c>
      <c r="L53" s="1">
        <v>123741</v>
      </c>
      <c r="M53" s="1">
        <v>1459219</v>
      </c>
      <c r="N53" s="1">
        <v>95781</v>
      </c>
      <c r="O53">
        <v>6.16</v>
      </c>
      <c r="P53" t="s">
        <v>54</v>
      </c>
      <c r="Q53" t="s">
        <v>27</v>
      </c>
      <c r="R53">
        <v>30001339</v>
      </c>
      <c r="S53" t="s">
        <v>184</v>
      </c>
    </row>
    <row r="54" spans="1:19" x14ac:dyDescent="0.55000000000000004">
      <c r="A54" t="s">
        <v>187</v>
      </c>
      <c r="B54" t="s">
        <v>188</v>
      </c>
      <c r="C54" t="s">
        <v>189</v>
      </c>
      <c r="D54" t="s">
        <v>22</v>
      </c>
      <c r="E54" t="s">
        <v>45</v>
      </c>
      <c r="F54" t="s">
        <v>36</v>
      </c>
      <c r="G54" t="s">
        <v>37</v>
      </c>
      <c r="H54" s="1">
        <v>535209</v>
      </c>
      <c r="I54">
        <v>0</v>
      </c>
      <c r="J54" s="1">
        <v>425296</v>
      </c>
      <c r="K54">
        <v>0</v>
      </c>
      <c r="L54" s="1">
        <v>39649</v>
      </c>
      <c r="M54" s="1">
        <v>464945</v>
      </c>
      <c r="N54" s="1">
        <v>70264</v>
      </c>
      <c r="O54">
        <v>13.13</v>
      </c>
      <c r="P54" t="s">
        <v>26</v>
      </c>
      <c r="Q54" t="s">
        <v>27</v>
      </c>
      <c r="R54">
        <v>30001345</v>
      </c>
      <c r="S54" t="s">
        <v>190</v>
      </c>
    </row>
    <row r="55" spans="1:19" x14ac:dyDescent="0.55000000000000004">
      <c r="A55" t="s">
        <v>191</v>
      </c>
      <c r="B55" t="s">
        <v>192</v>
      </c>
      <c r="C55" t="s">
        <v>189</v>
      </c>
      <c r="D55" t="s">
        <v>31</v>
      </c>
      <c r="E55" t="s">
        <v>45</v>
      </c>
      <c r="F55" t="s">
        <v>36</v>
      </c>
      <c r="G55" t="s">
        <v>37</v>
      </c>
      <c r="H55" s="1">
        <v>540168</v>
      </c>
      <c r="I55">
        <v>0</v>
      </c>
      <c r="J55" s="1">
        <v>438713</v>
      </c>
      <c r="K55">
        <v>0</v>
      </c>
      <c r="L55" s="1">
        <v>37959</v>
      </c>
      <c r="M55" s="1">
        <v>476672</v>
      </c>
      <c r="N55" s="1">
        <v>63496</v>
      </c>
      <c r="O55">
        <v>11.75</v>
      </c>
      <c r="P55" t="s">
        <v>26</v>
      </c>
      <c r="Q55" t="s">
        <v>27</v>
      </c>
      <c r="R55">
        <v>30001345</v>
      </c>
      <c r="S55" t="s">
        <v>190</v>
      </c>
    </row>
    <row r="56" spans="1:19" x14ac:dyDescent="0.55000000000000004">
      <c r="A56" t="s">
        <v>193</v>
      </c>
      <c r="B56" t="s">
        <v>194</v>
      </c>
      <c r="C56" t="s">
        <v>44</v>
      </c>
      <c r="D56" t="s">
        <v>22</v>
      </c>
      <c r="E56" t="s">
        <v>45</v>
      </c>
      <c r="F56" t="s">
        <v>46</v>
      </c>
      <c r="G56" t="s">
        <v>47</v>
      </c>
      <c r="H56" s="1">
        <v>768093</v>
      </c>
      <c r="I56">
        <v>0</v>
      </c>
      <c r="J56" s="1">
        <v>665157</v>
      </c>
      <c r="K56">
        <v>0</v>
      </c>
      <c r="L56" s="1">
        <v>49129</v>
      </c>
      <c r="M56" s="1">
        <v>714286</v>
      </c>
      <c r="N56" s="1">
        <v>53807</v>
      </c>
      <c r="O56">
        <v>7.01</v>
      </c>
      <c r="P56" t="s">
        <v>26</v>
      </c>
      <c r="Q56" t="s">
        <v>27</v>
      </c>
      <c r="R56">
        <v>30001355</v>
      </c>
      <c r="S56" t="s">
        <v>195</v>
      </c>
    </row>
    <row r="57" spans="1:19" x14ac:dyDescent="0.55000000000000004">
      <c r="A57" t="s">
        <v>196</v>
      </c>
      <c r="B57" t="s">
        <v>197</v>
      </c>
      <c r="C57" t="s">
        <v>44</v>
      </c>
      <c r="D57" t="s">
        <v>31</v>
      </c>
      <c r="E57" t="s">
        <v>45</v>
      </c>
      <c r="F57" t="s">
        <v>46</v>
      </c>
      <c r="G57" t="s">
        <v>47</v>
      </c>
      <c r="H57" s="1">
        <v>809156</v>
      </c>
      <c r="I57">
        <v>0</v>
      </c>
      <c r="J57" s="1">
        <v>642862</v>
      </c>
      <c r="K57">
        <v>0</v>
      </c>
      <c r="L57" s="1">
        <v>48151</v>
      </c>
      <c r="M57" s="1">
        <v>691013</v>
      </c>
      <c r="N57" s="1">
        <v>118143</v>
      </c>
      <c r="O57">
        <v>14.6</v>
      </c>
      <c r="P57" t="s">
        <v>26</v>
      </c>
      <c r="Q57" t="s">
        <v>27</v>
      </c>
      <c r="R57">
        <v>30001355</v>
      </c>
      <c r="S57" t="s">
        <v>195</v>
      </c>
    </row>
    <row r="58" spans="1:19" x14ac:dyDescent="0.55000000000000004">
      <c r="A58" t="s">
        <v>198</v>
      </c>
      <c r="B58" t="s">
        <v>199</v>
      </c>
      <c r="C58" t="s">
        <v>67</v>
      </c>
      <c r="D58" t="s">
        <v>22</v>
      </c>
      <c r="E58" t="s">
        <v>35</v>
      </c>
      <c r="F58" t="s">
        <v>36</v>
      </c>
      <c r="G58" t="s">
        <v>37</v>
      </c>
      <c r="H58" s="1">
        <v>830250</v>
      </c>
      <c r="I58">
        <v>0</v>
      </c>
      <c r="J58" s="1">
        <v>738948</v>
      </c>
      <c r="K58">
        <v>0</v>
      </c>
      <c r="L58" s="1">
        <v>37163</v>
      </c>
      <c r="M58" s="1">
        <v>776111</v>
      </c>
      <c r="N58" s="1">
        <v>54139</v>
      </c>
      <c r="O58">
        <v>6.52</v>
      </c>
      <c r="P58" t="s">
        <v>26</v>
      </c>
      <c r="Q58" t="s">
        <v>27</v>
      </c>
      <c r="R58">
        <v>30001358</v>
      </c>
      <c r="S58" t="s">
        <v>200</v>
      </c>
    </row>
    <row r="59" spans="1:19" x14ac:dyDescent="0.55000000000000004">
      <c r="A59" t="s">
        <v>201</v>
      </c>
      <c r="B59" t="s">
        <v>202</v>
      </c>
      <c r="C59" t="s">
        <v>67</v>
      </c>
      <c r="D59" t="s">
        <v>31</v>
      </c>
      <c r="E59" t="s">
        <v>35</v>
      </c>
      <c r="F59" t="s">
        <v>36</v>
      </c>
      <c r="G59" t="s">
        <v>37</v>
      </c>
      <c r="H59" s="1">
        <v>819000</v>
      </c>
      <c r="I59">
        <v>0</v>
      </c>
      <c r="J59" s="1">
        <v>749508</v>
      </c>
      <c r="K59">
        <v>0</v>
      </c>
      <c r="L59" s="1">
        <v>32913</v>
      </c>
      <c r="M59" s="1">
        <v>782421</v>
      </c>
      <c r="N59" s="1">
        <v>36579</v>
      </c>
      <c r="O59">
        <v>4.47</v>
      </c>
      <c r="P59" t="s">
        <v>26</v>
      </c>
      <c r="Q59" t="s">
        <v>27</v>
      </c>
      <c r="R59">
        <v>30001358</v>
      </c>
      <c r="S59" t="s">
        <v>200</v>
      </c>
    </row>
    <row r="60" spans="1:19" x14ac:dyDescent="0.55000000000000004">
      <c r="A60" t="s">
        <v>203</v>
      </c>
      <c r="B60" t="s">
        <v>204</v>
      </c>
      <c r="C60" t="s">
        <v>67</v>
      </c>
      <c r="D60" t="s">
        <v>22</v>
      </c>
      <c r="E60" t="s">
        <v>35</v>
      </c>
      <c r="F60" t="s">
        <v>36</v>
      </c>
      <c r="G60" t="s">
        <v>37</v>
      </c>
      <c r="H60" s="1">
        <v>729587</v>
      </c>
      <c r="I60">
        <v>0</v>
      </c>
      <c r="J60" s="1">
        <v>640268</v>
      </c>
      <c r="K60">
        <v>0</v>
      </c>
      <c r="L60" s="1">
        <v>46295</v>
      </c>
      <c r="M60" s="1">
        <v>686563</v>
      </c>
      <c r="N60" s="1">
        <v>43024</v>
      </c>
      <c r="O60">
        <v>5.9</v>
      </c>
      <c r="P60" t="s">
        <v>26</v>
      </c>
      <c r="Q60" t="s">
        <v>27</v>
      </c>
      <c r="R60">
        <v>30001359</v>
      </c>
      <c r="S60" t="s">
        <v>205</v>
      </c>
    </row>
    <row r="61" spans="1:19" x14ac:dyDescent="0.55000000000000004">
      <c r="A61" t="s">
        <v>206</v>
      </c>
      <c r="B61" t="s">
        <v>207</v>
      </c>
      <c r="C61" t="s">
        <v>67</v>
      </c>
      <c r="D61" t="s">
        <v>31</v>
      </c>
      <c r="E61" t="s">
        <v>35</v>
      </c>
      <c r="F61" t="s">
        <v>36</v>
      </c>
      <c r="G61" t="s">
        <v>37</v>
      </c>
      <c r="H61" s="1">
        <v>636558</v>
      </c>
      <c r="I61">
        <v>0</v>
      </c>
      <c r="J61" s="1">
        <v>590429</v>
      </c>
      <c r="K61">
        <v>0</v>
      </c>
      <c r="L61" s="1">
        <v>43546</v>
      </c>
      <c r="M61" s="1">
        <v>633975</v>
      </c>
      <c r="N61" s="1">
        <v>2583</v>
      </c>
      <c r="O61">
        <v>0.41</v>
      </c>
      <c r="P61" t="s">
        <v>26</v>
      </c>
      <c r="Q61" t="s">
        <v>27</v>
      </c>
      <c r="R61">
        <v>30001359</v>
      </c>
      <c r="S61" t="s">
        <v>205</v>
      </c>
    </row>
    <row r="62" spans="1:19" x14ac:dyDescent="0.55000000000000004">
      <c r="A62" t="s">
        <v>208</v>
      </c>
      <c r="B62" t="s">
        <v>209</v>
      </c>
      <c r="C62" t="s">
        <v>86</v>
      </c>
      <c r="D62" t="s">
        <v>22</v>
      </c>
      <c r="E62" t="s">
        <v>45</v>
      </c>
      <c r="F62" t="s">
        <v>46</v>
      </c>
      <c r="G62" t="s">
        <v>47</v>
      </c>
      <c r="H62" s="1">
        <v>632425</v>
      </c>
      <c r="I62">
        <v>0</v>
      </c>
      <c r="J62" s="1">
        <v>521291</v>
      </c>
      <c r="K62">
        <v>0</v>
      </c>
      <c r="L62" s="1">
        <v>40444</v>
      </c>
      <c r="M62" s="1">
        <v>561735</v>
      </c>
      <c r="N62" s="1">
        <v>70690</v>
      </c>
      <c r="O62">
        <v>11.18</v>
      </c>
      <c r="P62" t="s">
        <v>26</v>
      </c>
      <c r="Q62" t="s">
        <v>27</v>
      </c>
      <c r="R62">
        <v>30001361</v>
      </c>
      <c r="S62" t="s">
        <v>210</v>
      </c>
    </row>
    <row r="63" spans="1:19" x14ac:dyDescent="0.55000000000000004">
      <c r="A63" t="s">
        <v>211</v>
      </c>
      <c r="B63" t="s">
        <v>212</v>
      </c>
      <c r="C63" t="s">
        <v>86</v>
      </c>
      <c r="D63" t="s">
        <v>31</v>
      </c>
      <c r="E63" t="s">
        <v>45</v>
      </c>
      <c r="F63" t="s">
        <v>46</v>
      </c>
      <c r="G63" t="s">
        <v>47</v>
      </c>
      <c r="H63" s="1">
        <v>727066</v>
      </c>
      <c r="I63">
        <v>0</v>
      </c>
      <c r="J63" s="1">
        <v>592126</v>
      </c>
      <c r="K63">
        <v>0</v>
      </c>
      <c r="L63" s="1">
        <v>57861</v>
      </c>
      <c r="M63" s="1">
        <v>649987</v>
      </c>
      <c r="N63" s="1">
        <v>77079</v>
      </c>
      <c r="O63">
        <v>10.6</v>
      </c>
      <c r="P63" t="s">
        <v>26</v>
      </c>
      <c r="Q63" t="s">
        <v>27</v>
      </c>
      <c r="R63">
        <v>30001361</v>
      </c>
      <c r="S63" t="s">
        <v>210</v>
      </c>
    </row>
    <row r="64" spans="1:19" x14ac:dyDescent="0.55000000000000004">
      <c r="A64" t="s">
        <v>213</v>
      </c>
      <c r="B64" t="s">
        <v>214</v>
      </c>
      <c r="C64" t="s">
        <v>79</v>
      </c>
      <c r="D64" t="s">
        <v>22</v>
      </c>
      <c r="E64" t="s">
        <v>80</v>
      </c>
      <c r="F64" t="s">
        <v>24</v>
      </c>
      <c r="G64" t="s">
        <v>25</v>
      </c>
      <c r="H64" s="1">
        <v>750000</v>
      </c>
      <c r="I64">
        <v>0</v>
      </c>
      <c r="J64" s="1">
        <v>1153</v>
      </c>
      <c r="K64">
        <v>0</v>
      </c>
      <c r="L64">
        <v>30</v>
      </c>
      <c r="M64" s="1">
        <v>1183</v>
      </c>
      <c r="N64" s="1">
        <v>748817</v>
      </c>
      <c r="O64">
        <v>99.84</v>
      </c>
      <c r="P64" t="s">
        <v>54</v>
      </c>
      <c r="Q64" t="s">
        <v>27</v>
      </c>
      <c r="R64">
        <v>30001379</v>
      </c>
      <c r="S64" t="s">
        <v>215</v>
      </c>
    </row>
    <row r="65" spans="1:19" x14ac:dyDescent="0.55000000000000004">
      <c r="A65" t="s">
        <v>216</v>
      </c>
      <c r="B65" t="s">
        <v>217</v>
      </c>
      <c r="C65" t="s">
        <v>79</v>
      </c>
      <c r="D65" t="s">
        <v>31</v>
      </c>
      <c r="E65" t="s">
        <v>80</v>
      </c>
      <c r="F65" t="s">
        <v>24</v>
      </c>
      <c r="G65" t="s">
        <v>25</v>
      </c>
      <c r="H65" s="1">
        <v>750000</v>
      </c>
      <c r="I65">
        <v>0</v>
      </c>
      <c r="J65" s="1">
        <v>14564</v>
      </c>
      <c r="K65">
        <v>0</v>
      </c>
      <c r="L65">
        <v>412</v>
      </c>
      <c r="M65" s="1">
        <v>14976</v>
      </c>
      <c r="N65" s="1">
        <v>735024</v>
      </c>
      <c r="O65">
        <v>98</v>
      </c>
      <c r="P65" t="s">
        <v>54</v>
      </c>
      <c r="Q65" t="s">
        <v>27</v>
      </c>
      <c r="R65">
        <v>30001379</v>
      </c>
      <c r="S65" t="s">
        <v>215</v>
      </c>
    </row>
    <row r="66" spans="1:19" x14ac:dyDescent="0.55000000000000004">
      <c r="A66" t="s">
        <v>218</v>
      </c>
      <c r="B66" t="s">
        <v>219</v>
      </c>
      <c r="C66" t="s">
        <v>79</v>
      </c>
      <c r="D66" t="s">
        <v>22</v>
      </c>
      <c r="E66" t="s">
        <v>80</v>
      </c>
      <c r="F66" t="s">
        <v>138</v>
      </c>
      <c r="G66" t="s">
        <v>37</v>
      </c>
      <c r="H66" s="1">
        <v>5791000</v>
      </c>
      <c r="I66">
        <v>0</v>
      </c>
      <c r="J66" s="1">
        <v>4394594</v>
      </c>
      <c r="K66">
        <v>0</v>
      </c>
      <c r="L66" s="1">
        <v>221015</v>
      </c>
      <c r="M66" s="1">
        <v>4615609</v>
      </c>
      <c r="N66" s="1">
        <v>1175391</v>
      </c>
      <c r="O66">
        <v>20.3</v>
      </c>
      <c r="P66" t="s">
        <v>54</v>
      </c>
      <c r="Q66" t="s">
        <v>27</v>
      </c>
      <c r="R66">
        <v>30001380</v>
      </c>
      <c r="S66" t="s">
        <v>220</v>
      </c>
    </row>
    <row r="67" spans="1:19" x14ac:dyDescent="0.55000000000000004">
      <c r="A67" t="s">
        <v>221</v>
      </c>
      <c r="B67" t="s">
        <v>222</v>
      </c>
      <c r="C67" t="s">
        <v>79</v>
      </c>
      <c r="D67" t="s">
        <v>31</v>
      </c>
      <c r="E67" t="s">
        <v>80</v>
      </c>
      <c r="F67" t="s">
        <v>138</v>
      </c>
      <c r="G67" t="s">
        <v>37</v>
      </c>
      <c r="H67" s="1">
        <v>5791000</v>
      </c>
      <c r="I67">
        <v>0</v>
      </c>
      <c r="J67" s="1">
        <v>4340839</v>
      </c>
      <c r="K67">
        <v>0</v>
      </c>
      <c r="L67" s="1">
        <v>192308</v>
      </c>
      <c r="M67" s="1">
        <v>4533147</v>
      </c>
      <c r="N67" s="1">
        <v>1257853</v>
      </c>
      <c r="O67">
        <v>21.72</v>
      </c>
      <c r="P67" t="s">
        <v>54</v>
      </c>
      <c r="Q67" t="s">
        <v>27</v>
      </c>
      <c r="R67">
        <v>30001380</v>
      </c>
      <c r="S67" t="s">
        <v>220</v>
      </c>
    </row>
    <row r="68" spans="1:19" x14ac:dyDescent="0.55000000000000004">
      <c r="A68" t="s">
        <v>223</v>
      </c>
      <c r="B68" t="s">
        <v>224</v>
      </c>
      <c r="C68" t="s">
        <v>225</v>
      </c>
      <c r="D68" t="s">
        <v>22</v>
      </c>
      <c r="E68" t="s">
        <v>23</v>
      </c>
      <c r="F68" t="s">
        <v>145</v>
      </c>
      <c r="G68" t="s">
        <v>25</v>
      </c>
      <c r="H68" s="1">
        <v>4217186</v>
      </c>
      <c r="I68">
        <v>0</v>
      </c>
      <c r="J68" s="1">
        <v>2602025</v>
      </c>
      <c r="K68" s="1">
        <v>633562</v>
      </c>
      <c r="L68" s="1">
        <v>76217</v>
      </c>
      <c r="M68" s="1">
        <v>3311804</v>
      </c>
      <c r="N68" s="1">
        <v>905382</v>
      </c>
      <c r="O68">
        <v>21.47</v>
      </c>
      <c r="P68" t="s">
        <v>54</v>
      </c>
      <c r="Q68" t="s">
        <v>27</v>
      </c>
      <c r="R68">
        <v>30001381</v>
      </c>
      <c r="S68" t="s">
        <v>226</v>
      </c>
    </row>
    <row r="69" spans="1:19" x14ac:dyDescent="0.55000000000000004">
      <c r="A69" t="s">
        <v>227</v>
      </c>
      <c r="B69" t="s">
        <v>228</v>
      </c>
      <c r="C69" t="s">
        <v>225</v>
      </c>
      <c r="D69" t="s">
        <v>31</v>
      </c>
      <c r="E69" t="s">
        <v>23</v>
      </c>
      <c r="F69" t="s">
        <v>145</v>
      </c>
      <c r="G69" t="s">
        <v>25</v>
      </c>
      <c r="H69" s="1">
        <v>5002965</v>
      </c>
      <c r="I69">
        <v>0</v>
      </c>
      <c r="J69" s="1">
        <v>3193074</v>
      </c>
      <c r="K69" s="1">
        <v>703312</v>
      </c>
      <c r="L69" s="1">
        <v>98761</v>
      </c>
      <c r="M69" s="1">
        <v>3995147</v>
      </c>
      <c r="N69" s="1">
        <v>1007818</v>
      </c>
      <c r="O69">
        <v>20.14</v>
      </c>
      <c r="P69" t="s">
        <v>54</v>
      </c>
      <c r="Q69" t="s">
        <v>27</v>
      </c>
      <c r="R69">
        <v>30001381</v>
      </c>
      <c r="S69" t="s">
        <v>226</v>
      </c>
    </row>
    <row r="70" spans="1:19" x14ac:dyDescent="0.55000000000000004">
      <c r="A70" t="s">
        <v>229</v>
      </c>
      <c r="B70" t="s">
        <v>230</v>
      </c>
      <c r="C70" t="s">
        <v>79</v>
      </c>
      <c r="D70" t="s">
        <v>22</v>
      </c>
      <c r="E70" t="s">
        <v>80</v>
      </c>
      <c r="F70" t="s">
        <v>24</v>
      </c>
      <c r="G70" t="s">
        <v>25</v>
      </c>
      <c r="H70" s="1">
        <v>650000</v>
      </c>
      <c r="I70">
        <v>0</v>
      </c>
      <c r="J70" s="1">
        <v>1129429</v>
      </c>
      <c r="K70">
        <v>0</v>
      </c>
      <c r="L70" s="1">
        <v>32663</v>
      </c>
      <c r="M70" s="1">
        <v>1162092</v>
      </c>
      <c r="N70" s="1">
        <v>-512092</v>
      </c>
      <c r="O70">
        <v>-78.78</v>
      </c>
      <c r="P70" t="s">
        <v>38</v>
      </c>
      <c r="Q70" t="s">
        <v>27</v>
      </c>
      <c r="R70">
        <v>30001429</v>
      </c>
      <c r="S70" t="s">
        <v>231</v>
      </c>
    </row>
    <row r="71" spans="1:19" x14ac:dyDescent="0.55000000000000004">
      <c r="A71" t="s">
        <v>232</v>
      </c>
      <c r="B71" t="s">
        <v>233</v>
      </c>
      <c r="C71" t="s">
        <v>79</v>
      </c>
      <c r="D71" t="s">
        <v>31</v>
      </c>
      <c r="E71" t="s">
        <v>80</v>
      </c>
      <c r="F71" t="s">
        <v>24</v>
      </c>
      <c r="G71" t="s">
        <v>25</v>
      </c>
      <c r="H71" s="1">
        <v>650000</v>
      </c>
      <c r="I71">
        <v>0</v>
      </c>
      <c r="J71" s="1">
        <v>1148022</v>
      </c>
      <c r="K71">
        <v>0</v>
      </c>
      <c r="L71" s="1">
        <v>32537</v>
      </c>
      <c r="M71" s="1">
        <v>1180559</v>
      </c>
      <c r="N71" s="1">
        <v>-530559</v>
      </c>
      <c r="O71">
        <v>-81.62</v>
      </c>
      <c r="P71" t="s">
        <v>38</v>
      </c>
      <c r="Q71" t="s">
        <v>27</v>
      </c>
      <c r="R71">
        <v>30001429</v>
      </c>
      <c r="S71" t="s">
        <v>231</v>
      </c>
    </row>
    <row r="72" spans="1:19" x14ac:dyDescent="0.55000000000000004">
      <c r="A72" t="s">
        <v>234</v>
      </c>
      <c r="B72" t="s">
        <v>235</v>
      </c>
      <c r="C72" t="s">
        <v>236</v>
      </c>
      <c r="D72" t="s">
        <v>22</v>
      </c>
      <c r="E72" t="s">
        <v>23</v>
      </c>
      <c r="F72" t="s">
        <v>24</v>
      </c>
      <c r="G72" t="s">
        <v>25</v>
      </c>
      <c r="H72" s="1">
        <v>300000</v>
      </c>
      <c r="I72">
        <v>0</v>
      </c>
      <c r="J72" s="1">
        <v>148736</v>
      </c>
      <c r="K72">
        <v>0</v>
      </c>
      <c r="L72" s="1">
        <v>4300</v>
      </c>
      <c r="M72" s="1">
        <v>153036</v>
      </c>
      <c r="N72" s="1">
        <v>146964</v>
      </c>
      <c r="O72">
        <v>48.99</v>
      </c>
      <c r="P72" t="s">
        <v>54</v>
      </c>
      <c r="Q72" t="s">
        <v>27</v>
      </c>
      <c r="R72">
        <v>30001434</v>
      </c>
      <c r="S72" t="s">
        <v>237</v>
      </c>
    </row>
    <row r="73" spans="1:19" x14ac:dyDescent="0.55000000000000004">
      <c r="A73" t="s">
        <v>238</v>
      </c>
      <c r="B73" t="s">
        <v>239</v>
      </c>
      <c r="C73" t="s">
        <v>236</v>
      </c>
      <c r="D73" t="s">
        <v>31</v>
      </c>
      <c r="E73" t="s">
        <v>23</v>
      </c>
      <c r="F73" t="s">
        <v>24</v>
      </c>
      <c r="G73" t="s">
        <v>25</v>
      </c>
      <c r="H73" s="1">
        <v>300000</v>
      </c>
      <c r="I73">
        <v>0</v>
      </c>
      <c r="J73" s="1">
        <v>181400</v>
      </c>
      <c r="K73">
        <v>0</v>
      </c>
      <c r="L73" s="1">
        <v>5142</v>
      </c>
      <c r="M73" s="1">
        <v>186542</v>
      </c>
      <c r="N73" s="1">
        <v>113458</v>
      </c>
      <c r="O73">
        <v>37.82</v>
      </c>
      <c r="P73" t="s">
        <v>54</v>
      </c>
      <c r="Q73" t="s">
        <v>27</v>
      </c>
      <c r="R73">
        <v>30001434</v>
      </c>
      <c r="S73" t="s">
        <v>237</v>
      </c>
    </row>
    <row r="74" spans="1:19" x14ac:dyDescent="0.55000000000000004">
      <c r="A74" t="s">
        <v>240</v>
      </c>
      <c r="B74" t="s">
        <v>241</v>
      </c>
      <c r="C74" t="s">
        <v>86</v>
      </c>
      <c r="D74" t="s">
        <v>22</v>
      </c>
      <c r="E74" t="s">
        <v>45</v>
      </c>
      <c r="F74" t="s">
        <v>46</v>
      </c>
      <c r="G74" t="s">
        <v>47</v>
      </c>
      <c r="H74" s="1">
        <v>554087</v>
      </c>
      <c r="I74">
        <v>0</v>
      </c>
      <c r="J74" s="1">
        <v>397806</v>
      </c>
      <c r="K74">
        <v>0</v>
      </c>
      <c r="L74" s="1">
        <v>33916</v>
      </c>
      <c r="M74" s="1">
        <v>431722</v>
      </c>
      <c r="N74" s="1">
        <v>122365</v>
      </c>
      <c r="O74">
        <v>22.08</v>
      </c>
      <c r="P74" t="s">
        <v>26</v>
      </c>
      <c r="Q74" t="s">
        <v>27</v>
      </c>
      <c r="R74">
        <v>30001498</v>
      </c>
      <c r="S74" t="s">
        <v>242</v>
      </c>
    </row>
    <row r="75" spans="1:19" x14ac:dyDescent="0.55000000000000004">
      <c r="A75" t="s">
        <v>243</v>
      </c>
      <c r="B75" t="s">
        <v>244</v>
      </c>
      <c r="C75" t="s">
        <v>86</v>
      </c>
      <c r="D75" t="s">
        <v>31</v>
      </c>
      <c r="E75" t="s">
        <v>45</v>
      </c>
      <c r="F75" t="s">
        <v>46</v>
      </c>
      <c r="G75" t="s">
        <v>47</v>
      </c>
      <c r="H75" s="1">
        <v>570316</v>
      </c>
      <c r="I75">
        <v>0</v>
      </c>
      <c r="J75" s="1">
        <v>430846</v>
      </c>
      <c r="K75">
        <v>0</v>
      </c>
      <c r="L75" s="1">
        <v>34305</v>
      </c>
      <c r="M75" s="1">
        <v>465151</v>
      </c>
      <c r="N75" s="1">
        <v>105165</v>
      </c>
      <c r="O75">
        <v>18.440000000000001</v>
      </c>
      <c r="P75" t="s">
        <v>26</v>
      </c>
      <c r="Q75" t="s">
        <v>27</v>
      </c>
      <c r="R75">
        <v>30001498</v>
      </c>
      <c r="S75" t="s">
        <v>242</v>
      </c>
    </row>
    <row r="76" spans="1:19" x14ac:dyDescent="0.55000000000000004">
      <c r="A76" t="s">
        <v>245</v>
      </c>
      <c r="B76" t="s">
        <v>246</v>
      </c>
      <c r="C76" t="s">
        <v>247</v>
      </c>
      <c r="D76" t="s">
        <v>22</v>
      </c>
      <c r="E76" t="s">
        <v>45</v>
      </c>
      <c r="F76" t="s">
        <v>46</v>
      </c>
      <c r="G76" t="s">
        <v>47</v>
      </c>
      <c r="H76" s="1">
        <v>1650000</v>
      </c>
      <c r="I76">
        <v>0</v>
      </c>
      <c r="J76" s="1">
        <v>619096</v>
      </c>
      <c r="K76" s="1">
        <v>950000</v>
      </c>
      <c r="L76" s="1">
        <v>73852</v>
      </c>
      <c r="M76" s="1">
        <v>1642948</v>
      </c>
      <c r="N76" s="1">
        <v>7052</v>
      </c>
      <c r="O76">
        <v>0.43</v>
      </c>
      <c r="P76" t="s">
        <v>54</v>
      </c>
      <c r="Q76" t="s">
        <v>27</v>
      </c>
      <c r="R76">
        <v>30001500</v>
      </c>
      <c r="S76" t="s">
        <v>248</v>
      </c>
    </row>
    <row r="77" spans="1:19" x14ac:dyDescent="0.55000000000000004">
      <c r="A77" t="s">
        <v>249</v>
      </c>
      <c r="B77" t="s">
        <v>250</v>
      </c>
      <c r="C77" t="s">
        <v>247</v>
      </c>
      <c r="D77" t="s">
        <v>31</v>
      </c>
      <c r="E77" t="s">
        <v>45</v>
      </c>
      <c r="F77" t="s">
        <v>46</v>
      </c>
      <c r="G77" t="s">
        <v>47</v>
      </c>
      <c r="H77" s="1">
        <v>1650000</v>
      </c>
      <c r="I77">
        <v>0</v>
      </c>
      <c r="J77" s="1">
        <v>588718</v>
      </c>
      <c r="K77" s="1">
        <v>950000</v>
      </c>
      <c r="L77" s="1">
        <v>70644</v>
      </c>
      <c r="M77" s="1">
        <v>1609362</v>
      </c>
      <c r="N77" s="1">
        <v>40638</v>
      </c>
      <c r="O77">
        <v>2.46</v>
      </c>
      <c r="P77" t="s">
        <v>54</v>
      </c>
      <c r="Q77" t="s">
        <v>27</v>
      </c>
      <c r="R77">
        <v>30001500</v>
      </c>
      <c r="S77" t="s">
        <v>248</v>
      </c>
    </row>
    <row r="78" spans="1:19" x14ac:dyDescent="0.55000000000000004">
      <c r="A78" t="s">
        <v>251</v>
      </c>
      <c r="B78" t="s">
        <v>252</v>
      </c>
      <c r="C78" t="s">
        <v>253</v>
      </c>
      <c r="D78" t="s">
        <v>22</v>
      </c>
      <c r="E78" t="s">
        <v>45</v>
      </c>
      <c r="F78" t="s">
        <v>36</v>
      </c>
      <c r="G78" t="s">
        <v>37</v>
      </c>
      <c r="H78" s="1">
        <v>589590</v>
      </c>
      <c r="I78">
        <v>0</v>
      </c>
      <c r="J78">
        <v>0</v>
      </c>
      <c r="K78" s="1">
        <v>548318</v>
      </c>
      <c r="L78">
        <v>0</v>
      </c>
      <c r="M78" s="1">
        <v>548318</v>
      </c>
      <c r="N78" s="1">
        <v>41272</v>
      </c>
      <c r="O78">
        <v>7</v>
      </c>
      <c r="P78" t="s">
        <v>54</v>
      </c>
      <c r="Q78" t="s">
        <v>173</v>
      </c>
      <c r="R78">
        <v>30001519</v>
      </c>
      <c r="S78" t="s">
        <v>254</v>
      </c>
    </row>
    <row r="79" spans="1:19" x14ac:dyDescent="0.55000000000000004">
      <c r="A79" t="s">
        <v>255</v>
      </c>
      <c r="B79" t="s">
        <v>256</v>
      </c>
      <c r="C79" t="s">
        <v>253</v>
      </c>
      <c r="D79" t="s">
        <v>31</v>
      </c>
      <c r="E79" t="s">
        <v>45</v>
      </c>
      <c r="F79" t="s">
        <v>36</v>
      </c>
      <c r="G79" t="s">
        <v>37</v>
      </c>
      <c r="H79" s="1">
        <v>1039210</v>
      </c>
      <c r="I79">
        <v>0</v>
      </c>
      <c r="J79">
        <v>0</v>
      </c>
      <c r="K79" s="1">
        <v>966465</v>
      </c>
      <c r="L79">
        <v>0</v>
      </c>
      <c r="M79" s="1">
        <v>966465</v>
      </c>
      <c r="N79" s="1">
        <v>72745</v>
      </c>
      <c r="O79">
        <v>7</v>
      </c>
      <c r="P79" t="s">
        <v>54</v>
      </c>
      <c r="Q79" t="s">
        <v>173</v>
      </c>
      <c r="R79">
        <v>30001519</v>
      </c>
      <c r="S79" t="s">
        <v>254</v>
      </c>
    </row>
    <row r="80" spans="1:19" x14ac:dyDescent="0.55000000000000004">
      <c r="A80" t="s">
        <v>257</v>
      </c>
      <c r="B80" t="s">
        <v>258</v>
      </c>
      <c r="C80" t="s">
        <v>247</v>
      </c>
      <c r="D80" t="s">
        <v>22</v>
      </c>
      <c r="E80" t="s">
        <v>45</v>
      </c>
      <c r="F80" t="s">
        <v>46</v>
      </c>
      <c r="G80" t="s">
        <v>47</v>
      </c>
      <c r="H80" s="1">
        <v>145750</v>
      </c>
      <c r="I80" s="1">
        <v>130200</v>
      </c>
      <c r="J80">
        <v>0</v>
      </c>
      <c r="K80">
        <v>0</v>
      </c>
      <c r="L80">
        <v>0</v>
      </c>
      <c r="M80" s="1">
        <v>130200</v>
      </c>
      <c r="N80" s="1">
        <v>15550</v>
      </c>
      <c r="O80">
        <v>10.67</v>
      </c>
      <c r="P80" t="s">
        <v>54</v>
      </c>
      <c r="Q80" t="s">
        <v>173</v>
      </c>
      <c r="R80">
        <v>30001525</v>
      </c>
      <c r="S80" t="s">
        <v>259</v>
      </c>
    </row>
    <row r="81" spans="1:19" x14ac:dyDescent="0.55000000000000004">
      <c r="A81" t="s">
        <v>260</v>
      </c>
      <c r="B81" t="s">
        <v>261</v>
      </c>
      <c r="C81" t="s">
        <v>247</v>
      </c>
      <c r="D81" t="s">
        <v>31</v>
      </c>
      <c r="E81" t="s">
        <v>45</v>
      </c>
      <c r="F81" t="s">
        <v>46</v>
      </c>
      <c r="G81" t="s">
        <v>47</v>
      </c>
      <c r="H81" s="1">
        <v>145750</v>
      </c>
      <c r="I81" s="1">
        <v>130200</v>
      </c>
      <c r="J81">
        <v>0</v>
      </c>
      <c r="K81">
        <v>0</v>
      </c>
      <c r="L81">
        <v>0</v>
      </c>
      <c r="M81" s="1">
        <v>130200</v>
      </c>
      <c r="N81" s="1">
        <v>15550</v>
      </c>
      <c r="O81">
        <v>10.67</v>
      </c>
      <c r="P81" t="s">
        <v>54</v>
      </c>
      <c r="Q81" t="s">
        <v>173</v>
      </c>
      <c r="R81">
        <v>30001525</v>
      </c>
      <c r="S81" t="s">
        <v>259</v>
      </c>
    </row>
    <row r="82" spans="1:19" x14ac:dyDescent="0.55000000000000004">
      <c r="A82" t="s">
        <v>262</v>
      </c>
      <c r="B82" t="s">
        <v>263</v>
      </c>
      <c r="C82" t="s">
        <v>264</v>
      </c>
      <c r="D82" t="s">
        <v>22</v>
      </c>
      <c r="E82" t="s">
        <v>80</v>
      </c>
      <c r="F82" t="s">
        <v>24</v>
      </c>
      <c r="G82" t="s">
        <v>25</v>
      </c>
      <c r="H82" s="1">
        <v>750000</v>
      </c>
      <c r="I82">
        <v>0</v>
      </c>
      <c r="J82">
        <v>0</v>
      </c>
      <c r="K82" s="1">
        <v>730000</v>
      </c>
      <c r="L82">
        <v>0</v>
      </c>
      <c r="M82" s="1">
        <v>730000</v>
      </c>
      <c r="N82" s="1">
        <v>20000</v>
      </c>
      <c r="O82">
        <v>2.67</v>
      </c>
      <c r="P82" t="s">
        <v>38</v>
      </c>
      <c r="Q82" t="s">
        <v>27</v>
      </c>
      <c r="R82">
        <v>30001543</v>
      </c>
      <c r="S82" t="s">
        <v>265</v>
      </c>
    </row>
    <row r="83" spans="1:19" x14ac:dyDescent="0.55000000000000004">
      <c r="A83" t="s">
        <v>266</v>
      </c>
      <c r="B83" t="s">
        <v>267</v>
      </c>
      <c r="C83" t="s">
        <v>264</v>
      </c>
      <c r="D83" t="s">
        <v>31</v>
      </c>
      <c r="E83" t="s">
        <v>80</v>
      </c>
      <c r="F83" t="s">
        <v>24</v>
      </c>
      <c r="G83" t="s">
        <v>25</v>
      </c>
      <c r="H83" s="1">
        <v>750000</v>
      </c>
      <c r="I83">
        <v>0</v>
      </c>
      <c r="J83">
        <v>0</v>
      </c>
      <c r="K83" s="1">
        <v>730000</v>
      </c>
      <c r="L83">
        <v>0</v>
      </c>
      <c r="M83" s="1">
        <v>730000</v>
      </c>
      <c r="N83" s="1">
        <v>20000</v>
      </c>
      <c r="O83">
        <v>2.67</v>
      </c>
      <c r="P83" t="s">
        <v>38</v>
      </c>
      <c r="Q83" t="s">
        <v>27</v>
      </c>
      <c r="R83">
        <v>30001543</v>
      </c>
      <c r="S83" t="s">
        <v>265</v>
      </c>
    </row>
    <row r="84" spans="1:19" x14ac:dyDescent="0.55000000000000004">
      <c r="A84" t="s">
        <v>268</v>
      </c>
      <c r="B84" t="s">
        <v>269</v>
      </c>
      <c r="C84" t="s">
        <v>270</v>
      </c>
      <c r="D84" t="s">
        <v>22</v>
      </c>
      <c r="E84" t="s">
        <v>80</v>
      </c>
      <c r="F84" t="s">
        <v>93</v>
      </c>
      <c r="G84" t="s">
        <v>37</v>
      </c>
      <c r="H84" s="1">
        <v>6500000</v>
      </c>
      <c r="I84">
        <v>0</v>
      </c>
      <c r="J84" s="1">
        <v>4125525</v>
      </c>
      <c r="K84" s="1">
        <v>1050000</v>
      </c>
      <c r="L84" s="1">
        <v>359444</v>
      </c>
      <c r="M84" s="1">
        <v>5534969</v>
      </c>
      <c r="N84" s="1">
        <v>965031</v>
      </c>
      <c r="O84">
        <v>14.85</v>
      </c>
      <c r="P84" t="s">
        <v>54</v>
      </c>
      <c r="Q84" t="s">
        <v>27</v>
      </c>
      <c r="R84">
        <v>30001552</v>
      </c>
      <c r="S84" t="s">
        <v>271</v>
      </c>
    </row>
    <row r="85" spans="1:19" x14ac:dyDescent="0.55000000000000004">
      <c r="A85" t="s">
        <v>272</v>
      </c>
      <c r="B85" t="s">
        <v>273</v>
      </c>
      <c r="C85" t="s">
        <v>270</v>
      </c>
      <c r="D85" t="s">
        <v>31</v>
      </c>
      <c r="E85" t="s">
        <v>80</v>
      </c>
      <c r="F85" t="s">
        <v>93</v>
      </c>
      <c r="G85" t="s">
        <v>37</v>
      </c>
      <c r="H85" s="1">
        <v>6500000</v>
      </c>
      <c r="I85">
        <v>0</v>
      </c>
      <c r="J85" s="1">
        <v>4407506</v>
      </c>
      <c r="K85" s="1">
        <v>1050000</v>
      </c>
      <c r="L85" s="1">
        <v>353533</v>
      </c>
      <c r="M85" s="1">
        <v>5811039</v>
      </c>
      <c r="N85" s="1">
        <v>688961</v>
      </c>
      <c r="O85">
        <v>10.6</v>
      </c>
      <c r="P85" t="s">
        <v>54</v>
      </c>
      <c r="Q85" t="s">
        <v>27</v>
      </c>
      <c r="R85">
        <v>30001552</v>
      </c>
      <c r="S85" t="s">
        <v>271</v>
      </c>
    </row>
    <row r="86" spans="1:19" x14ac:dyDescent="0.55000000000000004">
      <c r="A86" t="s">
        <v>274</v>
      </c>
      <c r="B86" t="s">
        <v>275</v>
      </c>
      <c r="C86" t="s">
        <v>270</v>
      </c>
      <c r="D86" t="s">
        <v>22</v>
      </c>
      <c r="E86" t="s">
        <v>80</v>
      </c>
      <c r="F86" t="s">
        <v>93</v>
      </c>
      <c r="G86" t="s">
        <v>37</v>
      </c>
      <c r="H86" s="1">
        <v>3140000</v>
      </c>
      <c r="I86">
        <v>0</v>
      </c>
      <c r="J86" s="1">
        <v>2707777</v>
      </c>
      <c r="K86">
        <v>0</v>
      </c>
      <c r="L86" s="1">
        <v>136178</v>
      </c>
      <c r="M86" s="1">
        <v>2843955</v>
      </c>
      <c r="N86" s="1">
        <v>296045</v>
      </c>
      <c r="O86">
        <v>9.43</v>
      </c>
      <c r="P86" t="s">
        <v>54</v>
      </c>
      <c r="Q86" t="s">
        <v>27</v>
      </c>
      <c r="R86">
        <v>30001553</v>
      </c>
      <c r="S86" t="s">
        <v>276</v>
      </c>
    </row>
    <row r="87" spans="1:19" x14ac:dyDescent="0.55000000000000004">
      <c r="A87" t="s">
        <v>277</v>
      </c>
      <c r="B87" t="s">
        <v>278</v>
      </c>
      <c r="C87" t="s">
        <v>270</v>
      </c>
      <c r="D87" t="s">
        <v>31</v>
      </c>
      <c r="E87" t="s">
        <v>80</v>
      </c>
      <c r="F87" t="s">
        <v>93</v>
      </c>
      <c r="G87" t="s">
        <v>37</v>
      </c>
      <c r="H87" s="1">
        <v>3140000</v>
      </c>
      <c r="I87">
        <v>0</v>
      </c>
      <c r="J87" s="1">
        <v>2733998</v>
      </c>
      <c r="K87">
        <v>0</v>
      </c>
      <c r="L87" s="1">
        <v>121226</v>
      </c>
      <c r="M87" s="1">
        <v>2855224</v>
      </c>
      <c r="N87" s="1">
        <v>284776</v>
      </c>
      <c r="O87">
        <v>9.07</v>
      </c>
      <c r="P87" t="s">
        <v>54</v>
      </c>
      <c r="Q87" t="s">
        <v>27</v>
      </c>
      <c r="R87">
        <v>30001553</v>
      </c>
      <c r="S87" t="s">
        <v>276</v>
      </c>
    </row>
    <row r="88" spans="1:19" x14ac:dyDescent="0.55000000000000004">
      <c r="A88" t="s">
        <v>279</v>
      </c>
      <c r="B88" t="s">
        <v>280</v>
      </c>
      <c r="C88" t="s">
        <v>281</v>
      </c>
      <c r="D88" t="s">
        <v>22</v>
      </c>
      <c r="E88" t="s">
        <v>23</v>
      </c>
      <c r="F88" t="s">
        <v>36</v>
      </c>
      <c r="G88" t="s">
        <v>37</v>
      </c>
      <c r="H88" s="1">
        <v>560000</v>
      </c>
      <c r="I88">
        <v>0</v>
      </c>
      <c r="J88">
        <v>0</v>
      </c>
      <c r="K88" s="1">
        <v>520000</v>
      </c>
      <c r="L88">
        <v>0</v>
      </c>
      <c r="M88" s="1">
        <v>520000</v>
      </c>
      <c r="N88" s="1">
        <v>40000</v>
      </c>
      <c r="O88">
        <v>7.14</v>
      </c>
      <c r="P88" t="s">
        <v>38</v>
      </c>
      <c r="Q88" t="s">
        <v>173</v>
      </c>
      <c r="R88">
        <v>30001571</v>
      </c>
      <c r="S88" t="s">
        <v>282</v>
      </c>
    </row>
    <row r="89" spans="1:19" x14ac:dyDescent="0.55000000000000004">
      <c r="A89" t="s">
        <v>283</v>
      </c>
      <c r="B89" t="s">
        <v>284</v>
      </c>
      <c r="C89" t="s">
        <v>281</v>
      </c>
      <c r="D89" t="s">
        <v>31</v>
      </c>
      <c r="E89" t="s">
        <v>23</v>
      </c>
      <c r="F89" t="s">
        <v>36</v>
      </c>
      <c r="G89" t="s">
        <v>37</v>
      </c>
      <c r="H89" s="1">
        <v>560000</v>
      </c>
      <c r="I89">
        <v>0</v>
      </c>
      <c r="J89">
        <v>0</v>
      </c>
      <c r="K89" s="1">
        <v>520000</v>
      </c>
      <c r="L89">
        <v>0</v>
      </c>
      <c r="M89" s="1">
        <v>520000</v>
      </c>
      <c r="N89" s="1">
        <v>40000</v>
      </c>
      <c r="O89">
        <v>7.14</v>
      </c>
      <c r="P89" t="s">
        <v>38</v>
      </c>
      <c r="Q89" t="s">
        <v>173</v>
      </c>
      <c r="R89">
        <v>30001571</v>
      </c>
      <c r="S89" t="s">
        <v>282</v>
      </c>
    </row>
    <row r="90" spans="1:19" x14ac:dyDescent="0.55000000000000004">
      <c r="A90" t="s">
        <v>285</v>
      </c>
      <c r="B90" t="s">
        <v>286</v>
      </c>
      <c r="C90" t="s">
        <v>79</v>
      </c>
      <c r="D90" t="s">
        <v>22</v>
      </c>
      <c r="E90" t="s">
        <v>80</v>
      </c>
      <c r="F90" t="s">
        <v>100</v>
      </c>
      <c r="G90" t="s">
        <v>37</v>
      </c>
      <c r="H90" s="1">
        <v>6374000</v>
      </c>
      <c r="I90">
        <v>0</v>
      </c>
      <c r="J90" s="1">
        <v>2757493</v>
      </c>
      <c r="K90" s="1">
        <v>645751</v>
      </c>
      <c r="L90" s="1">
        <v>2169637</v>
      </c>
      <c r="M90" s="1">
        <v>5572881</v>
      </c>
      <c r="N90" s="1">
        <v>801119</v>
      </c>
      <c r="O90">
        <v>12.57</v>
      </c>
      <c r="P90" t="s">
        <v>54</v>
      </c>
      <c r="Q90" t="s">
        <v>27</v>
      </c>
      <c r="R90">
        <v>30001579</v>
      </c>
      <c r="S90" t="s">
        <v>287</v>
      </c>
    </row>
    <row r="91" spans="1:19" x14ac:dyDescent="0.55000000000000004">
      <c r="A91" t="s">
        <v>288</v>
      </c>
      <c r="B91" t="s">
        <v>289</v>
      </c>
      <c r="C91" t="s">
        <v>79</v>
      </c>
      <c r="D91" t="s">
        <v>31</v>
      </c>
      <c r="E91" t="s">
        <v>80</v>
      </c>
      <c r="F91" t="s">
        <v>100</v>
      </c>
      <c r="G91" t="s">
        <v>37</v>
      </c>
      <c r="H91" s="1">
        <v>6241500</v>
      </c>
      <c r="I91">
        <v>0</v>
      </c>
      <c r="J91" s="1">
        <v>2852102</v>
      </c>
      <c r="K91" s="1">
        <v>852637</v>
      </c>
      <c r="L91" s="1">
        <v>1988035</v>
      </c>
      <c r="M91" s="1">
        <v>5692774</v>
      </c>
      <c r="N91" s="1">
        <v>548726</v>
      </c>
      <c r="O91">
        <v>8.7899999999999991</v>
      </c>
      <c r="P91" t="s">
        <v>54</v>
      </c>
      <c r="Q91" t="s">
        <v>27</v>
      </c>
      <c r="R91">
        <v>30001579</v>
      </c>
      <c r="S91" t="s">
        <v>287</v>
      </c>
    </row>
    <row r="92" spans="1:19" x14ac:dyDescent="0.55000000000000004">
      <c r="A92" t="s">
        <v>290</v>
      </c>
      <c r="B92" t="s">
        <v>291</v>
      </c>
      <c r="C92" t="s">
        <v>53</v>
      </c>
      <c r="D92" t="s">
        <v>22</v>
      </c>
      <c r="E92" t="s">
        <v>35</v>
      </c>
      <c r="F92" t="s">
        <v>46</v>
      </c>
      <c r="G92" t="s">
        <v>47</v>
      </c>
      <c r="H92" s="1">
        <v>4485000</v>
      </c>
      <c r="I92">
        <v>0</v>
      </c>
      <c r="J92" s="1">
        <v>2725871</v>
      </c>
      <c r="K92" s="1">
        <v>750000</v>
      </c>
      <c r="L92" s="1">
        <v>258957</v>
      </c>
      <c r="M92" s="1">
        <v>3734828</v>
      </c>
      <c r="N92" s="1">
        <v>750172</v>
      </c>
      <c r="O92">
        <v>16.73</v>
      </c>
      <c r="P92" t="s">
        <v>54</v>
      </c>
      <c r="Q92" t="s">
        <v>27</v>
      </c>
      <c r="R92">
        <v>30001581</v>
      </c>
      <c r="S92" t="s">
        <v>292</v>
      </c>
    </row>
    <row r="93" spans="1:19" x14ac:dyDescent="0.55000000000000004">
      <c r="A93" t="s">
        <v>293</v>
      </c>
      <c r="B93" t="s">
        <v>294</v>
      </c>
      <c r="C93" t="s">
        <v>53</v>
      </c>
      <c r="D93" t="s">
        <v>31</v>
      </c>
      <c r="E93" t="s">
        <v>35</v>
      </c>
      <c r="F93" t="s">
        <v>46</v>
      </c>
      <c r="G93" t="s">
        <v>47</v>
      </c>
      <c r="H93" s="1">
        <v>4485000</v>
      </c>
      <c r="I93">
        <v>0</v>
      </c>
      <c r="J93" s="1">
        <v>2831715</v>
      </c>
      <c r="K93" s="1">
        <v>750000</v>
      </c>
      <c r="L93" s="1">
        <v>300147</v>
      </c>
      <c r="M93" s="1">
        <v>3881862</v>
      </c>
      <c r="N93" s="1">
        <v>603138</v>
      </c>
      <c r="O93">
        <v>13.45</v>
      </c>
      <c r="P93" t="s">
        <v>54</v>
      </c>
      <c r="Q93" t="s">
        <v>27</v>
      </c>
      <c r="R93">
        <v>30001581</v>
      </c>
      <c r="S93" t="s">
        <v>292</v>
      </c>
    </row>
    <row r="94" spans="1:19" x14ac:dyDescent="0.55000000000000004">
      <c r="A94" t="s">
        <v>295</v>
      </c>
      <c r="B94" t="s">
        <v>296</v>
      </c>
      <c r="C94" t="s">
        <v>297</v>
      </c>
      <c r="D94" t="s">
        <v>22</v>
      </c>
      <c r="E94" t="s">
        <v>35</v>
      </c>
      <c r="F94" t="s">
        <v>298</v>
      </c>
      <c r="G94" t="s">
        <v>25</v>
      </c>
      <c r="H94" s="1">
        <v>2200000</v>
      </c>
      <c r="I94">
        <v>0</v>
      </c>
      <c r="J94" s="1">
        <v>2011757</v>
      </c>
      <c r="K94">
        <v>0</v>
      </c>
      <c r="L94" s="1">
        <v>59971</v>
      </c>
      <c r="M94" s="1">
        <v>2071728</v>
      </c>
      <c r="N94" s="1">
        <v>128272</v>
      </c>
      <c r="O94">
        <v>5.83</v>
      </c>
      <c r="P94" t="s">
        <v>38</v>
      </c>
      <c r="Q94" t="s">
        <v>27</v>
      </c>
      <c r="R94">
        <v>30001583</v>
      </c>
      <c r="S94" t="s">
        <v>299</v>
      </c>
    </row>
    <row r="95" spans="1:19" x14ac:dyDescent="0.55000000000000004">
      <c r="A95" t="s">
        <v>300</v>
      </c>
      <c r="B95" t="s">
        <v>301</v>
      </c>
      <c r="C95" t="s">
        <v>297</v>
      </c>
      <c r="D95" t="s">
        <v>31</v>
      </c>
      <c r="E95" t="s">
        <v>35</v>
      </c>
      <c r="F95" t="s">
        <v>298</v>
      </c>
      <c r="G95" t="s">
        <v>25</v>
      </c>
      <c r="H95" s="1">
        <v>2200000</v>
      </c>
      <c r="I95">
        <v>0</v>
      </c>
      <c r="J95" s="1">
        <v>1945147</v>
      </c>
      <c r="K95">
        <v>0</v>
      </c>
      <c r="L95" s="1">
        <v>55130</v>
      </c>
      <c r="M95" s="1">
        <v>2000277</v>
      </c>
      <c r="N95" s="1">
        <v>199723</v>
      </c>
      <c r="O95">
        <v>9.08</v>
      </c>
      <c r="P95" t="s">
        <v>38</v>
      </c>
      <c r="Q95" t="s">
        <v>27</v>
      </c>
      <c r="R95">
        <v>30001583</v>
      </c>
      <c r="S95" t="s">
        <v>299</v>
      </c>
    </row>
    <row r="96" spans="1:19" x14ac:dyDescent="0.55000000000000004">
      <c r="A96" t="s">
        <v>302</v>
      </c>
      <c r="B96" t="s">
        <v>303</v>
      </c>
      <c r="C96" t="s">
        <v>116</v>
      </c>
      <c r="D96" t="s">
        <v>22</v>
      </c>
      <c r="E96" t="s">
        <v>80</v>
      </c>
      <c r="F96" t="s">
        <v>138</v>
      </c>
      <c r="G96" t="s">
        <v>37</v>
      </c>
      <c r="H96" s="1">
        <v>160000</v>
      </c>
      <c r="I96">
        <v>0</v>
      </c>
      <c r="J96" s="1">
        <v>262363</v>
      </c>
      <c r="K96">
        <v>0</v>
      </c>
      <c r="L96" s="1">
        <v>18558</v>
      </c>
      <c r="M96" s="1">
        <v>280921</v>
      </c>
      <c r="N96" s="1">
        <v>-120921</v>
      </c>
      <c r="O96">
        <v>-75.58</v>
      </c>
      <c r="P96" t="s">
        <v>54</v>
      </c>
      <c r="Q96" t="s">
        <v>27</v>
      </c>
      <c r="R96">
        <v>30001598</v>
      </c>
      <c r="S96" t="s">
        <v>304</v>
      </c>
    </row>
    <row r="97" spans="1:19" x14ac:dyDescent="0.55000000000000004">
      <c r="A97" t="s">
        <v>305</v>
      </c>
      <c r="B97" t="s">
        <v>306</v>
      </c>
      <c r="C97" t="s">
        <v>116</v>
      </c>
      <c r="D97" t="s">
        <v>31</v>
      </c>
      <c r="E97" t="s">
        <v>80</v>
      </c>
      <c r="F97" t="s">
        <v>138</v>
      </c>
      <c r="G97" t="s">
        <v>37</v>
      </c>
      <c r="H97" s="1">
        <v>160000</v>
      </c>
      <c r="I97">
        <v>0</v>
      </c>
      <c r="J97" s="1">
        <v>203324</v>
      </c>
      <c r="K97">
        <v>0</v>
      </c>
      <c r="L97" s="1">
        <v>8928</v>
      </c>
      <c r="M97" s="1">
        <v>212252</v>
      </c>
      <c r="N97" s="1">
        <v>-52252</v>
      </c>
      <c r="O97">
        <v>-32.659999999999997</v>
      </c>
      <c r="P97" t="s">
        <v>54</v>
      </c>
      <c r="Q97" t="s">
        <v>27</v>
      </c>
      <c r="R97">
        <v>30001598</v>
      </c>
      <c r="S97" t="s">
        <v>304</v>
      </c>
    </row>
    <row r="98" spans="1:19" x14ac:dyDescent="0.55000000000000004">
      <c r="A98" t="s">
        <v>307</v>
      </c>
      <c r="B98" t="s">
        <v>308</v>
      </c>
      <c r="C98" t="s">
        <v>67</v>
      </c>
      <c r="D98" t="s">
        <v>22</v>
      </c>
      <c r="E98" t="s">
        <v>35</v>
      </c>
      <c r="F98" t="s">
        <v>36</v>
      </c>
      <c r="G98" t="s">
        <v>37</v>
      </c>
      <c r="H98" s="1">
        <v>708000</v>
      </c>
      <c r="I98">
        <v>0</v>
      </c>
      <c r="J98" s="1">
        <v>534520</v>
      </c>
      <c r="K98">
        <v>0</v>
      </c>
      <c r="L98" s="1">
        <v>27530</v>
      </c>
      <c r="M98" s="1">
        <v>562050</v>
      </c>
      <c r="N98" s="1">
        <v>145950</v>
      </c>
      <c r="O98">
        <v>20.61</v>
      </c>
      <c r="P98" t="s">
        <v>26</v>
      </c>
      <c r="Q98" t="s">
        <v>27</v>
      </c>
      <c r="R98">
        <v>30001686</v>
      </c>
      <c r="S98" t="s">
        <v>309</v>
      </c>
    </row>
    <row r="99" spans="1:19" x14ac:dyDescent="0.55000000000000004">
      <c r="A99" t="s">
        <v>310</v>
      </c>
      <c r="B99" t="s">
        <v>311</v>
      </c>
      <c r="C99" t="s">
        <v>67</v>
      </c>
      <c r="D99" t="s">
        <v>31</v>
      </c>
      <c r="E99" t="s">
        <v>35</v>
      </c>
      <c r="F99" t="s">
        <v>36</v>
      </c>
      <c r="G99" t="s">
        <v>37</v>
      </c>
      <c r="H99" s="1">
        <v>673000</v>
      </c>
      <c r="I99">
        <v>0</v>
      </c>
      <c r="J99" s="1">
        <v>525416</v>
      </c>
      <c r="K99">
        <v>0</v>
      </c>
      <c r="L99" s="1">
        <v>23071</v>
      </c>
      <c r="M99" s="1">
        <v>548487</v>
      </c>
      <c r="N99" s="1">
        <v>124513</v>
      </c>
      <c r="O99">
        <v>18.5</v>
      </c>
      <c r="P99" t="s">
        <v>26</v>
      </c>
      <c r="Q99" t="s">
        <v>27</v>
      </c>
      <c r="R99">
        <v>30001686</v>
      </c>
      <c r="S99" t="s">
        <v>309</v>
      </c>
    </row>
    <row r="100" spans="1:19" x14ac:dyDescent="0.55000000000000004">
      <c r="A100" t="s">
        <v>312</v>
      </c>
      <c r="B100" t="s">
        <v>313</v>
      </c>
      <c r="C100" t="s">
        <v>314</v>
      </c>
      <c r="D100" t="s">
        <v>22</v>
      </c>
      <c r="E100" t="s">
        <v>23</v>
      </c>
      <c r="F100" t="s">
        <v>36</v>
      </c>
      <c r="G100" t="s">
        <v>37</v>
      </c>
      <c r="H100">
        <v>0</v>
      </c>
      <c r="I100">
        <v>0</v>
      </c>
      <c r="J100" s="1">
        <v>369845</v>
      </c>
      <c r="K100">
        <v>0</v>
      </c>
      <c r="L100" s="1">
        <v>58271</v>
      </c>
      <c r="M100" s="1">
        <v>428116</v>
      </c>
      <c r="N100" s="1">
        <v>-428116</v>
      </c>
      <c r="O100">
        <v>0</v>
      </c>
      <c r="P100" t="s">
        <v>54</v>
      </c>
      <c r="Q100" t="s">
        <v>27</v>
      </c>
      <c r="R100">
        <v>30001705</v>
      </c>
      <c r="S100" t="s">
        <v>315</v>
      </c>
    </row>
    <row r="101" spans="1:19" x14ac:dyDescent="0.55000000000000004">
      <c r="A101" t="s">
        <v>316</v>
      </c>
      <c r="B101" t="s">
        <v>317</v>
      </c>
      <c r="C101" t="s">
        <v>314</v>
      </c>
      <c r="D101" t="s">
        <v>31</v>
      </c>
      <c r="E101" t="s">
        <v>23</v>
      </c>
      <c r="F101" t="s">
        <v>36</v>
      </c>
      <c r="G101" t="s">
        <v>37</v>
      </c>
      <c r="H101">
        <v>0</v>
      </c>
      <c r="I101">
        <v>0</v>
      </c>
      <c r="J101" s="1">
        <v>664265</v>
      </c>
      <c r="K101">
        <v>0</v>
      </c>
      <c r="L101" s="1">
        <v>49654</v>
      </c>
      <c r="M101" s="1">
        <v>713919</v>
      </c>
      <c r="N101" s="1">
        <v>-713919</v>
      </c>
      <c r="O101">
        <v>0</v>
      </c>
      <c r="P101" t="s">
        <v>54</v>
      </c>
      <c r="Q101" t="s">
        <v>27</v>
      </c>
      <c r="R101">
        <v>30001705</v>
      </c>
      <c r="S101" t="s">
        <v>315</v>
      </c>
    </row>
    <row r="102" spans="1:19" x14ac:dyDescent="0.55000000000000004">
      <c r="A102" t="s">
        <v>318</v>
      </c>
      <c r="B102" t="s">
        <v>319</v>
      </c>
      <c r="C102" t="s">
        <v>67</v>
      </c>
      <c r="D102" t="s">
        <v>22</v>
      </c>
      <c r="E102" t="s">
        <v>35</v>
      </c>
      <c r="F102" t="s">
        <v>36</v>
      </c>
      <c r="G102" t="s">
        <v>37</v>
      </c>
      <c r="H102" s="1">
        <v>787083</v>
      </c>
      <c r="I102">
        <v>0</v>
      </c>
      <c r="J102" s="1">
        <v>625993</v>
      </c>
      <c r="K102">
        <v>0</v>
      </c>
      <c r="L102" s="1">
        <v>31483</v>
      </c>
      <c r="M102" s="1">
        <v>657476</v>
      </c>
      <c r="N102" s="1">
        <v>129607</v>
      </c>
      <c r="O102">
        <v>16.47</v>
      </c>
      <c r="P102" t="s">
        <v>26</v>
      </c>
      <c r="Q102" t="s">
        <v>27</v>
      </c>
      <c r="R102">
        <v>30001720</v>
      </c>
      <c r="S102" t="s">
        <v>320</v>
      </c>
    </row>
    <row r="103" spans="1:19" x14ac:dyDescent="0.55000000000000004">
      <c r="A103" t="s">
        <v>321</v>
      </c>
      <c r="B103" t="s">
        <v>322</v>
      </c>
      <c r="C103" t="s">
        <v>67</v>
      </c>
      <c r="D103" t="s">
        <v>31</v>
      </c>
      <c r="E103" t="s">
        <v>35</v>
      </c>
      <c r="F103" t="s">
        <v>36</v>
      </c>
      <c r="G103" t="s">
        <v>37</v>
      </c>
      <c r="H103" s="1">
        <v>712083</v>
      </c>
      <c r="I103">
        <v>0</v>
      </c>
      <c r="J103" s="1">
        <v>602801</v>
      </c>
      <c r="K103">
        <v>0</v>
      </c>
      <c r="L103" s="1">
        <v>26471</v>
      </c>
      <c r="M103" s="1">
        <v>629272</v>
      </c>
      <c r="N103" s="1">
        <v>82811</v>
      </c>
      <c r="O103">
        <v>11.63</v>
      </c>
      <c r="P103" t="s">
        <v>26</v>
      </c>
      <c r="Q103" t="s">
        <v>27</v>
      </c>
      <c r="R103">
        <v>30001720</v>
      </c>
      <c r="S103" t="s">
        <v>320</v>
      </c>
    </row>
    <row r="104" spans="1:19" x14ac:dyDescent="0.55000000000000004">
      <c r="A104" t="s">
        <v>323</v>
      </c>
      <c r="B104" t="s">
        <v>324</v>
      </c>
      <c r="C104" t="s">
        <v>79</v>
      </c>
      <c r="D104" t="s">
        <v>22</v>
      </c>
      <c r="E104" t="s">
        <v>80</v>
      </c>
      <c r="F104" t="s">
        <v>24</v>
      </c>
      <c r="G104" t="s">
        <v>25</v>
      </c>
      <c r="H104" s="1">
        <v>826650</v>
      </c>
      <c r="I104">
        <v>0</v>
      </c>
      <c r="J104" s="1">
        <v>663565</v>
      </c>
      <c r="K104">
        <v>0</v>
      </c>
      <c r="L104" s="1">
        <v>19193</v>
      </c>
      <c r="M104" s="1">
        <v>682758</v>
      </c>
      <c r="N104" s="1">
        <v>143892</v>
      </c>
      <c r="O104">
        <v>17.41</v>
      </c>
      <c r="P104" t="s">
        <v>26</v>
      </c>
      <c r="Q104" t="s">
        <v>27</v>
      </c>
      <c r="R104">
        <v>30001723</v>
      </c>
      <c r="S104" t="s">
        <v>325</v>
      </c>
    </row>
    <row r="105" spans="1:19" x14ac:dyDescent="0.55000000000000004">
      <c r="A105" t="s">
        <v>326</v>
      </c>
      <c r="B105" t="s">
        <v>327</v>
      </c>
      <c r="C105" t="s">
        <v>79</v>
      </c>
      <c r="D105" t="s">
        <v>31</v>
      </c>
      <c r="E105" t="s">
        <v>80</v>
      </c>
      <c r="F105" t="s">
        <v>24</v>
      </c>
      <c r="G105" t="s">
        <v>25</v>
      </c>
      <c r="H105" s="1">
        <v>885280</v>
      </c>
      <c r="I105">
        <v>0</v>
      </c>
      <c r="J105" s="1">
        <v>653781</v>
      </c>
      <c r="K105">
        <v>0</v>
      </c>
      <c r="L105" s="1">
        <v>18530</v>
      </c>
      <c r="M105" s="1">
        <v>672311</v>
      </c>
      <c r="N105" s="1">
        <v>212969</v>
      </c>
      <c r="O105">
        <v>24.06</v>
      </c>
      <c r="P105" t="s">
        <v>26</v>
      </c>
      <c r="Q105" t="s">
        <v>27</v>
      </c>
      <c r="R105">
        <v>30001723</v>
      </c>
      <c r="S105" t="s">
        <v>325</v>
      </c>
    </row>
    <row r="106" spans="1:19" x14ac:dyDescent="0.55000000000000004">
      <c r="A106" t="s">
        <v>328</v>
      </c>
      <c r="B106" t="s">
        <v>329</v>
      </c>
      <c r="C106" t="s">
        <v>99</v>
      </c>
      <c r="D106" t="s">
        <v>22</v>
      </c>
      <c r="E106" t="s">
        <v>80</v>
      </c>
      <c r="F106" t="s">
        <v>93</v>
      </c>
      <c r="G106" t="s">
        <v>37</v>
      </c>
      <c r="H106" s="1">
        <v>700000</v>
      </c>
      <c r="I106">
        <v>0</v>
      </c>
      <c r="J106" s="1">
        <v>412443</v>
      </c>
      <c r="K106">
        <v>0</v>
      </c>
      <c r="L106" s="1">
        <v>25775</v>
      </c>
      <c r="M106" s="1">
        <v>438218</v>
      </c>
      <c r="N106" s="1">
        <v>261782</v>
      </c>
      <c r="O106">
        <v>37.4</v>
      </c>
      <c r="P106" t="s">
        <v>26</v>
      </c>
      <c r="Q106" t="s">
        <v>27</v>
      </c>
      <c r="R106">
        <v>30001740</v>
      </c>
      <c r="S106" t="s">
        <v>330</v>
      </c>
    </row>
    <row r="107" spans="1:19" x14ac:dyDescent="0.55000000000000004">
      <c r="A107" t="s">
        <v>331</v>
      </c>
      <c r="B107" t="s">
        <v>332</v>
      </c>
      <c r="C107" t="s">
        <v>99</v>
      </c>
      <c r="D107" t="s">
        <v>31</v>
      </c>
      <c r="E107" t="s">
        <v>80</v>
      </c>
      <c r="F107" t="s">
        <v>93</v>
      </c>
      <c r="G107" t="s">
        <v>37</v>
      </c>
      <c r="H107" s="1">
        <v>628750</v>
      </c>
      <c r="I107">
        <v>0</v>
      </c>
      <c r="J107" s="1">
        <v>388627</v>
      </c>
      <c r="K107">
        <v>0</v>
      </c>
      <c r="L107" s="1">
        <v>23779</v>
      </c>
      <c r="M107" s="1">
        <v>412406</v>
      </c>
      <c r="N107" s="1">
        <v>216344</v>
      </c>
      <c r="O107">
        <v>34.409999999999997</v>
      </c>
      <c r="P107" t="s">
        <v>26</v>
      </c>
      <c r="Q107" t="s">
        <v>27</v>
      </c>
      <c r="R107">
        <v>30001740</v>
      </c>
      <c r="S107" t="s">
        <v>330</v>
      </c>
    </row>
    <row r="108" spans="1:19" x14ac:dyDescent="0.55000000000000004">
      <c r="A108" t="s">
        <v>333</v>
      </c>
      <c r="B108" t="s">
        <v>334</v>
      </c>
      <c r="C108" t="s">
        <v>335</v>
      </c>
      <c r="D108" t="s">
        <v>22</v>
      </c>
      <c r="E108" t="s">
        <v>80</v>
      </c>
      <c r="F108" t="s">
        <v>24</v>
      </c>
      <c r="G108" t="s">
        <v>25</v>
      </c>
      <c r="H108" s="1">
        <v>570000</v>
      </c>
      <c r="I108">
        <v>0</v>
      </c>
      <c r="J108" s="1">
        <v>326746</v>
      </c>
      <c r="K108">
        <v>0</v>
      </c>
      <c r="L108" s="1">
        <v>11850</v>
      </c>
      <c r="M108" s="1">
        <v>338596</v>
      </c>
      <c r="N108" s="1">
        <v>231404</v>
      </c>
      <c r="O108">
        <v>40.6</v>
      </c>
      <c r="P108" t="s">
        <v>26</v>
      </c>
      <c r="Q108" t="s">
        <v>27</v>
      </c>
      <c r="R108">
        <v>30001759</v>
      </c>
      <c r="S108" t="s">
        <v>336</v>
      </c>
    </row>
    <row r="109" spans="1:19" x14ac:dyDescent="0.55000000000000004">
      <c r="A109" t="s">
        <v>337</v>
      </c>
      <c r="B109" t="s">
        <v>338</v>
      </c>
      <c r="C109" t="s">
        <v>335</v>
      </c>
      <c r="D109" t="s">
        <v>31</v>
      </c>
      <c r="E109" t="s">
        <v>80</v>
      </c>
      <c r="F109" t="s">
        <v>24</v>
      </c>
      <c r="G109" t="s">
        <v>25</v>
      </c>
      <c r="H109" s="1">
        <v>570000</v>
      </c>
      <c r="I109">
        <v>0</v>
      </c>
      <c r="J109" s="1">
        <v>338355</v>
      </c>
      <c r="K109">
        <v>0</v>
      </c>
      <c r="L109" s="1">
        <v>10387</v>
      </c>
      <c r="M109" s="1">
        <v>348742</v>
      </c>
      <c r="N109" s="1">
        <v>221258</v>
      </c>
      <c r="O109">
        <v>38.82</v>
      </c>
      <c r="P109" t="s">
        <v>26</v>
      </c>
      <c r="Q109" t="s">
        <v>27</v>
      </c>
      <c r="R109">
        <v>30001759</v>
      </c>
      <c r="S109" t="s">
        <v>336</v>
      </c>
    </row>
    <row r="110" spans="1:19" x14ac:dyDescent="0.55000000000000004">
      <c r="A110" t="s">
        <v>339</v>
      </c>
      <c r="B110" t="s">
        <v>340</v>
      </c>
      <c r="C110" t="s">
        <v>341</v>
      </c>
      <c r="D110" t="s">
        <v>22</v>
      </c>
      <c r="E110" t="s">
        <v>23</v>
      </c>
      <c r="F110" t="s">
        <v>24</v>
      </c>
      <c r="G110" t="s">
        <v>25</v>
      </c>
      <c r="H110" s="1">
        <v>640000</v>
      </c>
      <c r="I110">
        <v>0</v>
      </c>
      <c r="J110" s="1">
        <v>516860</v>
      </c>
      <c r="K110">
        <v>0</v>
      </c>
      <c r="L110" s="1">
        <v>14949</v>
      </c>
      <c r="M110" s="1">
        <v>531809</v>
      </c>
      <c r="N110" s="1">
        <v>108191</v>
      </c>
      <c r="O110">
        <v>16.899999999999999</v>
      </c>
      <c r="P110" t="s">
        <v>26</v>
      </c>
      <c r="Q110" t="s">
        <v>27</v>
      </c>
      <c r="R110">
        <v>30001792</v>
      </c>
      <c r="S110" t="s">
        <v>342</v>
      </c>
    </row>
    <row r="111" spans="1:19" x14ac:dyDescent="0.55000000000000004">
      <c r="A111" t="s">
        <v>343</v>
      </c>
      <c r="B111" t="s">
        <v>344</v>
      </c>
      <c r="C111" t="s">
        <v>341</v>
      </c>
      <c r="D111" t="s">
        <v>31</v>
      </c>
      <c r="E111" t="s">
        <v>23</v>
      </c>
      <c r="F111" t="s">
        <v>24</v>
      </c>
      <c r="G111" t="s">
        <v>25</v>
      </c>
      <c r="H111" s="1">
        <v>721650</v>
      </c>
      <c r="I111">
        <v>0</v>
      </c>
      <c r="J111" s="1">
        <v>577052</v>
      </c>
      <c r="K111">
        <v>0</v>
      </c>
      <c r="L111" s="1">
        <v>17652</v>
      </c>
      <c r="M111" s="1">
        <v>594704</v>
      </c>
      <c r="N111" s="1">
        <v>126946</v>
      </c>
      <c r="O111">
        <v>17.59</v>
      </c>
      <c r="P111" t="s">
        <v>26</v>
      </c>
      <c r="Q111" t="s">
        <v>27</v>
      </c>
      <c r="R111">
        <v>30001792</v>
      </c>
      <c r="S111" t="s">
        <v>342</v>
      </c>
    </row>
    <row r="112" spans="1:19" x14ac:dyDescent="0.55000000000000004">
      <c r="A112" t="s">
        <v>345</v>
      </c>
      <c r="B112" t="s">
        <v>346</v>
      </c>
      <c r="C112" t="s">
        <v>167</v>
      </c>
      <c r="D112" t="s">
        <v>22</v>
      </c>
      <c r="E112" t="s">
        <v>80</v>
      </c>
      <c r="F112" t="s">
        <v>138</v>
      </c>
      <c r="G112" t="s">
        <v>37</v>
      </c>
      <c r="H112" s="1">
        <v>90000</v>
      </c>
      <c r="I112">
        <v>0</v>
      </c>
      <c r="J112" s="1">
        <v>263439</v>
      </c>
      <c r="K112">
        <v>0</v>
      </c>
      <c r="L112" s="1">
        <v>13249</v>
      </c>
      <c r="M112" s="1">
        <v>276688</v>
      </c>
      <c r="N112" s="1">
        <v>-186688</v>
      </c>
      <c r="O112">
        <v>-207.43</v>
      </c>
      <c r="P112" t="s">
        <v>54</v>
      </c>
      <c r="Q112" t="s">
        <v>27</v>
      </c>
      <c r="R112">
        <v>30001799</v>
      </c>
      <c r="S112" t="s">
        <v>347</v>
      </c>
    </row>
    <row r="113" spans="1:19" x14ac:dyDescent="0.55000000000000004">
      <c r="A113" t="s">
        <v>348</v>
      </c>
      <c r="B113" t="s">
        <v>349</v>
      </c>
      <c r="C113" t="s">
        <v>167</v>
      </c>
      <c r="D113" t="s">
        <v>31</v>
      </c>
      <c r="E113" t="s">
        <v>80</v>
      </c>
      <c r="F113" t="s">
        <v>138</v>
      </c>
      <c r="G113" t="s">
        <v>37</v>
      </c>
      <c r="H113" s="1">
        <v>90000</v>
      </c>
      <c r="I113">
        <v>0</v>
      </c>
      <c r="J113" s="1">
        <v>210975</v>
      </c>
      <c r="K113">
        <v>0</v>
      </c>
      <c r="L113" s="1">
        <v>16180</v>
      </c>
      <c r="M113" s="1">
        <v>227155</v>
      </c>
      <c r="N113" s="1">
        <v>-137155</v>
      </c>
      <c r="O113">
        <v>-152.38999999999999</v>
      </c>
      <c r="P113" t="s">
        <v>54</v>
      </c>
      <c r="Q113" t="s">
        <v>27</v>
      </c>
      <c r="R113">
        <v>30001799</v>
      </c>
      <c r="S113" t="s">
        <v>347</v>
      </c>
    </row>
    <row r="114" spans="1:19" x14ac:dyDescent="0.55000000000000004">
      <c r="A114" t="s">
        <v>350</v>
      </c>
      <c r="B114" t="s">
        <v>351</v>
      </c>
      <c r="C114" t="s">
        <v>352</v>
      </c>
      <c r="D114" t="s">
        <v>22</v>
      </c>
      <c r="E114" t="s">
        <v>23</v>
      </c>
      <c r="F114" t="s">
        <v>353</v>
      </c>
      <c r="G114" t="s">
        <v>25</v>
      </c>
      <c r="H114" s="1">
        <v>219375</v>
      </c>
      <c r="I114">
        <v>0</v>
      </c>
      <c r="J114" s="1">
        <v>170382</v>
      </c>
      <c r="K114">
        <v>0</v>
      </c>
      <c r="L114" s="1">
        <v>4928</v>
      </c>
      <c r="M114" s="1">
        <v>175310</v>
      </c>
      <c r="N114" s="1">
        <v>44065</v>
      </c>
      <c r="O114">
        <v>20.09</v>
      </c>
      <c r="P114" t="s">
        <v>38</v>
      </c>
      <c r="Q114" t="s">
        <v>27</v>
      </c>
      <c r="R114">
        <v>30001806</v>
      </c>
      <c r="S114" t="s">
        <v>354</v>
      </c>
    </row>
    <row r="115" spans="1:19" x14ac:dyDescent="0.55000000000000004">
      <c r="A115" t="s">
        <v>355</v>
      </c>
      <c r="B115" t="s">
        <v>356</v>
      </c>
      <c r="C115" t="s">
        <v>352</v>
      </c>
      <c r="D115" t="s">
        <v>31</v>
      </c>
      <c r="E115" t="s">
        <v>23</v>
      </c>
      <c r="F115" t="s">
        <v>353</v>
      </c>
      <c r="G115" t="s">
        <v>25</v>
      </c>
      <c r="H115" s="1">
        <v>433875</v>
      </c>
      <c r="I115">
        <v>0</v>
      </c>
      <c r="J115" s="1">
        <v>349785</v>
      </c>
      <c r="K115">
        <v>0</v>
      </c>
      <c r="L115" s="1">
        <v>9915</v>
      </c>
      <c r="M115" s="1">
        <v>359700</v>
      </c>
      <c r="N115" s="1">
        <v>74175</v>
      </c>
      <c r="O115">
        <v>17.100000000000001</v>
      </c>
      <c r="P115" t="s">
        <v>38</v>
      </c>
      <c r="Q115" t="s">
        <v>27</v>
      </c>
      <c r="R115">
        <v>30001806</v>
      </c>
      <c r="S115" t="s">
        <v>354</v>
      </c>
    </row>
    <row r="116" spans="1:19" x14ac:dyDescent="0.55000000000000004">
      <c r="A116" t="s">
        <v>357</v>
      </c>
      <c r="B116" t="s">
        <v>358</v>
      </c>
      <c r="C116" t="s">
        <v>359</v>
      </c>
      <c r="D116" t="s">
        <v>22</v>
      </c>
      <c r="E116" t="s">
        <v>45</v>
      </c>
      <c r="F116" t="s">
        <v>36</v>
      </c>
      <c r="G116" t="s">
        <v>37</v>
      </c>
      <c r="H116" s="1">
        <v>2420240</v>
      </c>
      <c r="I116">
        <v>0</v>
      </c>
      <c r="J116">
        <v>0</v>
      </c>
      <c r="K116" s="1">
        <v>2250824</v>
      </c>
      <c r="L116">
        <v>0</v>
      </c>
      <c r="M116" s="1">
        <v>2250824</v>
      </c>
      <c r="N116" s="1">
        <v>169416</v>
      </c>
      <c r="O116">
        <v>7</v>
      </c>
      <c r="P116" t="s">
        <v>54</v>
      </c>
      <c r="Q116" t="s">
        <v>27</v>
      </c>
      <c r="R116">
        <v>30001863</v>
      </c>
      <c r="S116" t="s">
        <v>360</v>
      </c>
    </row>
    <row r="117" spans="1:19" x14ac:dyDescent="0.55000000000000004">
      <c r="A117" t="s">
        <v>361</v>
      </c>
      <c r="B117" t="s">
        <v>362</v>
      </c>
      <c r="C117" t="s">
        <v>359</v>
      </c>
      <c r="D117" t="s">
        <v>31</v>
      </c>
      <c r="E117" t="s">
        <v>45</v>
      </c>
      <c r="F117" t="s">
        <v>36</v>
      </c>
      <c r="G117" t="s">
        <v>37</v>
      </c>
      <c r="H117" s="1">
        <v>3567990</v>
      </c>
      <c r="I117">
        <v>0</v>
      </c>
      <c r="J117">
        <v>0</v>
      </c>
      <c r="K117" s="1">
        <v>3318231</v>
      </c>
      <c r="L117">
        <v>0</v>
      </c>
      <c r="M117" s="1">
        <v>3318231</v>
      </c>
      <c r="N117" s="1">
        <v>249759</v>
      </c>
      <c r="O117">
        <v>7</v>
      </c>
      <c r="P117" t="s">
        <v>54</v>
      </c>
      <c r="Q117" t="s">
        <v>27</v>
      </c>
      <c r="R117">
        <v>30001863</v>
      </c>
      <c r="S117" t="s">
        <v>360</v>
      </c>
    </row>
    <row r="118" spans="1:19" x14ac:dyDescent="0.55000000000000004">
      <c r="A118" t="s">
        <v>363</v>
      </c>
      <c r="B118" t="s">
        <v>364</v>
      </c>
      <c r="C118" t="s">
        <v>335</v>
      </c>
      <c r="D118" t="s">
        <v>22</v>
      </c>
      <c r="E118" t="s">
        <v>80</v>
      </c>
      <c r="F118" t="s">
        <v>24</v>
      </c>
      <c r="G118" t="s">
        <v>25</v>
      </c>
      <c r="H118" s="1">
        <v>7540250</v>
      </c>
      <c r="I118">
        <v>0</v>
      </c>
      <c r="J118" s="1">
        <v>3582197</v>
      </c>
      <c r="K118" s="1">
        <v>3467600</v>
      </c>
      <c r="L118" s="1">
        <v>157424</v>
      </c>
      <c r="M118" s="1">
        <v>7207221</v>
      </c>
      <c r="N118" s="1">
        <v>333029</v>
      </c>
      <c r="O118">
        <v>4.42</v>
      </c>
      <c r="P118" t="s">
        <v>38</v>
      </c>
      <c r="Q118" t="s">
        <v>27</v>
      </c>
      <c r="R118">
        <v>30001865</v>
      </c>
      <c r="S118" t="s">
        <v>365</v>
      </c>
    </row>
    <row r="119" spans="1:19" x14ac:dyDescent="0.55000000000000004">
      <c r="A119" t="s">
        <v>366</v>
      </c>
      <c r="B119" t="s">
        <v>367</v>
      </c>
      <c r="C119" t="s">
        <v>335</v>
      </c>
      <c r="D119" t="s">
        <v>31</v>
      </c>
      <c r="E119" t="s">
        <v>80</v>
      </c>
      <c r="F119" t="s">
        <v>24</v>
      </c>
      <c r="G119" t="s">
        <v>25</v>
      </c>
      <c r="H119" s="1">
        <v>7920000</v>
      </c>
      <c r="I119">
        <v>0</v>
      </c>
      <c r="J119" s="1">
        <v>3458676</v>
      </c>
      <c r="K119" s="1">
        <v>3815000</v>
      </c>
      <c r="L119" s="1">
        <v>147742</v>
      </c>
      <c r="M119" s="1">
        <v>7421418</v>
      </c>
      <c r="N119" s="1">
        <v>498582</v>
      </c>
      <c r="O119">
        <v>6.3</v>
      </c>
      <c r="P119" t="s">
        <v>38</v>
      </c>
      <c r="Q119" t="s">
        <v>27</v>
      </c>
      <c r="R119">
        <v>30001865</v>
      </c>
      <c r="S119" t="s">
        <v>365</v>
      </c>
    </row>
    <row r="120" spans="1:19" x14ac:dyDescent="0.55000000000000004">
      <c r="A120" t="s">
        <v>368</v>
      </c>
      <c r="B120" t="s">
        <v>369</v>
      </c>
      <c r="C120" t="s">
        <v>253</v>
      </c>
      <c r="D120" t="s">
        <v>22</v>
      </c>
      <c r="E120" t="s">
        <v>45</v>
      </c>
      <c r="F120" t="s">
        <v>36</v>
      </c>
      <c r="G120" t="s">
        <v>37</v>
      </c>
      <c r="H120" s="1">
        <v>482600</v>
      </c>
      <c r="I120">
        <v>0</v>
      </c>
      <c r="J120">
        <v>0</v>
      </c>
      <c r="K120" s="1">
        <v>448820</v>
      </c>
      <c r="L120">
        <v>0</v>
      </c>
      <c r="M120" s="1">
        <v>448820</v>
      </c>
      <c r="N120" s="1">
        <v>33780</v>
      </c>
      <c r="O120">
        <v>7</v>
      </c>
      <c r="P120" t="s">
        <v>54</v>
      </c>
      <c r="Q120" t="s">
        <v>27</v>
      </c>
      <c r="R120">
        <v>30001895</v>
      </c>
      <c r="S120" t="s">
        <v>370</v>
      </c>
    </row>
    <row r="121" spans="1:19" x14ac:dyDescent="0.55000000000000004">
      <c r="A121" t="s">
        <v>371</v>
      </c>
      <c r="B121" t="s">
        <v>372</v>
      </c>
      <c r="C121" t="s">
        <v>253</v>
      </c>
      <c r="D121" t="s">
        <v>31</v>
      </c>
      <c r="E121" t="s">
        <v>45</v>
      </c>
      <c r="F121" t="s">
        <v>36</v>
      </c>
      <c r="G121" t="s">
        <v>37</v>
      </c>
      <c r="H121" s="1">
        <v>560200</v>
      </c>
      <c r="I121">
        <v>0</v>
      </c>
      <c r="J121">
        <v>0</v>
      </c>
      <c r="K121" s="1">
        <v>520987</v>
      </c>
      <c r="L121">
        <v>0</v>
      </c>
      <c r="M121" s="1">
        <v>520987</v>
      </c>
      <c r="N121" s="1">
        <v>39213</v>
      </c>
      <c r="O121">
        <v>7</v>
      </c>
      <c r="P121" t="s">
        <v>54</v>
      </c>
      <c r="Q121" t="s">
        <v>27</v>
      </c>
      <c r="R121">
        <v>30001895</v>
      </c>
      <c r="S121" t="s">
        <v>370</v>
      </c>
    </row>
    <row r="122" spans="1:19" x14ac:dyDescent="0.55000000000000004">
      <c r="A122" t="s">
        <v>373</v>
      </c>
      <c r="B122" t="s">
        <v>374</v>
      </c>
      <c r="C122" t="s">
        <v>92</v>
      </c>
      <c r="D122" t="s">
        <v>22</v>
      </c>
      <c r="E122" t="s">
        <v>80</v>
      </c>
      <c r="F122" t="s">
        <v>138</v>
      </c>
      <c r="G122" t="s">
        <v>37</v>
      </c>
      <c r="H122" s="1">
        <v>700000</v>
      </c>
      <c r="I122">
        <v>0</v>
      </c>
      <c r="J122" s="1">
        <v>506058</v>
      </c>
      <c r="K122">
        <v>0</v>
      </c>
      <c r="L122" s="1">
        <v>25450</v>
      </c>
      <c r="M122" s="1">
        <v>531508</v>
      </c>
      <c r="N122" s="1">
        <v>168492</v>
      </c>
      <c r="O122">
        <v>24.07</v>
      </c>
      <c r="P122" t="s">
        <v>26</v>
      </c>
      <c r="Q122" t="s">
        <v>27</v>
      </c>
      <c r="R122">
        <v>30001900</v>
      </c>
      <c r="S122" t="s">
        <v>375</v>
      </c>
    </row>
    <row r="123" spans="1:19" x14ac:dyDescent="0.55000000000000004">
      <c r="A123" t="s">
        <v>376</v>
      </c>
      <c r="B123" t="s">
        <v>377</v>
      </c>
      <c r="C123" t="s">
        <v>92</v>
      </c>
      <c r="D123" t="s">
        <v>31</v>
      </c>
      <c r="E123" t="s">
        <v>80</v>
      </c>
      <c r="F123" t="s">
        <v>138</v>
      </c>
      <c r="G123" t="s">
        <v>37</v>
      </c>
      <c r="H123" s="1">
        <v>710936</v>
      </c>
      <c r="I123">
        <v>0</v>
      </c>
      <c r="J123" s="1">
        <v>457496</v>
      </c>
      <c r="K123">
        <v>0</v>
      </c>
      <c r="L123" s="1">
        <v>21890</v>
      </c>
      <c r="M123" s="1">
        <v>479386</v>
      </c>
      <c r="N123" s="1">
        <v>231550</v>
      </c>
      <c r="O123">
        <v>32.57</v>
      </c>
      <c r="P123" t="s">
        <v>26</v>
      </c>
      <c r="Q123" t="s">
        <v>27</v>
      </c>
      <c r="R123">
        <v>30001900</v>
      </c>
      <c r="S123" t="s">
        <v>375</v>
      </c>
    </row>
    <row r="124" spans="1:19" x14ac:dyDescent="0.55000000000000004">
      <c r="A124" t="s">
        <v>378</v>
      </c>
      <c r="B124" t="s">
        <v>379</v>
      </c>
      <c r="C124" t="s">
        <v>380</v>
      </c>
      <c r="D124" t="s">
        <v>22</v>
      </c>
      <c r="E124" t="s">
        <v>23</v>
      </c>
      <c r="F124" t="s">
        <v>24</v>
      </c>
      <c r="G124" t="s">
        <v>25</v>
      </c>
      <c r="H124" s="1">
        <v>850000</v>
      </c>
      <c r="I124">
        <v>0</v>
      </c>
      <c r="J124" s="1">
        <v>706054</v>
      </c>
      <c r="K124">
        <v>0</v>
      </c>
      <c r="L124" s="1">
        <v>20421</v>
      </c>
      <c r="M124" s="1">
        <v>726475</v>
      </c>
      <c r="N124" s="1">
        <v>123525</v>
      </c>
      <c r="O124">
        <v>14.53</v>
      </c>
      <c r="P124" t="s">
        <v>26</v>
      </c>
      <c r="Q124" t="s">
        <v>27</v>
      </c>
      <c r="R124">
        <v>30001901</v>
      </c>
      <c r="S124" t="s">
        <v>381</v>
      </c>
    </row>
    <row r="125" spans="1:19" x14ac:dyDescent="0.55000000000000004">
      <c r="A125" t="s">
        <v>382</v>
      </c>
      <c r="B125" t="s">
        <v>383</v>
      </c>
      <c r="C125" t="s">
        <v>380</v>
      </c>
      <c r="D125" t="s">
        <v>31</v>
      </c>
      <c r="E125" t="s">
        <v>23</v>
      </c>
      <c r="F125" t="s">
        <v>24</v>
      </c>
      <c r="G125" t="s">
        <v>25</v>
      </c>
      <c r="H125" s="1">
        <v>850000</v>
      </c>
      <c r="I125">
        <v>0</v>
      </c>
      <c r="J125" s="1">
        <v>718548</v>
      </c>
      <c r="K125">
        <v>0</v>
      </c>
      <c r="L125" s="1">
        <v>20366</v>
      </c>
      <c r="M125" s="1">
        <v>738914</v>
      </c>
      <c r="N125" s="1">
        <v>111086</v>
      </c>
      <c r="O125">
        <v>13.07</v>
      </c>
      <c r="P125" t="s">
        <v>26</v>
      </c>
      <c r="Q125" t="s">
        <v>27</v>
      </c>
      <c r="R125">
        <v>30001901</v>
      </c>
      <c r="S125" t="s">
        <v>381</v>
      </c>
    </row>
    <row r="126" spans="1:19" x14ac:dyDescent="0.55000000000000004">
      <c r="A126" t="s">
        <v>384</v>
      </c>
      <c r="B126" t="s">
        <v>385</v>
      </c>
      <c r="C126" t="s">
        <v>167</v>
      </c>
      <c r="D126" t="s">
        <v>22</v>
      </c>
      <c r="E126" t="s">
        <v>80</v>
      </c>
      <c r="F126" t="s">
        <v>36</v>
      </c>
      <c r="G126" t="s">
        <v>37</v>
      </c>
      <c r="H126" s="1">
        <v>50000</v>
      </c>
      <c r="I126">
        <v>0</v>
      </c>
      <c r="J126">
        <v>0</v>
      </c>
      <c r="K126">
        <v>0</v>
      </c>
      <c r="L126">
        <v>0</v>
      </c>
      <c r="M126">
        <v>0</v>
      </c>
      <c r="N126" s="1">
        <v>50000</v>
      </c>
      <c r="O126">
        <v>100</v>
      </c>
      <c r="P126" t="s">
        <v>54</v>
      </c>
      <c r="Q126" t="s">
        <v>27</v>
      </c>
      <c r="R126">
        <v>30001937</v>
      </c>
      <c r="S126" t="s">
        <v>386</v>
      </c>
    </row>
    <row r="127" spans="1:19" x14ac:dyDescent="0.55000000000000004">
      <c r="A127" t="s">
        <v>387</v>
      </c>
      <c r="B127" t="s">
        <v>388</v>
      </c>
      <c r="C127" t="s">
        <v>167</v>
      </c>
      <c r="D127" t="s">
        <v>31</v>
      </c>
      <c r="E127" t="s">
        <v>80</v>
      </c>
      <c r="F127" t="s">
        <v>36</v>
      </c>
      <c r="G127" t="s">
        <v>37</v>
      </c>
      <c r="H127" s="1">
        <v>50000</v>
      </c>
      <c r="I127">
        <v>0</v>
      </c>
      <c r="J127" s="1">
        <v>8038</v>
      </c>
      <c r="K127">
        <v>0</v>
      </c>
      <c r="L127">
        <v>353</v>
      </c>
      <c r="M127" s="1">
        <v>8391</v>
      </c>
      <c r="N127" s="1">
        <v>41609</v>
      </c>
      <c r="O127">
        <v>83.22</v>
      </c>
      <c r="P127" t="s">
        <v>54</v>
      </c>
      <c r="Q127" t="s">
        <v>27</v>
      </c>
      <c r="R127">
        <v>30001937</v>
      </c>
      <c r="S127" t="s">
        <v>386</v>
      </c>
    </row>
    <row r="128" spans="1:19" x14ac:dyDescent="0.55000000000000004">
      <c r="A128" t="s">
        <v>389</v>
      </c>
      <c r="B128" t="s">
        <v>390</v>
      </c>
      <c r="C128" t="s">
        <v>359</v>
      </c>
      <c r="D128" t="s">
        <v>22</v>
      </c>
      <c r="E128" t="s">
        <v>45</v>
      </c>
      <c r="F128" t="s">
        <v>36</v>
      </c>
      <c r="G128" t="s">
        <v>37</v>
      </c>
      <c r="H128" s="1">
        <v>1619130</v>
      </c>
      <c r="I128">
        <v>0</v>
      </c>
      <c r="J128">
        <v>0</v>
      </c>
      <c r="K128" s="1">
        <v>1505790</v>
      </c>
      <c r="L128">
        <v>0</v>
      </c>
      <c r="M128" s="1">
        <v>1505790</v>
      </c>
      <c r="N128" s="1">
        <v>113340</v>
      </c>
      <c r="O128">
        <v>7</v>
      </c>
      <c r="P128" t="s">
        <v>54</v>
      </c>
      <c r="Q128" t="s">
        <v>173</v>
      </c>
      <c r="R128">
        <v>30001938</v>
      </c>
      <c r="S128" t="s">
        <v>391</v>
      </c>
    </row>
    <row r="129" spans="1:19" x14ac:dyDescent="0.55000000000000004">
      <c r="A129" t="s">
        <v>392</v>
      </c>
      <c r="B129" t="s">
        <v>393</v>
      </c>
      <c r="C129" t="s">
        <v>359</v>
      </c>
      <c r="D129" t="s">
        <v>31</v>
      </c>
      <c r="E129" t="s">
        <v>45</v>
      </c>
      <c r="F129" t="s">
        <v>36</v>
      </c>
      <c r="G129" t="s">
        <v>37</v>
      </c>
      <c r="H129" s="1">
        <v>2219760</v>
      </c>
      <c r="I129">
        <v>0</v>
      </c>
      <c r="J129">
        <v>0</v>
      </c>
      <c r="K129" s="1">
        <v>2064377</v>
      </c>
      <c r="L129">
        <v>0</v>
      </c>
      <c r="M129" s="1">
        <v>2064377</v>
      </c>
      <c r="N129" s="1">
        <v>155383</v>
      </c>
      <c r="O129">
        <v>7</v>
      </c>
      <c r="P129" t="s">
        <v>54</v>
      </c>
      <c r="Q129" t="s">
        <v>173</v>
      </c>
      <c r="R129">
        <v>30001938</v>
      </c>
      <c r="S129" t="s">
        <v>391</v>
      </c>
    </row>
    <row r="130" spans="1:19" x14ac:dyDescent="0.55000000000000004">
      <c r="A130" t="s">
        <v>394</v>
      </c>
      <c r="B130" t="s">
        <v>395</v>
      </c>
      <c r="C130" t="s">
        <v>335</v>
      </c>
      <c r="D130" t="s">
        <v>22</v>
      </c>
      <c r="E130" t="s">
        <v>80</v>
      </c>
      <c r="F130" t="s">
        <v>24</v>
      </c>
      <c r="G130" t="s">
        <v>25</v>
      </c>
      <c r="H130" s="1">
        <v>926540</v>
      </c>
      <c r="I130">
        <v>0</v>
      </c>
      <c r="J130" s="1">
        <v>693176</v>
      </c>
      <c r="K130">
        <v>0</v>
      </c>
      <c r="L130" s="1">
        <v>24553</v>
      </c>
      <c r="M130" s="1">
        <v>717729</v>
      </c>
      <c r="N130" s="1">
        <v>208811</v>
      </c>
      <c r="O130">
        <v>22.54</v>
      </c>
      <c r="P130" t="s">
        <v>26</v>
      </c>
      <c r="Q130" t="s">
        <v>27</v>
      </c>
      <c r="R130">
        <v>30001965</v>
      </c>
      <c r="S130" t="s">
        <v>396</v>
      </c>
    </row>
    <row r="131" spans="1:19" x14ac:dyDescent="0.55000000000000004">
      <c r="A131" t="s">
        <v>397</v>
      </c>
      <c r="B131" t="s">
        <v>398</v>
      </c>
      <c r="C131" t="s">
        <v>335</v>
      </c>
      <c r="D131" t="s">
        <v>31</v>
      </c>
      <c r="E131" t="s">
        <v>80</v>
      </c>
      <c r="F131" t="s">
        <v>24</v>
      </c>
      <c r="G131" t="s">
        <v>25</v>
      </c>
      <c r="H131" s="1">
        <v>855500</v>
      </c>
      <c r="I131">
        <v>0</v>
      </c>
      <c r="J131" s="1">
        <v>663283</v>
      </c>
      <c r="K131">
        <v>0</v>
      </c>
      <c r="L131" s="1">
        <v>23301</v>
      </c>
      <c r="M131" s="1">
        <v>686584</v>
      </c>
      <c r="N131" s="1">
        <v>168916</v>
      </c>
      <c r="O131">
        <v>19.739999999999998</v>
      </c>
      <c r="P131" t="s">
        <v>26</v>
      </c>
      <c r="Q131" t="s">
        <v>27</v>
      </c>
      <c r="R131">
        <v>30001965</v>
      </c>
      <c r="S131" t="s">
        <v>396</v>
      </c>
    </row>
    <row r="132" spans="1:19" x14ac:dyDescent="0.55000000000000004">
      <c r="A132" t="s">
        <v>399</v>
      </c>
      <c r="B132" t="s">
        <v>400</v>
      </c>
      <c r="C132" t="s">
        <v>335</v>
      </c>
      <c r="D132" t="s">
        <v>22</v>
      </c>
      <c r="E132" t="s">
        <v>80</v>
      </c>
      <c r="F132" t="s">
        <v>24</v>
      </c>
      <c r="G132" t="s">
        <v>25</v>
      </c>
      <c r="H132" s="1">
        <v>540165</v>
      </c>
      <c r="I132">
        <v>0</v>
      </c>
      <c r="J132" s="1">
        <v>458757</v>
      </c>
      <c r="K132">
        <v>0</v>
      </c>
      <c r="L132" s="1">
        <v>15003</v>
      </c>
      <c r="M132" s="1">
        <v>473760</v>
      </c>
      <c r="N132" s="1">
        <v>66405</v>
      </c>
      <c r="O132">
        <v>12.29</v>
      </c>
      <c r="P132" t="s">
        <v>26</v>
      </c>
      <c r="Q132" t="s">
        <v>27</v>
      </c>
      <c r="R132">
        <v>30001966</v>
      </c>
      <c r="S132" t="s">
        <v>401</v>
      </c>
    </row>
    <row r="133" spans="1:19" x14ac:dyDescent="0.55000000000000004">
      <c r="A133" t="s">
        <v>402</v>
      </c>
      <c r="B133" t="s">
        <v>403</v>
      </c>
      <c r="C133" t="s">
        <v>335</v>
      </c>
      <c r="D133" t="s">
        <v>31</v>
      </c>
      <c r="E133" t="s">
        <v>80</v>
      </c>
      <c r="F133" t="s">
        <v>24</v>
      </c>
      <c r="G133" t="s">
        <v>25</v>
      </c>
      <c r="H133" s="1">
        <v>500000</v>
      </c>
      <c r="I133">
        <v>0</v>
      </c>
      <c r="J133" s="1">
        <v>412629</v>
      </c>
      <c r="K133">
        <v>0</v>
      </c>
      <c r="L133" s="1">
        <v>13429</v>
      </c>
      <c r="M133" s="1">
        <v>426058</v>
      </c>
      <c r="N133" s="1">
        <v>73942</v>
      </c>
      <c r="O133">
        <v>14.79</v>
      </c>
      <c r="P133" t="s">
        <v>26</v>
      </c>
      <c r="Q133" t="s">
        <v>27</v>
      </c>
      <c r="R133">
        <v>30001966</v>
      </c>
      <c r="S133" t="s">
        <v>401</v>
      </c>
    </row>
    <row r="134" spans="1:19" x14ac:dyDescent="0.55000000000000004">
      <c r="A134" t="s">
        <v>404</v>
      </c>
      <c r="B134" t="s">
        <v>405</v>
      </c>
      <c r="C134" t="s">
        <v>79</v>
      </c>
      <c r="D134" t="s">
        <v>22</v>
      </c>
      <c r="E134" t="s">
        <v>80</v>
      </c>
      <c r="F134" t="s">
        <v>93</v>
      </c>
      <c r="G134" t="s">
        <v>37</v>
      </c>
      <c r="H134" s="1">
        <v>630000</v>
      </c>
      <c r="I134">
        <v>0</v>
      </c>
      <c r="J134" s="1">
        <v>647424</v>
      </c>
      <c r="K134">
        <v>0</v>
      </c>
      <c r="L134" s="1">
        <v>45701</v>
      </c>
      <c r="M134" s="1">
        <v>693125</v>
      </c>
      <c r="N134" s="1">
        <v>-63125</v>
      </c>
      <c r="O134">
        <v>-10.02</v>
      </c>
      <c r="P134" t="s">
        <v>26</v>
      </c>
      <c r="Q134" t="s">
        <v>27</v>
      </c>
      <c r="R134">
        <v>30001968</v>
      </c>
      <c r="S134" t="s">
        <v>406</v>
      </c>
    </row>
    <row r="135" spans="1:19" x14ac:dyDescent="0.55000000000000004">
      <c r="A135" t="s">
        <v>407</v>
      </c>
      <c r="B135" t="s">
        <v>408</v>
      </c>
      <c r="C135" t="s">
        <v>79</v>
      </c>
      <c r="D135" t="s">
        <v>31</v>
      </c>
      <c r="E135" t="s">
        <v>80</v>
      </c>
      <c r="F135" t="s">
        <v>93</v>
      </c>
      <c r="G135" t="s">
        <v>37</v>
      </c>
      <c r="H135" s="1">
        <v>630000</v>
      </c>
      <c r="I135">
        <v>0</v>
      </c>
      <c r="J135" s="1">
        <v>331031</v>
      </c>
      <c r="K135">
        <v>0</v>
      </c>
      <c r="L135" s="1">
        <v>14536</v>
      </c>
      <c r="M135" s="1">
        <v>345567</v>
      </c>
      <c r="N135" s="1">
        <v>284433</v>
      </c>
      <c r="O135">
        <v>45.15</v>
      </c>
      <c r="P135" t="s">
        <v>26</v>
      </c>
      <c r="Q135" t="s">
        <v>27</v>
      </c>
      <c r="R135">
        <v>30001968</v>
      </c>
      <c r="S135" t="s">
        <v>406</v>
      </c>
    </row>
    <row r="136" spans="1:19" x14ac:dyDescent="0.55000000000000004">
      <c r="A136" t="s">
        <v>409</v>
      </c>
      <c r="B136" t="s">
        <v>410</v>
      </c>
      <c r="C136" t="s">
        <v>270</v>
      </c>
      <c r="D136" t="s">
        <v>22</v>
      </c>
      <c r="E136" t="s">
        <v>80</v>
      </c>
      <c r="F136" t="s">
        <v>93</v>
      </c>
      <c r="G136" t="s">
        <v>37</v>
      </c>
      <c r="H136" s="1">
        <v>750000</v>
      </c>
      <c r="I136">
        <v>0</v>
      </c>
      <c r="J136" s="1">
        <v>499708</v>
      </c>
      <c r="K136">
        <v>0</v>
      </c>
      <c r="L136" s="1">
        <v>25129</v>
      </c>
      <c r="M136" s="1">
        <v>524837</v>
      </c>
      <c r="N136" s="1">
        <v>225163</v>
      </c>
      <c r="O136">
        <v>30.02</v>
      </c>
      <c r="P136" t="s">
        <v>38</v>
      </c>
      <c r="Q136" t="s">
        <v>27</v>
      </c>
      <c r="R136">
        <v>30001973</v>
      </c>
      <c r="S136" t="s">
        <v>411</v>
      </c>
    </row>
    <row r="137" spans="1:19" x14ac:dyDescent="0.55000000000000004">
      <c r="A137" t="s">
        <v>412</v>
      </c>
      <c r="B137" t="s">
        <v>413</v>
      </c>
      <c r="C137" t="s">
        <v>270</v>
      </c>
      <c r="D137" t="s">
        <v>31</v>
      </c>
      <c r="E137" t="s">
        <v>80</v>
      </c>
      <c r="F137" t="s">
        <v>93</v>
      </c>
      <c r="G137" t="s">
        <v>37</v>
      </c>
      <c r="H137" s="1">
        <v>787496</v>
      </c>
      <c r="I137">
        <v>0</v>
      </c>
      <c r="J137" s="1">
        <v>544452</v>
      </c>
      <c r="K137">
        <v>0</v>
      </c>
      <c r="L137" s="1">
        <v>25615</v>
      </c>
      <c r="M137" s="1">
        <v>570067</v>
      </c>
      <c r="N137" s="1">
        <v>217429</v>
      </c>
      <c r="O137">
        <v>27.61</v>
      </c>
      <c r="P137" t="s">
        <v>38</v>
      </c>
      <c r="Q137" t="s">
        <v>27</v>
      </c>
      <c r="R137">
        <v>30001973</v>
      </c>
      <c r="S137" t="s">
        <v>411</v>
      </c>
    </row>
    <row r="138" spans="1:19" x14ac:dyDescent="0.55000000000000004">
      <c r="A138" t="s">
        <v>414</v>
      </c>
      <c r="B138" t="s">
        <v>415</v>
      </c>
      <c r="C138" t="s">
        <v>416</v>
      </c>
      <c r="D138" t="s">
        <v>22</v>
      </c>
      <c r="E138" t="s">
        <v>23</v>
      </c>
      <c r="F138" t="s">
        <v>24</v>
      </c>
      <c r="G138" t="s">
        <v>25</v>
      </c>
      <c r="H138" s="1">
        <v>750000</v>
      </c>
      <c r="I138">
        <v>0</v>
      </c>
      <c r="J138" s="1">
        <v>306969</v>
      </c>
      <c r="K138">
        <v>0</v>
      </c>
      <c r="L138" s="1">
        <v>9489</v>
      </c>
      <c r="M138" s="1">
        <v>316458</v>
      </c>
      <c r="N138" s="1">
        <v>433542</v>
      </c>
      <c r="O138">
        <v>57.81</v>
      </c>
      <c r="P138" t="s">
        <v>26</v>
      </c>
      <c r="Q138" t="s">
        <v>27</v>
      </c>
      <c r="R138">
        <v>30001974</v>
      </c>
      <c r="S138" t="s">
        <v>417</v>
      </c>
    </row>
    <row r="139" spans="1:19" x14ac:dyDescent="0.55000000000000004">
      <c r="A139" t="s">
        <v>418</v>
      </c>
      <c r="B139" t="s">
        <v>419</v>
      </c>
      <c r="C139" t="s">
        <v>416</v>
      </c>
      <c r="D139" t="s">
        <v>31</v>
      </c>
      <c r="E139" t="s">
        <v>23</v>
      </c>
      <c r="F139" t="s">
        <v>24</v>
      </c>
      <c r="G139" t="s">
        <v>25</v>
      </c>
      <c r="H139" s="1">
        <v>750000</v>
      </c>
      <c r="I139">
        <v>0</v>
      </c>
      <c r="J139" s="1">
        <v>680964</v>
      </c>
      <c r="K139">
        <v>0</v>
      </c>
      <c r="L139" s="1">
        <v>21136</v>
      </c>
      <c r="M139" s="1">
        <v>702100</v>
      </c>
      <c r="N139" s="1">
        <v>47900</v>
      </c>
      <c r="O139">
        <v>6.39</v>
      </c>
      <c r="P139" t="s">
        <v>26</v>
      </c>
      <c r="Q139" t="s">
        <v>27</v>
      </c>
      <c r="R139">
        <v>30001974</v>
      </c>
      <c r="S139" t="s">
        <v>417</v>
      </c>
    </row>
    <row r="140" spans="1:19" x14ac:dyDescent="0.55000000000000004">
      <c r="A140" t="s">
        <v>420</v>
      </c>
      <c r="B140" t="s">
        <v>421</v>
      </c>
      <c r="C140" t="s">
        <v>53</v>
      </c>
      <c r="D140" t="s">
        <v>22</v>
      </c>
      <c r="E140" t="s">
        <v>35</v>
      </c>
      <c r="F140" t="s">
        <v>46</v>
      </c>
      <c r="G140" t="s">
        <v>47</v>
      </c>
      <c r="H140" s="1">
        <v>1450000</v>
      </c>
      <c r="I140">
        <v>0</v>
      </c>
      <c r="J140" s="1">
        <v>1142749</v>
      </c>
      <c r="K140">
        <v>0</v>
      </c>
      <c r="L140" s="1">
        <v>112171</v>
      </c>
      <c r="M140" s="1">
        <v>1254920</v>
      </c>
      <c r="N140" s="1">
        <v>195080</v>
      </c>
      <c r="O140">
        <v>13.45</v>
      </c>
      <c r="P140" t="s">
        <v>54</v>
      </c>
      <c r="Q140" t="s">
        <v>27</v>
      </c>
      <c r="R140">
        <v>30002020</v>
      </c>
      <c r="S140" t="s">
        <v>422</v>
      </c>
    </row>
    <row r="141" spans="1:19" x14ac:dyDescent="0.55000000000000004">
      <c r="A141" t="s">
        <v>423</v>
      </c>
      <c r="B141" t="s">
        <v>424</v>
      </c>
      <c r="C141" t="s">
        <v>53</v>
      </c>
      <c r="D141" t="s">
        <v>31</v>
      </c>
      <c r="E141" t="s">
        <v>35</v>
      </c>
      <c r="F141" t="s">
        <v>46</v>
      </c>
      <c r="G141" t="s">
        <v>47</v>
      </c>
      <c r="H141" s="1">
        <v>1450000</v>
      </c>
      <c r="I141">
        <v>0</v>
      </c>
      <c r="J141" s="1">
        <v>1156206</v>
      </c>
      <c r="K141">
        <v>0</v>
      </c>
      <c r="L141" s="1">
        <v>114117</v>
      </c>
      <c r="M141" s="1">
        <v>1270323</v>
      </c>
      <c r="N141" s="1">
        <v>179677</v>
      </c>
      <c r="O141">
        <v>12.39</v>
      </c>
      <c r="P141" t="s">
        <v>54</v>
      </c>
      <c r="Q141" t="s">
        <v>27</v>
      </c>
      <c r="R141">
        <v>30002020</v>
      </c>
      <c r="S141" t="s">
        <v>422</v>
      </c>
    </row>
    <row r="142" spans="1:19" x14ac:dyDescent="0.55000000000000004">
      <c r="A142" t="s">
        <v>425</v>
      </c>
      <c r="B142" t="s">
        <v>426</v>
      </c>
      <c r="C142" t="s">
        <v>427</v>
      </c>
      <c r="D142" t="s">
        <v>22</v>
      </c>
      <c r="E142" t="s">
        <v>80</v>
      </c>
      <c r="F142" t="s">
        <v>428</v>
      </c>
      <c r="G142" t="s">
        <v>47</v>
      </c>
      <c r="H142" s="1">
        <v>550000</v>
      </c>
      <c r="I142">
        <v>0</v>
      </c>
      <c r="J142" s="1">
        <v>435349</v>
      </c>
      <c r="K142">
        <v>0</v>
      </c>
      <c r="L142" s="1">
        <v>44919</v>
      </c>
      <c r="M142" s="1">
        <v>480268</v>
      </c>
      <c r="N142" s="1">
        <v>69732</v>
      </c>
      <c r="O142">
        <v>12.68</v>
      </c>
      <c r="P142" t="s">
        <v>26</v>
      </c>
      <c r="Q142" t="s">
        <v>27</v>
      </c>
      <c r="R142">
        <v>30002031</v>
      </c>
      <c r="S142" t="s">
        <v>429</v>
      </c>
    </row>
    <row r="143" spans="1:19" x14ac:dyDescent="0.55000000000000004">
      <c r="A143" t="s">
        <v>430</v>
      </c>
      <c r="B143" t="s">
        <v>431</v>
      </c>
      <c r="C143" t="s">
        <v>427</v>
      </c>
      <c r="D143" t="s">
        <v>31</v>
      </c>
      <c r="E143" t="s">
        <v>80</v>
      </c>
      <c r="F143" t="s">
        <v>428</v>
      </c>
      <c r="G143" t="s">
        <v>47</v>
      </c>
      <c r="H143" s="1">
        <v>550000</v>
      </c>
      <c r="I143">
        <v>0</v>
      </c>
      <c r="J143" s="1">
        <v>480615</v>
      </c>
      <c r="K143">
        <v>0</v>
      </c>
      <c r="L143" s="1">
        <v>48027</v>
      </c>
      <c r="M143" s="1">
        <v>528642</v>
      </c>
      <c r="N143" s="1">
        <v>21358</v>
      </c>
      <c r="O143">
        <v>3.88</v>
      </c>
      <c r="P143" t="s">
        <v>26</v>
      </c>
      <c r="Q143" t="s">
        <v>27</v>
      </c>
      <c r="R143">
        <v>30002031</v>
      </c>
      <c r="S143" t="s">
        <v>429</v>
      </c>
    </row>
    <row r="144" spans="1:19" x14ac:dyDescent="0.55000000000000004">
      <c r="A144" t="s">
        <v>432</v>
      </c>
      <c r="B144" t="s">
        <v>433</v>
      </c>
      <c r="C144" t="s">
        <v>427</v>
      </c>
      <c r="D144" t="s">
        <v>22</v>
      </c>
      <c r="E144" t="s">
        <v>80</v>
      </c>
      <c r="F144" t="s">
        <v>428</v>
      </c>
      <c r="G144" t="s">
        <v>47</v>
      </c>
      <c r="H144" s="1">
        <v>650000</v>
      </c>
      <c r="I144">
        <v>0</v>
      </c>
      <c r="J144" s="1">
        <v>496768</v>
      </c>
      <c r="K144">
        <v>0</v>
      </c>
      <c r="L144" s="1">
        <v>50242</v>
      </c>
      <c r="M144" s="1">
        <v>547010</v>
      </c>
      <c r="N144" s="1">
        <v>102990</v>
      </c>
      <c r="O144">
        <v>15.84</v>
      </c>
      <c r="P144" t="s">
        <v>26</v>
      </c>
      <c r="Q144" t="s">
        <v>27</v>
      </c>
      <c r="R144">
        <v>30002033</v>
      </c>
      <c r="S144" t="s">
        <v>434</v>
      </c>
    </row>
    <row r="145" spans="1:19" x14ac:dyDescent="0.55000000000000004">
      <c r="A145" t="s">
        <v>435</v>
      </c>
      <c r="B145" t="s">
        <v>436</v>
      </c>
      <c r="C145" t="s">
        <v>427</v>
      </c>
      <c r="D145" t="s">
        <v>31</v>
      </c>
      <c r="E145" t="s">
        <v>80</v>
      </c>
      <c r="F145" t="s">
        <v>428</v>
      </c>
      <c r="G145" t="s">
        <v>47</v>
      </c>
      <c r="H145" s="1">
        <v>650000</v>
      </c>
      <c r="I145">
        <v>0</v>
      </c>
      <c r="J145" s="1">
        <v>400618</v>
      </c>
      <c r="K145">
        <v>0</v>
      </c>
      <c r="L145" s="1">
        <v>40512</v>
      </c>
      <c r="M145" s="1">
        <v>441130</v>
      </c>
      <c r="N145" s="1">
        <v>208870</v>
      </c>
      <c r="O145">
        <v>32.130000000000003</v>
      </c>
      <c r="P145" t="s">
        <v>26</v>
      </c>
      <c r="Q145" t="s">
        <v>27</v>
      </c>
      <c r="R145">
        <v>30002033</v>
      </c>
      <c r="S145" t="s">
        <v>434</v>
      </c>
    </row>
    <row r="146" spans="1:19" x14ac:dyDescent="0.55000000000000004">
      <c r="A146" t="s">
        <v>437</v>
      </c>
      <c r="B146" t="s">
        <v>438</v>
      </c>
      <c r="C146" t="s">
        <v>21</v>
      </c>
      <c r="D146" t="s">
        <v>22</v>
      </c>
      <c r="E146" t="s">
        <v>23</v>
      </c>
      <c r="F146" t="s">
        <v>24</v>
      </c>
      <c r="G146" t="s">
        <v>25</v>
      </c>
      <c r="H146" s="1">
        <v>500000</v>
      </c>
      <c r="I146">
        <v>0</v>
      </c>
      <c r="J146" s="1">
        <v>408436</v>
      </c>
      <c r="K146">
        <v>0</v>
      </c>
      <c r="L146" s="1">
        <v>13492</v>
      </c>
      <c r="M146" s="1">
        <v>421928</v>
      </c>
      <c r="N146" s="1">
        <v>78072</v>
      </c>
      <c r="O146">
        <v>15.61</v>
      </c>
      <c r="P146" t="s">
        <v>26</v>
      </c>
      <c r="Q146" t="s">
        <v>27</v>
      </c>
      <c r="R146">
        <v>30002048</v>
      </c>
      <c r="S146" t="s">
        <v>439</v>
      </c>
    </row>
    <row r="147" spans="1:19" x14ac:dyDescent="0.55000000000000004">
      <c r="A147" t="s">
        <v>440</v>
      </c>
      <c r="B147" t="s">
        <v>441</v>
      </c>
      <c r="C147" t="s">
        <v>21</v>
      </c>
      <c r="D147" t="s">
        <v>31</v>
      </c>
      <c r="E147" t="s">
        <v>23</v>
      </c>
      <c r="F147" t="s">
        <v>24</v>
      </c>
      <c r="G147" t="s">
        <v>25</v>
      </c>
      <c r="H147" s="1">
        <v>500000</v>
      </c>
      <c r="I147">
        <v>0</v>
      </c>
      <c r="J147" s="1">
        <v>323478</v>
      </c>
      <c r="K147">
        <v>0</v>
      </c>
      <c r="L147" s="1">
        <v>14210</v>
      </c>
      <c r="M147" s="1">
        <v>337688</v>
      </c>
      <c r="N147" s="1">
        <v>162312</v>
      </c>
      <c r="O147">
        <v>32.46</v>
      </c>
      <c r="P147" t="s">
        <v>26</v>
      </c>
      <c r="Q147" t="s">
        <v>27</v>
      </c>
      <c r="R147">
        <v>30002048</v>
      </c>
      <c r="S147" t="s">
        <v>439</v>
      </c>
    </row>
    <row r="148" spans="1:19" x14ac:dyDescent="0.55000000000000004">
      <c r="A148" t="s">
        <v>442</v>
      </c>
      <c r="B148" t="s">
        <v>443</v>
      </c>
      <c r="C148" t="s">
        <v>380</v>
      </c>
      <c r="D148" t="s">
        <v>22</v>
      </c>
      <c r="E148" t="s">
        <v>23</v>
      </c>
      <c r="F148" t="s">
        <v>24</v>
      </c>
      <c r="G148" t="s">
        <v>25</v>
      </c>
      <c r="H148" s="1">
        <v>30000</v>
      </c>
      <c r="I148">
        <v>0</v>
      </c>
      <c r="J148" s="1">
        <v>20520</v>
      </c>
      <c r="K148">
        <v>0</v>
      </c>
      <c r="L148">
        <v>593</v>
      </c>
      <c r="M148" s="1">
        <v>21113</v>
      </c>
      <c r="N148" s="1">
        <v>8887</v>
      </c>
      <c r="O148">
        <v>29.62</v>
      </c>
      <c r="P148" t="s">
        <v>26</v>
      </c>
      <c r="Q148" t="s">
        <v>27</v>
      </c>
      <c r="R148">
        <v>30002064</v>
      </c>
      <c r="S148" t="s">
        <v>444</v>
      </c>
    </row>
    <row r="149" spans="1:19" x14ac:dyDescent="0.55000000000000004">
      <c r="A149" t="s">
        <v>445</v>
      </c>
      <c r="B149" t="s">
        <v>446</v>
      </c>
      <c r="C149" t="s">
        <v>380</v>
      </c>
      <c r="D149" t="s">
        <v>31</v>
      </c>
      <c r="E149" t="s">
        <v>23</v>
      </c>
      <c r="F149" t="s">
        <v>24</v>
      </c>
      <c r="G149" t="s">
        <v>25</v>
      </c>
      <c r="H149" s="1">
        <v>39000</v>
      </c>
      <c r="I149">
        <v>0</v>
      </c>
      <c r="J149" s="1">
        <v>26375</v>
      </c>
      <c r="K149">
        <v>0</v>
      </c>
      <c r="L149">
        <v>744</v>
      </c>
      <c r="M149" s="1">
        <v>27119</v>
      </c>
      <c r="N149" s="1">
        <v>11881</v>
      </c>
      <c r="O149">
        <v>30.46</v>
      </c>
      <c r="P149" t="s">
        <v>26</v>
      </c>
      <c r="Q149" t="s">
        <v>27</v>
      </c>
      <c r="R149">
        <v>30002064</v>
      </c>
      <c r="S149" t="s">
        <v>444</v>
      </c>
    </row>
    <row r="150" spans="1:19" x14ac:dyDescent="0.55000000000000004">
      <c r="A150" t="s">
        <v>447</v>
      </c>
      <c r="B150" t="s">
        <v>448</v>
      </c>
      <c r="C150" t="s">
        <v>380</v>
      </c>
      <c r="D150" t="s">
        <v>22</v>
      </c>
      <c r="E150" t="s">
        <v>23</v>
      </c>
      <c r="F150" t="s">
        <v>24</v>
      </c>
      <c r="G150" t="s">
        <v>25</v>
      </c>
      <c r="H150" s="1">
        <v>650000</v>
      </c>
      <c r="I150">
        <v>0</v>
      </c>
      <c r="J150" s="1">
        <v>401894</v>
      </c>
      <c r="K150">
        <v>0</v>
      </c>
      <c r="L150" s="1">
        <v>11621</v>
      </c>
      <c r="M150" s="1">
        <v>413515</v>
      </c>
      <c r="N150" s="1">
        <v>236485</v>
      </c>
      <c r="O150">
        <v>36.380000000000003</v>
      </c>
      <c r="P150" t="s">
        <v>26</v>
      </c>
      <c r="Q150" t="s">
        <v>27</v>
      </c>
      <c r="R150">
        <v>30002066</v>
      </c>
      <c r="S150" t="s">
        <v>449</v>
      </c>
    </row>
    <row r="151" spans="1:19" x14ac:dyDescent="0.55000000000000004">
      <c r="A151" t="s">
        <v>450</v>
      </c>
      <c r="B151" t="s">
        <v>451</v>
      </c>
      <c r="C151" t="s">
        <v>380</v>
      </c>
      <c r="D151" t="s">
        <v>31</v>
      </c>
      <c r="E151" t="s">
        <v>23</v>
      </c>
      <c r="F151" t="s">
        <v>24</v>
      </c>
      <c r="G151" t="s">
        <v>25</v>
      </c>
      <c r="H151" s="1">
        <v>597778</v>
      </c>
      <c r="I151">
        <v>0</v>
      </c>
      <c r="J151" s="1">
        <v>359566</v>
      </c>
      <c r="K151">
        <v>0</v>
      </c>
      <c r="L151" s="1">
        <v>10191</v>
      </c>
      <c r="M151" s="1">
        <v>369757</v>
      </c>
      <c r="N151" s="1">
        <v>228021</v>
      </c>
      <c r="O151">
        <v>38.14</v>
      </c>
      <c r="P151" t="s">
        <v>26</v>
      </c>
      <c r="Q151" t="s">
        <v>27</v>
      </c>
      <c r="R151">
        <v>30002066</v>
      </c>
      <c r="S151" t="s">
        <v>449</v>
      </c>
    </row>
    <row r="152" spans="1:19" x14ac:dyDescent="0.55000000000000004">
      <c r="A152" t="s">
        <v>452</v>
      </c>
      <c r="B152" t="s">
        <v>453</v>
      </c>
      <c r="C152" t="s">
        <v>454</v>
      </c>
      <c r="D152" t="s">
        <v>22</v>
      </c>
      <c r="E152" t="s">
        <v>80</v>
      </c>
      <c r="F152" t="s">
        <v>46</v>
      </c>
      <c r="G152" t="s">
        <v>47</v>
      </c>
      <c r="H152" s="1">
        <v>50000</v>
      </c>
      <c r="I152">
        <v>0</v>
      </c>
      <c r="J152">
        <v>0</v>
      </c>
      <c r="K152" s="1">
        <v>47500</v>
      </c>
      <c r="L152">
        <v>0</v>
      </c>
      <c r="M152" s="1">
        <v>47500</v>
      </c>
      <c r="N152" s="1">
        <v>2500</v>
      </c>
      <c r="O152">
        <v>5</v>
      </c>
      <c r="P152" t="s">
        <v>54</v>
      </c>
      <c r="Q152" t="s">
        <v>173</v>
      </c>
      <c r="R152">
        <v>30002073</v>
      </c>
      <c r="S152" t="s">
        <v>455</v>
      </c>
    </row>
    <row r="153" spans="1:19" x14ac:dyDescent="0.55000000000000004">
      <c r="A153" t="s">
        <v>456</v>
      </c>
      <c r="B153" t="s">
        <v>457</v>
      </c>
      <c r="C153" t="s">
        <v>454</v>
      </c>
      <c r="D153" t="s">
        <v>31</v>
      </c>
      <c r="E153" t="s">
        <v>80</v>
      </c>
      <c r="F153" t="s">
        <v>46</v>
      </c>
      <c r="G153" t="s">
        <v>47</v>
      </c>
      <c r="H153" s="1">
        <v>50000</v>
      </c>
      <c r="I153">
        <v>0</v>
      </c>
      <c r="J153">
        <v>0</v>
      </c>
      <c r="K153" s="1">
        <v>47500</v>
      </c>
      <c r="L153">
        <v>0</v>
      </c>
      <c r="M153" s="1">
        <v>47500</v>
      </c>
      <c r="N153" s="1">
        <v>2500</v>
      </c>
      <c r="O153">
        <v>5</v>
      </c>
      <c r="P153" t="s">
        <v>54</v>
      </c>
      <c r="Q153" t="s">
        <v>173</v>
      </c>
      <c r="R153">
        <v>30002073</v>
      </c>
      <c r="S153" t="s">
        <v>455</v>
      </c>
    </row>
    <row r="154" spans="1:19" x14ac:dyDescent="0.55000000000000004">
      <c r="A154" t="s">
        <v>458</v>
      </c>
      <c r="B154" t="s">
        <v>459</v>
      </c>
      <c r="C154" t="s">
        <v>460</v>
      </c>
      <c r="D154" t="s">
        <v>22</v>
      </c>
      <c r="E154" t="s">
        <v>23</v>
      </c>
      <c r="F154" t="s">
        <v>46</v>
      </c>
      <c r="G154" t="s">
        <v>47</v>
      </c>
      <c r="H154" s="1">
        <v>800000</v>
      </c>
      <c r="I154">
        <v>0</v>
      </c>
      <c r="J154" s="1">
        <v>664500</v>
      </c>
      <c r="K154">
        <v>0</v>
      </c>
      <c r="L154" s="1">
        <v>49080</v>
      </c>
      <c r="M154" s="1">
        <v>713580</v>
      </c>
      <c r="N154" s="1">
        <v>86420</v>
      </c>
      <c r="O154">
        <v>10.8</v>
      </c>
      <c r="P154" t="s">
        <v>38</v>
      </c>
      <c r="Q154" t="s">
        <v>27</v>
      </c>
      <c r="R154">
        <v>30002080</v>
      </c>
      <c r="S154" t="s">
        <v>461</v>
      </c>
    </row>
    <row r="155" spans="1:19" x14ac:dyDescent="0.55000000000000004">
      <c r="A155" t="s">
        <v>462</v>
      </c>
      <c r="B155" t="s">
        <v>463</v>
      </c>
      <c r="C155" t="s">
        <v>460</v>
      </c>
      <c r="D155" t="s">
        <v>31</v>
      </c>
      <c r="E155" t="s">
        <v>23</v>
      </c>
      <c r="F155" t="s">
        <v>46</v>
      </c>
      <c r="G155" t="s">
        <v>47</v>
      </c>
      <c r="H155" s="1">
        <v>800000</v>
      </c>
      <c r="I155">
        <v>0</v>
      </c>
      <c r="J155" s="1">
        <v>662966</v>
      </c>
      <c r="K155">
        <v>0</v>
      </c>
      <c r="L155" s="1">
        <v>48476</v>
      </c>
      <c r="M155" s="1">
        <v>711442</v>
      </c>
      <c r="N155" s="1">
        <v>88558</v>
      </c>
      <c r="O155">
        <v>11.07</v>
      </c>
      <c r="P155" t="s">
        <v>38</v>
      </c>
      <c r="Q155" t="s">
        <v>27</v>
      </c>
      <c r="R155">
        <v>30002080</v>
      </c>
      <c r="S155" t="s">
        <v>461</v>
      </c>
    </row>
    <row r="156" spans="1:19" x14ac:dyDescent="0.55000000000000004">
      <c r="A156" t="s">
        <v>464</v>
      </c>
      <c r="B156" t="s">
        <v>465</v>
      </c>
      <c r="C156" t="s">
        <v>116</v>
      </c>
      <c r="D156" t="s">
        <v>22</v>
      </c>
      <c r="E156" t="s">
        <v>80</v>
      </c>
      <c r="F156" t="s">
        <v>100</v>
      </c>
      <c r="G156" t="s">
        <v>37</v>
      </c>
      <c r="H156" s="1">
        <v>4863040</v>
      </c>
      <c r="I156">
        <v>0</v>
      </c>
      <c r="J156" s="1">
        <v>1589017</v>
      </c>
      <c r="K156" s="1">
        <v>690192</v>
      </c>
      <c r="L156" s="1">
        <v>1426852</v>
      </c>
      <c r="M156" s="1">
        <v>3706061</v>
      </c>
      <c r="N156" s="1">
        <v>1156979</v>
      </c>
      <c r="O156">
        <v>23.79</v>
      </c>
      <c r="P156" t="s">
        <v>54</v>
      </c>
      <c r="Q156" t="s">
        <v>27</v>
      </c>
      <c r="R156">
        <v>30002102</v>
      </c>
      <c r="S156" t="s">
        <v>466</v>
      </c>
    </row>
    <row r="157" spans="1:19" x14ac:dyDescent="0.55000000000000004">
      <c r="A157" t="s">
        <v>467</v>
      </c>
      <c r="B157" t="s">
        <v>468</v>
      </c>
      <c r="C157" t="s">
        <v>116</v>
      </c>
      <c r="D157" t="s">
        <v>31</v>
      </c>
      <c r="E157" t="s">
        <v>80</v>
      </c>
      <c r="F157" t="s">
        <v>100</v>
      </c>
      <c r="G157" t="s">
        <v>37</v>
      </c>
      <c r="H157" s="1">
        <v>4893940</v>
      </c>
      <c r="I157">
        <v>0</v>
      </c>
      <c r="J157" s="1">
        <v>1601759</v>
      </c>
      <c r="K157" s="1">
        <v>493504</v>
      </c>
      <c r="L157" s="1">
        <v>1393964</v>
      </c>
      <c r="M157" s="1">
        <v>3489227</v>
      </c>
      <c r="N157" s="1">
        <v>1404713</v>
      </c>
      <c r="O157">
        <v>28.7</v>
      </c>
      <c r="P157" t="s">
        <v>54</v>
      </c>
      <c r="Q157" t="s">
        <v>27</v>
      </c>
      <c r="R157">
        <v>30002102</v>
      </c>
      <c r="S157" t="s">
        <v>466</v>
      </c>
    </row>
    <row r="158" spans="1:19" x14ac:dyDescent="0.55000000000000004">
      <c r="A158" t="s">
        <v>469</v>
      </c>
      <c r="B158" t="s">
        <v>470</v>
      </c>
      <c r="C158" t="s">
        <v>471</v>
      </c>
      <c r="D158" t="s">
        <v>22</v>
      </c>
      <c r="E158" t="s">
        <v>61</v>
      </c>
      <c r="F158" t="s">
        <v>428</v>
      </c>
      <c r="G158" t="s">
        <v>47</v>
      </c>
      <c r="H158">
        <v>0</v>
      </c>
      <c r="I158">
        <v>0</v>
      </c>
      <c r="J158">
        <v>0</v>
      </c>
      <c r="K158" s="1">
        <v>597250</v>
      </c>
      <c r="L158" s="1">
        <v>31436</v>
      </c>
      <c r="M158" s="1">
        <v>628686</v>
      </c>
      <c r="N158" s="1">
        <v>-628686</v>
      </c>
      <c r="O158">
        <v>0</v>
      </c>
      <c r="P158" t="s">
        <v>54</v>
      </c>
      <c r="Q158" t="s">
        <v>173</v>
      </c>
      <c r="R158">
        <v>30002103</v>
      </c>
      <c r="S158" t="s">
        <v>472</v>
      </c>
    </row>
    <row r="159" spans="1:19" x14ac:dyDescent="0.55000000000000004">
      <c r="A159" t="s">
        <v>473</v>
      </c>
      <c r="B159" t="s">
        <v>474</v>
      </c>
      <c r="C159" t="s">
        <v>471</v>
      </c>
      <c r="D159" t="s">
        <v>31</v>
      </c>
      <c r="E159" t="s">
        <v>61</v>
      </c>
      <c r="F159" t="s">
        <v>428</v>
      </c>
      <c r="G159" t="s">
        <v>47</v>
      </c>
      <c r="H159">
        <v>0</v>
      </c>
      <c r="I159">
        <v>0</v>
      </c>
      <c r="J159">
        <v>0</v>
      </c>
      <c r="K159" s="1">
        <v>411427</v>
      </c>
      <c r="L159">
        <v>0</v>
      </c>
      <c r="M159" s="1">
        <v>411427</v>
      </c>
      <c r="N159" s="1">
        <v>-411427</v>
      </c>
      <c r="O159">
        <v>0</v>
      </c>
      <c r="P159" t="s">
        <v>54</v>
      </c>
      <c r="Q159" t="s">
        <v>173</v>
      </c>
      <c r="R159">
        <v>30002103</v>
      </c>
      <c r="S159" t="s">
        <v>472</v>
      </c>
    </row>
    <row r="160" spans="1:19" x14ac:dyDescent="0.55000000000000004">
      <c r="A160" t="s">
        <v>475</v>
      </c>
      <c r="B160" t="s">
        <v>476</v>
      </c>
      <c r="C160" t="s">
        <v>477</v>
      </c>
      <c r="D160" t="s">
        <v>22</v>
      </c>
      <c r="E160" t="s">
        <v>23</v>
      </c>
      <c r="F160" t="s">
        <v>46</v>
      </c>
      <c r="G160" t="s">
        <v>47</v>
      </c>
      <c r="H160" s="1">
        <v>430000</v>
      </c>
      <c r="I160">
        <v>0</v>
      </c>
      <c r="J160">
        <v>0</v>
      </c>
      <c r="K160" s="1">
        <v>410000</v>
      </c>
      <c r="L160">
        <v>0</v>
      </c>
      <c r="M160" s="1">
        <v>410000</v>
      </c>
      <c r="N160" s="1">
        <v>20000</v>
      </c>
      <c r="O160">
        <v>4.6500000000000004</v>
      </c>
      <c r="P160" t="s">
        <v>54</v>
      </c>
      <c r="Q160" t="s">
        <v>173</v>
      </c>
      <c r="R160">
        <v>30002105</v>
      </c>
      <c r="S160" t="s">
        <v>478</v>
      </c>
    </row>
    <row r="161" spans="1:19" x14ac:dyDescent="0.55000000000000004">
      <c r="A161" t="s">
        <v>479</v>
      </c>
      <c r="B161" t="s">
        <v>480</v>
      </c>
      <c r="C161" t="s">
        <v>477</v>
      </c>
      <c r="D161" t="s">
        <v>31</v>
      </c>
      <c r="E161" t="s">
        <v>23</v>
      </c>
      <c r="F161" t="s">
        <v>46</v>
      </c>
      <c r="G161" t="s">
        <v>47</v>
      </c>
      <c r="H161" s="1">
        <v>430000</v>
      </c>
      <c r="I161">
        <v>0</v>
      </c>
      <c r="J161">
        <v>0</v>
      </c>
      <c r="K161" s="1">
        <v>410000</v>
      </c>
      <c r="L161">
        <v>0</v>
      </c>
      <c r="M161" s="1">
        <v>410000</v>
      </c>
      <c r="N161" s="1">
        <v>20000</v>
      </c>
      <c r="O161">
        <v>4.6500000000000004</v>
      </c>
      <c r="P161" t="s">
        <v>54</v>
      </c>
      <c r="Q161" t="s">
        <v>173</v>
      </c>
      <c r="R161">
        <v>30002105</v>
      </c>
      <c r="S161" t="s">
        <v>478</v>
      </c>
    </row>
    <row r="162" spans="1:19" x14ac:dyDescent="0.55000000000000004">
      <c r="A162" t="s">
        <v>481</v>
      </c>
      <c r="B162" t="s">
        <v>482</v>
      </c>
      <c r="C162" t="s">
        <v>335</v>
      </c>
      <c r="D162" t="s">
        <v>22</v>
      </c>
      <c r="E162" t="s">
        <v>80</v>
      </c>
      <c r="F162" t="s">
        <v>24</v>
      </c>
      <c r="G162" t="s">
        <v>25</v>
      </c>
      <c r="H162" s="1">
        <v>520000</v>
      </c>
      <c r="I162">
        <v>0</v>
      </c>
      <c r="J162" s="1">
        <v>430302</v>
      </c>
      <c r="K162">
        <v>0</v>
      </c>
      <c r="L162" s="1">
        <v>13933</v>
      </c>
      <c r="M162" s="1">
        <v>444235</v>
      </c>
      <c r="N162" s="1">
        <v>75765</v>
      </c>
      <c r="O162">
        <v>14.57</v>
      </c>
      <c r="P162" t="s">
        <v>26</v>
      </c>
      <c r="Q162" t="s">
        <v>27</v>
      </c>
      <c r="R162">
        <v>30002106</v>
      </c>
      <c r="S162" t="s">
        <v>483</v>
      </c>
    </row>
    <row r="163" spans="1:19" x14ac:dyDescent="0.55000000000000004">
      <c r="A163" t="s">
        <v>484</v>
      </c>
      <c r="B163" t="s">
        <v>485</v>
      </c>
      <c r="C163" t="s">
        <v>335</v>
      </c>
      <c r="D163" t="s">
        <v>31</v>
      </c>
      <c r="E163" t="s">
        <v>80</v>
      </c>
      <c r="F163" t="s">
        <v>24</v>
      </c>
      <c r="G163" t="s">
        <v>25</v>
      </c>
      <c r="H163" s="1">
        <v>520000</v>
      </c>
      <c r="I163">
        <v>0</v>
      </c>
      <c r="J163" s="1">
        <v>474570</v>
      </c>
      <c r="K163">
        <v>0</v>
      </c>
      <c r="L163" s="1">
        <v>14940</v>
      </c>
      <c r="M163" s="1">
        <v>489510</v>
      </c>
      <c r="N163" s="1">
        <v>30490</v>
      </c>
      <c r="O163">
        <v>5.86</v>
      </c>
      <c r="P163" t="s">
        <v>26</v>
      </c>
      <c r="Q163" t="s">
        <v>27</v>
      </c>
      <c r="R163">
        <v>30002106</v>
      </c>
      <c r="S163" t="s">
        <v>483</v>
      </c>
    </row>
    <row r="164" spans="1:19" x14ac:dyDescent="0.55000000000000004">
      <c r="A164" t="s">
        <v>486</v>
      </c>
      <c r="B164" t="s">
        <v>487</v>
      </c>
      <c r="C164" t="s">
        <v>92</v>
      </c>
      <c r="D164" t="s">
        <v>22</v>
      </c>
      <c r="E164" t="s">
        <v>80</v>
      </c>
      <c r="F164" t="s">
        <v>93</v>
      </c>
      <c r="G164" t="s">
        <v>37</v>
      </c>
      <c r="H164" s="1">
        <v>1256962</v>
      </c>
      <c r="I164">
        <v>0</v>
      </c>
      <c r="J164" s="1">
        <v>738621</v>
      </c>
      <c r="K164">
        <v>0</v>
      </c>
      <c r="L164" s="1">
        <v>37912</v>
      </c>
      <c r="M164" s="1">
        <v>776533</v>
      </c>
      <c r="N164" s="1">
        <v>480429</v>
      </c>
      <c r="O164">
        <v>38.22</v>
      </c>
      <c r="P164" t="s">
        <v>26</v>
      </c>
      <c r="Q164" t="s">
        <v>27</v>
      </c>
      <c r="R164">
        <v>30002127</v>
      </c>
      <c r="S164" t="s">
        <v>488</v>
      </c>
    </row>
    <row r="165" spans="1:19" x14ac:dyDescent="0.55000000000000004">
      <c r="A165" t="s">
        <v>489</v>
      </c>
      <c r="B165" t="s">
        <v>490</v>
      </c>
      <c r="C165" t="s">
        <v>92</v>
      </c>
      <c r="D165" t="s">
        <v>31</v>
      </c>
      <c r="E165" t="s">
        <v>80</v>
      </c>
      <c r="F165" t="s">
        <v>93</v>
      </c>
      <c r="G165" t="s">
        <v>37</v>
      </c>
      <c r="H165" s="1">
        <v>790312</v>
      </c>
      <c r="I165">
        <v>0</v>
      </c>
      <c r="J165" s="1">
        <v>553085</v>
      </c>
      <c r="K165">
        <v>0</v>
      </c>
      <c r="L165" s="1">
        <v>45122</v>
      </c>
      <c r="M165" s="1">
        <v>598207</v>
      </c>
      <c r="N165" s="1">
        <v>192105</v>
      </c>
      <c r="O165">
        <v>24.31</v>
      </c>
      <c r="P165" t="s">
        <v>26</v>
      </c>
      <c r="Q165" t="s">
        <v>27</v>
      </c>
      <c r="R165">
        <v>30002127</v>
      </c>
      <c r="S165" t="s">
        <v>488</v>
      </c>
    </row>
    <row r="166" spans="1:19" x14ac:dyDescent="0.55000000000000004">
      <c r="A166" t="s">
        <v>491</v>
      </c>
      <c r="B166" t="s">
        <v>492</v>
      </c>
      <c r="C166" t="s">
        <v>116</v>
      </c>
      <c r="D166" t="s">
        <v>22</v>
      </c>
      <c r="E166" t="s">
        <v>80</v>
      </c>
      <c r="F166" t="s">
        <v>138</v>
      </c>
      <c r="G166" t="s">
        <v>37</v>
      </c>
      <c r="H166" s="1">
        <v>70000</v>
      </c>
      <c r="I166">
        <v>0</v>
      </c>
      <c r="J166" s="1">
        <v>13051</v>
      </c>
      <c r="K166">
        <v>0</v>
      </c>
      <c r="L166" s="1">
        <v>4782</v>
      </c>
      <c r="M166" s="1">
        <v>17833</v>
      </c>
      <c r="N166" s="1">
        <v>52167</v>
      </c>
      <c r="O166">
        <v>74.52</v>
      </c>
      <c r="P166" t="s">
        <v>54</v>
      </c>
      <c r="Q166" t="s">
        <v>27</v>
      </c>
      <c r="R166">
        <v>30002131</v>
      </c>
      <c r="S166" t="s">
        <v>493</v>
      </c>
    </row>
    <row r="167" spans="1:19" x14ac:dyDescent="0.55000000000000004">
      <c r="A167" t="s">
        <v>494</v>
      </c>
      <c r="B167" t="s">
        <v>495</v>
      </c>
      <c r="C167" t="s">
        <v>116</v>
      </c>
      <c r="D167" t="s">
        <v>31</v>
      </c>
      <c r="E167" t="s">
        <v>80</v>
      </c>
      <c r="F167" t="s">
        <v>138</v>
      </c>
      <c r="G167" t="s">
        <v>37</v>
      </c>
      <c r="H167" s="1">
        <v>70000</v>
      </c>
      <c r="I167">
        <v>0</v>
      </c>
      <c r="J167" s="1">
        <v>12888</v>
      </c>
      <c r="K167">
        <v>0</v>
      </c>
      <c r="L167" s="1">
        <v>4482</v>
      </c>
      <c r="M167" s="1">
        <v>17370</v>
      </c>
      <c r="N167" s="1">
        <v>52630</v>
      </c>
      <c r="O167">
        <v>75.19</v>
      </c>
      <c r="P167" t="s">
        <v>54</v>
      </c>
      <c r="Q167" t="s">
        <v>27</v>
      </c>
      <c r="R167">
        <v>30002131</v>
      </c>
      <c r="S167" t="s">
        <v>493</v>
      </c>
    </row>
    <row r="168" spans="1:19" x14ac:dyDescent="0.55000000000000004">
      <c r="A168" t="s">
        <v>496</v>
      </c>
      <c r="B168" t="s">
        <v>497</v>
      </c>
      <c r="C168" t="s">
        <v>116</v>
      </c>
      <c r="D168" t="s">
        <v>22</v>
      </c>
      <c r="E168" t="s">
        <v>80</v>
      </c>
      <c r="F168" t="s">
        <v>138</v>
      </c>
      <c r="G168" t="s">
        <v>37</v>
      </c>
      <c r="H168" s="1">
        <v>840000</v>
      </c>
      <c r="I168">
        <v>0</v>
      </c>
      <c r="J168" s="1">
        <v>689238</v>
      </c>
      <c r="K168">
        <v>0</v>
      </c>
      <c r="L168" s="1">
        <v>158421</v>
      </c>
      <c r="M168" s="1">
        <v>847659</v>
      </c>
      <c r="N168" s="1">
        <v>-7659</v>
      </c>
      <c r="O168">
        <v>-0.91</v>
      </c>
      <c r="P168" t="s">
        <v>54</v>
      </c>
      <c r="Q168" t="s">
        <v>27</v>
      </c>
      <c r="R168">
        <v>30002134</v>
      </c>
      <c r="S168" t="s">
        <v>498</v>
      </c>
    </row>
    <row r="169" spans="1:19" x14ac:dyDescent="0.55000000000000004">
      <c r="A169" t="s">
        <v>499</v>
      </c>
      <c r="B169" t="s">
        <v>500</v>
      </c>
      <c r="C169" t="s">
        <v>116</v>
      </c>
      <c r="D169" t="s">
        <v>31</v>
      </c>
      <c r="E169" t="s">
        <v>80</v>
      </c>
      <c r="F169" t="s">
        <v>138</v>
      </c>
      <c r="G169" t="s">
        <v>37</v>
      </c>
      <c r="H169" s="1">
        <v>840000</v>
      </c>
      <c r="I169">
        <v>0</v>
      </c>
      <c r="J169" s="1">
        <v>772212</v>
      </c>
      <c r="K169">
        <v>0</v>
      </c>
      <c r="L169" s="1">
        <v>171171</v>
      </c>
      <c r="M169" s="1">
        <v>943383</v>
      </c>
      <c r="N169" s="1">
        <v>-103383</v>
      </c>
      <c r="O169">
        <v>-12.31</v>
      </c>
      <c r="P169" t="s">
        <v>54</v>
      </c>
      <c r="Q169" t="s">
        <v>27</v>
      </c>
      <c r="R169">
        <v>30002134</v>
      </c>
      <c r="S169" t="s">
        <v>498</v>
      </c>
    </row>
    <row r="170" spans="1:19" x14ac:dyDescent="0.55000000000000004">
      <c r="A170" t="s">
        <v>501</v>
      </c>
      <c r="B170" t="s">
        <v>502</v>
      </c>
      <c r="C170" t="s">
        <v>44</v>
      </c>
      <c r="D170" t="s">
        <v>22</v>
      </c>
      <c r="E170" t="s">
        <v>45</v>
      </c>
      <c r="F170" t="s">
        <v>46</v>
      </c>
      <c r="G170" t="s">
        <v>47</v>
      </c>
      <c r="H170" s="1">
        <v>557340</v>
      </c>
      <c r="I170">
        <v>0</v>
      </c>
      <c r="J170" s="1">
        <v>482005</v>
      </c>
      <c r="K170">
        <v>0</v>
      </c>
      <c r="L170" s="1">
        <v>35602</v>
      </c>
      <c r="M170" s="1">
        <v>517607</v>
      </c>
      <c r="N170" s="1">
        <v>39733</v>
      </c>
      <c r="O170">
        <v>7.13</v>
      </c>
      <c r="P170" t="s">
        <v>26</v>
      </c>
      <c r="Q170" t="s">
        <v>27</v>
      </c>
      <c r="R170">
        <v>30002149</v>
      </c>
      <c r="S170" t="s">
        <v>503</v>
      </c>
    </row>
    <row r="171" spans="1:19" x14ac:dyDescent="0.55000000000000004">
      <c r="A171" t="s">
        <v>504</v>
      </c>
      <c r="B171" t="s">
        <v>505</v>
      </c>
      <c r="C171" t="s">
        <v>44</v>
      </c>
      <c r="D171" t="s">
        <v>31</v>
      </c>
      <c r="E171" t="s">
        <v>45</v>
      </c>
      <c r="F171" t="s">
        <v>46</v>
      </c>
      <c r="G171" t="s">
        <v>47</v>
      </c>
      <c r="H171" s="1">
        <v>538440</v>
      </c>
      <c r="I171">
        <v>0</v>
      </c>
      <c r="J171" s="1">
        <v>465910</v>
      </c>
      <c r="K171">
        <v>0</v>
      </c>
      <c r="L171" s="1">
        <v>34630</v>
      </c>
      <c r="M171" s="1">
        <v>500540</v>
      </c>
      <c r="N171" s="1">
        <v>37900</v>
      </c>
      <c r="O171">
        <v>7.04</v>
      </c>
      <c r="P171" t="s">
        <v>26</v>
      </c>
      <c r="Q171" t="s">
        <v>27</v>
      </c>
      <c r="R171">
        <v>30002149</v>
      </c>
      <c r="S171" t="s">
        <v>503</v>
      </c>
    </row>
    <row r="172" spans="1:19" x14ac:dyDescent="0.55000000000000004">
      <c r="A172" t="s">
        <v>506</v>
      </c>
      <c r="B172" t="s">
        <v>507</v>
      </c>
      <c r="C172" t="s">
        <v>508</v>
      </c>
      <c r="D172" t="s">
        <v>22</v>
      </c>
      <c r="E172" t="s">
        <v>80</v>
      </c>
      <c r="F172" t="s">
        <v>353</v>
      </c>
      <c r="G172" t="s">
        <v>25</v>
      </c>
      <c r="H172" s="1">
        <v>51000</v>
      </c>
      <c r="I172">
        <v>0</v>
      </c>
      <c r="J172">
        <v>0</v>
      </c>
      <c r="K172">
        <v>0</v>
      </c>
      <c r="L172">
        <v>630</v>
      </c>
      <c r="M172">
        <v>630</v>
      </c>
      <c r="N172" s="1">
        <v>50370</v>
      </c>
      <c r="O172">
        <v>98.76</v>
      </c>
      <c r="P172" t="s">
        <v>54</v>
      </c>
      <c r="Q172" t="s">
        <v>27</v>
      </c>
      <c r="R172">
        <v>30002176</v>
      </c>
      <c r="S172" t="s">
        <v>509</v>
      </c>
    </row>
    <row r="173" spans="1:19" x14ac:dyDescent="0.55000000000000004">
      <c r="A173" t="s">
        <v>510</v>
      </c>
      <c r="B173" t="s">
        <v>511</v>
      </c>
      <c r="C173" t="s">
        <v>508</v>
      </c>
      <c r="D173" t="s">
        <v>31</v>
      </c>
      <c r="E173" t="s">
        <v>80</v>
      </c>
      <c r="F173" t="s">
        <v>353</v>
      </c>
      <c r="G173" t="s">
        <v>25</v>
      </c>
      <c r="H173" s="1">
        <v>51000</v>
      </c>
      <c r="I173">
        <v>0</v>
      </c>
      <c r="J173">
        <v>0</v>
      </c>
      <c r="K173">
        <v>0</v>
      </c>
      <c r="L173">
        <v>0</v>
      </c>
      <c r="M173">
        <v>0</v>
      </c>
      <c r="N173" s="1">
        <v>51000</v>
      </c>
      <c r="O173">
        <v>100</v>
      </c>
      <c r="P173" t="s">
        <v>54</v>
      </c>
      <c r="Q173" t="s">
        <v>27</v>
      </c>
      <c r="R173">
        <v>30002176</v>
      </c>
      <c r="S173" t="s">
        <v>509</v>
      </c>
    </row>
    <row r="174" spans="1:19" x14ac:dyDescent="0.55000000000000004">
      <c r="A174" t="s">
        <v>512</v>
      </c>
      <c r="B174" t="s">
        <v>513</v>
      </c>
      <c r="C174" t="s">
        <v>335</v>
      </c>
      <c r="D174" t="s">
        <v>22</v>
      </c>
      <c r="E174" t="s">
        <v>80</v>
      </c>
      <c r="F174" t="s">
        <v>24</v>
      </c>
      <c r="G174" t="s">
        <v>25</v>
      </c>
      <c r="H174" s="1">
        <v>580000</v>
      </c>
      <c r="I174">
        <v>0</v>
      </c>
      <c r="J174" s="1">
        <v>339987</v>
      </c>
      <c r="K174">
        <v>0</v>
      </c>
      <c r="L174" s="1">
        <v>9834</v>
      </c>
      <c r="M174" s="1">
        <v>349821</v>
      </c>
      <c r="N174" s="1">
        <v>230179</v>
      </c>
      <c r="O174">
        <v>39.69</v>
      </c>
      <c r="P174" t="s">
        <v>38</v>
      </c>
      <c r="Q174" t="s">
        <v>27</v>
      </c>
      <c r="R174">
        <v>30002178</v>
      </c>
      <c r="S174" t="s">
        <v>514</v>
      </c>
    </row>
    <row r="175" spans="1:19" x14ac:dyDescent="0.55000000000000004">
      <c r="A175" t="s">
        <v>515</v>
      </c>
      <c r="B175" t="s">
        <v>516</v>
      </c>
      <c r="C175" t="s">
        <v>335</v>
      </c>
      <c r="D175" t="s">
        <v>31</v>
      </c>
      <c r="E175" t="s">
        <v>80</v>
      </c>
      <c r="F175" t="s">
        <v>24</v>
      </c>
      <c r="G175" t="s">
        <v>25</v>
      </c>
      <c r="H175" s="1">
        <v>545845</v>
      </c>
      <c r="I175">
        <v>0</v>
      </c>
      <c r="J175" s="1">
        <v>324050</v>
      </c>
      <c r="K175">
        <v>0</v>
      </c>
      <c r="L175" s="1">
        <v>9930</v>
      </c>
      <c r="M175" s="1">
        <v>333980</v>
      </c>
      <c r="N175" s="1">
        <v>211865</v>
      </c>
      <c r="O175">
        <v>38.81</v>
      </c>
      <c r="P175" t="s">
        <v>38</v>
      </c>
      <c r="Q175" t="s">
        <v>27</v>
      </c>
      <c r="R175">
        <v>30002178</v>
      </c>
      <c r="S175" t="s">
        <v>514</v>
      </c>
    </row>
    <row r="176" spans="1:19" x14ac:dyDescent="0.55000000000000004">
      <c r="A176" t="s">
        <v>517</v>
      </c>
      <c r="B176" t="s">
        <v>518</v>
      </c>
      <c r="C176" t="s">
        <v>335</v>
      </c>
      <c r="D176" t="s">
        <v>22</v>
      </c>
      <c r="E176" t="s">
        <v>80</v>
      </c>
      <c r="F176" t="s">
        <v>24</v>
      </c>
      <c r="G176" t="s">
        <v>25</v>
      </c>
      <c r="H176" s="1">
        <v>550000</v>
      </c>
      <c r="I176">
        <v>0</v>
      </c>
      <c r="J176" s="1">
        <v>298259</v>
      </c>
      <c r="K176">
        <v>0</v>
      </c>
      <c r="L176" s="1">
        <v>8625</v>
      </c>
      <c r="M176" s="1">
        <v>306884</v>
      </c>
      <c r="N176" s="1">
        <v>243116</v>
      </c>
      <c r="O176">
        <v>44.2</v>
      </c>
      <c r="P176" t="s">
        <v>38</v>
      </c>
      <c r="Q176" t="s">
        <v>27</v>
      </c>
      <c r="R176">
        <v>30002179</v>
      </c>
      <c r="S176" t="s">
        <v>519</v>
      </c>
    </row>
    <row r="177" spans="1:19" x14ac:dyDescent="0.55000000000000004">
      <c r="A177" t="s">
        <v>520</v>
      </c>
      <c r="B177" t="s">
        <v>521</v>
      </c>
      <c r="C177" t="s">
        <v>335</v>
      </c>
      <c r="D177" t="s">
        <v>31</v>
      </c>
      <c r="E177" t="s">
        <v>80</v>
      </c>
      <c r="F177" t="s">
        <v>24</v>
      </c>
      <c r="G177" t="s">
        <v>25</v>
      </c>
      <c r="H177" s="1">
        <v>550000</v>
      </c>
      <c r="I177">
        <v>0</v>
      </c>
      <c r="J177" s="1">
        <v>365320</v>
      </c>
      <c r="K177">
        <v>0</v>
      </c>
      <c r="L177" s="1">
        <v>10352</v>
      </c>
      <c r="M177" s="1">
        <v>375672</v>
      </c>
      <c r="N177" s="1">
        <v>174328</v>
      </c>
      <c r="O177">
        <v>31.7</v>
      </c>
      <c r="P177" t="s">
        <v>38</v>
      </c>
      <c r="Q177" t="s">
        <v>27</v>
      </c>
      <c r="R177">
        <v>30002179</v>
      </c>
      <c r="S177" t="s">
        <v>519</v>
      </c>
    </row>
    <row r="178" spans="1:19" x14ac:dyDescent="0.55000000000000004">
      <c r="A178" t="s">
        <v>522</v>
      </c>
      <c r="B178" t="s">
        <v>523</v>
      </c>
      <c r="C178" t="s">
        <v>67</v>
      </c>
      <c r="D178" t="s">
        <v>22</v>
      </c>
      <c r="E178" t="s">
        <v>35</v>
      </c>
      <c r="F178" t="s">
        <v>36</v>
      </c>
      <c r="G178" t="s">
        <v>37</v>
      </c>
      <c r="H178" s="1">
        <v>2559000</v>
      </c>
      <c r="I178">
        <v>0</v>
      </c>
      <c r="J178" s="1">
        <v>1721789</v>
      </c>
      <c r="K178" s="1">
        <v>461373</v>
      </c>
      <c r="L178" s="1">
        <v>155137</v>
      </c>
      <c r="M178" s="1">
        <v>2338299</v>
      </c>
      <c r="N178" s="1">
        <v>220701</v>
      </c>
      <c r="O178">
        <v>8.6199999999999992</v>
      </c>
      <c r="P178" t="s">
        <v>54</v>
      </c>
      <c r="Q178" t="s">
        <v>27</v>
      </c>
      <c r="R178">
        <v>30002180</v>
      </c>
      <c r="S178" t="s">
        <v>524</v>
      </c>
    </row>
    <row r="179" spans="1:19" x14ac:dyDescent="0.55000000000000004">
      <c r="A179" t="s">
        <v>525</v>
      </c>
      <c r="B179" t="s">
        <v>526</v>
      </c>
      <c r="C179" t="s">
        <v>67</v>
      </c>
      <c r="D179" t="s">
        <v>31</v>
      </c>
      <c r="E179" t="s">
        <v>35</v>
      </c>
      <c r="F179" t="s">
        <v>36</v>
      </c>
      <c r="G179" t="s">
        <v>37</v>
      </c>
      <c r="H179" s="1">
        <v>2969000</v>
      </c>
      <c r="I179">
        <v>0</v>
      </c>
      <c r="J179" s="1">
        <v>2107531</v>
      </c>
      <c r="K179" s="1">
        <v>483430</v>
      </c>
      <c r="L179" s="1">
        <v>140455</v>
      </c>
      <c r="M179" s="1">
        <v>2731416</v>
      </c>
      <c r="N179" s="1">
        <v>237584</v>
      </c>
      <c r="O179">
        <v>8</v>
      </c>
      <c r="P179" t="s">
        <v>54</v>
      </c>
      <c r="Q179" t="s">
        <v>27</v>
      </c>
      <c r="R179">
        <v>30002180</v>
      </c>
      <c r="S179" t="s">
        <v>524</v>
      </c>
    </row>
    <row r="180" spans="1:19" x14ac:dyDescent="0.55000000000000004">
      <c r="A180" t="s">
        <v>527</v>
      </c>
      <c r="B180" t="s">
        <v>528</v>
      </c>
      <c r="C180" t="s">
        <v>529</v>
      </c>
      <c r="D180" t="s">
        <v>22</v>
      </c>
      <c r="E180" t="s">
        <v>45</v>
      </c>
      <c r="F180" t="s">
        <v>46</v>
      </c>
      <c r="G180" t="s">
        <v>47</v>
      </c>
      <c r="H180" s="1">
        <v>1280000</v>
      </c>
      <c r="I180">
        <v>0</v>
      </c>
      <c r="J180" s="1">
        <v>1084371</v>
      </c>
      <c r="K180">
        <v>0</v>
      </c>
      <c r="L180" s="1">
        <v>101229</v>
      </c>
      <c r="M180" s="1">
        <v>1185600</v>
      </c>
      <c r="N180" s="1">
        <v>94400</v>
      </c>
      <c r="O180">
        <v>7.38</v>
      </c>
      <c r="P180" t="s">
        <v>54</v>
      </c>
      <c r="Q180" t="s">
        <v>27</v>
      </c>
      <c r="R180">
        <v>30002181</v>
      </c>
      <c r="S180" t="s">
        <v>530</v>
      </c>
    </row>
    <row r="181" spans="1:19" x14ac:dyDescent="0.55000000000000004">
      <c r="A181" t="s">
        <v>531</v>
      </c>
      <c r="B181" t="s">
        <v>532</v>
      </c>
      <c r="C181" t="s">
        <v>529</v>
      </c>
      <c r="D181" t="s">
        <v>31</v>
      </c>
      <c r="E181" t="s">
        <v>45</v>
      </c>
      <c r="F181" t="s">
        <v>46</v>
      </c>
      <c r="G181" t="s">
        <v>47</v>
      </c>
      <c r="H181" s="1">
        <v>1430000</v>
      </c>
      <c r="I181">
        <v>0</v>
      </c>
      <c r="J181" s="1">
        <v>1268747</v>
      </c>
      <c r="K181">
        <v>0</v>
      </c>
      <c r="L181" s="1">
        <v>119790</v>
      </c>
      <c r="M181" s="1">
        <v>1388537</v>
      </c>
      <c r="N181" s="1">
        <v>41463</v>
      </c>
      <c r="O181">
        <v>2.9</v>
      </c>
      <c r="P181" t="s">
        <v>54</v>
      </c>
      <c r="Q181" t="s">
        <v>27</v>
      </c>
      <c r="R181">
        <v>30002181</v>
      </c>
      <c r="S181" t="s">
        <v>530</v>
      </c>
    </row>
    <row r="182" spans="1:19" x14ac:dyDescent="0.55000000000000004">
      <c r="A182" t="s">
        <v>533</v>
      </c>
      <c r="B182" t="s">
        <v>534</v>
      </c>
      <c r="C182" t="s">
        <v>67</v>
      </c>
      <c r="D182" t="s">
        <v>22</v>
      </c>
      <c r="E182" t="s">
        <v>35</v>
      </c>
      <c r="F182" t="s">
        <v>100</v>
      </c>
      <c r="G182" t="s">
        <v>37</v>
      </c>
      <c r="H182" s="1">
        <v>130000</v>
      </c>
      <c r="I182">
        <v>0</v>
      </c>
      <c r="J182" s="1">
        <v>5514</v>
      </c>
      <c r="K182">
        <v>0</v>
      </c>
      <c r="L182" s="1">
        <v>3783</v>
      </c>
      <c r="M182" s="1">
        <v>9297</v>
      </c>
      <c r="N182" s="1">
        <v>120703</v>
      </c>
      <c r="O182">
        <v>92.85</v>
      </c>
      <c r="P182" t="s">
        <v>54</v>
      </c>
      <c r="Q182" t="s">
        <v>27</v>
      </c>
      <c r="R182">
        <v>30002208</v>
      </c>
      <c r="S182" t="s">
        <v>535</v>
      </c>
    </row>
    <row r="183" spans="1:19" x14ac:dyDescent="0.55000000000000004">
      <c r="A183" t="s">
        <v>536</v>
      </c>
      <c r="B183" t="s">
        <v>537</v>
      </c>
      <c r="C183" t="s">
        <v>116</v>
      </c>
      <c r="D183" t="s">
        <v>22</v>
      </c>
      <c r="E183" t="s">
        <v>80</v>
      </c>
      <c r="F183" t="s">
        <v>138</v>
      </c>
      <c r="G183" t="s">
        <v>37</v>
      </c>
      <c r="H183" s="1">
        <v>120000</v>
      </c>
      <c r="I183">
        <v>0</v>
      </c>
      <c r="J183" s="1">
        <v>38648</v>
      </c>
      <c r="K183">
        <v>0</v>
      </c>
      <c r="L183" s="1">
        <v>19320</v>
      </c>
      <c r="M183" s="1">
        <v>57968</v>
      </c>
      <c r="N183" s="1">
        <v>62032</v>
      </c>
      <c r="O183">
        <v>51.69</v>
      </c>
      <c r="P183" t="s">
        <v>54</v>
      </c>
      <c r="Q183" t="s">
        <v>27</v>
      </c>
      <c r="R183">
        <v>30002217</v>
      </c>
      <c r="S183" t="s">
        <v>538</v>
      </c>
    </row>
    <row r="184" spans="1:19" x14ac:dyDescent="0.55000000000000004">
      <c r="A184" t="s">
        <v>539</v>
      </c>
      <c r="B184" t="s">
        <v>540</v>
      </c>
      <c r="C184" t="s">
        <v>116</v>
      </c>
      <c r="D184" t="s">
        <v>31</v>
      </c>
      <c r="E184" t="s">
        <v>80</v>
      </c>
      <c r="F184" t="s">
        <v>138</v>
      </c>
      <c r="G184" t="s">
        <v>37</v>
      </c>
      <c r="H184" s="1">
        <v>120000</v>
      </c>
      <c r="I184">
        <v>0</v>
      </c>
      <c r="J184" s="1">
        <v>75463</v>
      </c>
      <c r="K184">
        <v>0</v>
      </c>
      <c r="L184" s="1">
        <v>19216</v>
      </c>
      <c r="M184" s="1">
        <v>94679</v>
      </c>
      <c r="N184" s="1">
        <v>25321</v>
      </c>
      <c r="O184">
        <v>21.1</v>
      </c>
      <c r="P184" t="s">
        <v>54</v>
      </c>
      <c r="Q184" t="s">
        <v>27</v>
      </c>
      <c r="R184">
        <v>30002217</v>
      </c>
      <c r="S184" t="s">
        <v>538</v>
      </c>
    </row>
    <row r="185" spans="1:19" x14ac:dyDescent="0.55000000000000004">
      <c r="A185" t="s">
        <v>541</v>
      </c>
      <c r="B185" t="s">
        <v>542</v>
      </c>
      <c r="C185" t="s">
        <v>116</v>
      </c>
      <c r="D185" t="s">
        <v>22</v>
      </c>
      <c r="E185" t="s">
        <v>80</v>
      </c>
      <c r="F185" t="s">
        <v>138</v>
      </c>
      <c r="G185" t="s">
        <v>37</v>
      </c>
      <c r="H185" s="1">
        <v>30000</v>
      </c>
      <c r="I185">
        <v>0</v>
      </c>
      <c r="J185">
        <v>0</v>
      </c>
      <c r="K185">
        <v>0</v>
      </c>
      <c r="L185">
        <v>0</v>
      </c>
      <c r="M185">
        <v>0</v>
      </c>
      <c r="N185" s="1">
        <v>30000</v>
      </c>
      <c r="O185">
        <v>100</v>
      </c>
      <c r="P185" t="s">
        <v>54</v>
      </c>
      <c r="Q185" t="s">
        <v>27</v>
      </c>
      <c r="R185">
        <v>30002221</v>
      </c>
      <c r="S185" t="s">
        <v>543</v>
      </c>
    </row>
    <row r="186" spans="1:19" x14ac:dyDescent="0.55000000000000004">
      <c r="A186" t="s">
        <v>544</v>
      </c>
      <c r="B186" t="s">
        <v>545</v>
      </c>
      <c r="C186" t="s">
        <v>116</v>
      </c>
      <c r="D186" t="s">
        <v>31</v>
      </c>
      <c r="E186" t="s">
        <v>80</v>
      </c>
      <c r="F186" t="s">
        <v>138</v>
      </c>
      <c r="G186" t="s">
        <v>37</v>
      </c>
      <c r="H186" s="1">
        <v>30000</v>
      </c>
      <c r="I186">
        <v>0</v>
      </c>
      <c r="J186">
        <v>0</v>
      </c>
      <c r="K186">
        <v>0</v>
      </c>
      <c r="L186">
        <v>0</v>
      </c>
      <c r="M186">
        <v>0</v>
      </c>
      <c r="N186" s="1">
        <v>30000</v>
      </c>
      <c r="O186">
        <v>100</v>
      </c>
      <c r="P186" t="s">
        <v>54</v>
      </c>
      <c r="Q186" t="s">
        <v>27</v>
      </c>
      <c r="R186">
        <v>30002221</v>
      </c>
      <c r="S186" t="s">
        <v>543</v>
      </c>
    </row>
    <row r="187" spans="1:19" x14ac:dyDescent="0.55000000000000004">
      <c r="A187" t="s">
        <v>546</v>
      </c>
      <c r="B187" t="s">
        <v>547</v>
      </c>
      <c r="C187" t="s">
        <v>460</v>
      </c>
      <c r="D187" t="s">
        <v>22</v>
      </c>
      <c r="E187" t="s">
        <v>23</v>
      </c>
      <c r="F187" t="s">
        <v>353</v>
      </c>
      <c r="G187" t="s">
        <v>25</v>
      </c>
      <c r="H187" s="1">
        <v>520000</v>
      </c>
      <c r="I187">
        <v>0</v>
      </c>
      <c r="J187" s="1">
        <v>432321</v>
      </c>
      <c r="K187">
        <v>0</v>
      </c>
      <c r="L187" s="1">
        <v>12504</v>
      </c>
      <c r="M187" s="1">
        <v>444825</v>
      </c>
      <c r="N187" s="1">
        <v>75175</v>
      </c>
      <c r="O187">
        <v>14.46</v>
      </c>
      <c r="P187" t="s">
        <v>38</v>
      </c>
      <c r="Q187" t="s">
        <v>27</v>
      </c>
      <c r="R187">
        <v>30002242</v>
      </c>
      <c r="S187" t="s">
        <v>548</v>
      </c>
    </row>
    <row r="188" spans="1:19" x14ac:dyDescent="0.55000000000000004">
      <c r="A188" t="s">
        <v>549</v>
      </c>
      <c r="B188" t="s">
        <v>550</v>
      </c>
      <c r="C188" t="s">
        <v>460</v>
      </c>
      <c r="D188" t="s">
        <v>31</v>
      </c>
      <c r="E188" t="s">
        <v>23</v>
      </c>
      <c r="F188" t="s">
        <v>353</v>
      </c>
      <c r="G188" t="s">
        <v>25</v>
      </c>
      <c r="H188" s="1">
        <v>520000</v>
      </c>
      <c r="I188">
        <v>0</v>
      </c>
      <c r="J188" s="1">
        <v>428464</v>
      </c>
      <c r="K188">
        <v>0</v>
      </c>
      <c r="L188" s="1">
        <v>12144</v>
      </c>
      <c r="M188" s="1">
        <v>440608</v>
      </c>
      <c r="N188" s="1">
        <v>79392</v>
      </c>
      <c r="O188">
        <v>15.27</v>
      </c>
      <c r="P188" t="s">
        <v>38</v>
      </c>
      <c r="Q188" t="s">
        <v>27</v>
      </c>
      <c r="R188">
        <v>30002242</v>
      </c>
      <c r="S188" t="s">
        <v>548</v>
      </c>
    </row>
    <row r="189" spans="1:19" x14ac:dyDescent="0.55000000000000004">
      <c r="A189" t="s">
        <v>551</v>
      </c>
      <c r="B189" t="s">
        <v>552</v>
      </c>
      <c r="C189" t="s">
        <v>79</v>
      </c>
      <c r="D189" t="s">
        <v>22</v>
      </c>
      <c r="E189" t="s">
        <v>80</v>
      </c>
      <c r="F189" t="s">
        <v>93</v>
      </c>
      <c r="G189" t="s">
        <v>37</v>
      </c>
      <c r="H189" s="1">
        <v>1600000</v>
      </c>
      <c r="I189">
        <v>0</v>
      </c>
      <c r="J189" s="1">
        <v>1275731</v>
      </c>
      <c r="K189">
        <v>0</v>
      </c>
      <c r="L189" s="1">
        <v>64159</v>
      </c>
      <c r="M189" s="1">
        <v>1339890</v>
      </c>
      <c r="N189" s="1">
        <v>260110</v>
      </c>
      <c r="O189">
        <v>16.260000000000002</v>
      </c>
      <c r="P189" t="s">
        <v>38</v>
      </c>
      <c r="Q189" t="s">
        <v>27</v>
      </c>
      <c r="R189">
        <v>30002257</v>
      </c>
      <c r="S189" t="s">
        <v>553</v>
      </c>
    </row>
    <row r="190" spans="1:19" x14ac:dyDescent="0.55000000000000004">
      <c r="A190" t="s">
        <v>554</v>
      </c>
      <c r="B190" t="s">
        <v>555</v>
      </c>
      <c r="C190" t="s">
        <v>79</v>
      </c>
      <c r="D190" t="s">
        <v>31</v>
      </c>
      <c r="E190" t="s">
        <v>80</v>
      </c>
      <c r="F190" t="s">
        <v>93</v>
      </c>
      <c r="G190" t="s">
        <v>37</v>
      </c>
      <c r="H190" s="1">
        <v>1600000</v>
      </c>
      <c r="I190">
        <v>0</v>
      </c>
      <c r="J190" s="1">
        <v>1275773</v>
      </c>
      <c r="K190">
        <v>0</v>
      </c>
      <c r="L190" s="1">
        <v>56021</v>
      </c>
      <c r="M190" s="1">
        <v>1331794</v>
      </c>
      <c r="N190" s="1">
        <v>268206</v>
      </c>
      <c r="O190">
        <v>16.760000000000002</v>
      </c>
      <c r="P190" t="s">
        <v>38</v>
      </c>
      <c r="Q190" t="s">
        <v>27</v>
      </c>
      <c r="R190">
        <v>30002257</v>
      </c>
      <c r="S190" t="s">
        <v>553</v>
      </c>
    </row>
    <row r="191" spans="1:19" x14ac:dyDescent="0.55000000000000004">
      <c r="A191" t="s">
        <v>556</v>
      </c>
      <c r="B191" t="s">
        <v>557</v>
      </c>
      <c r="C191" t="s">
        <v>341</v>
      </c>
      <c r="D191" t="s">
        <v>22</v>
      </c>
      <c r="E191" t="s">
        <v>23</v>
      </c>
      <c r="F191" t="s">
        <v>24</v>
      </c>
      <c r="G191" t="s">
        <v>25</v>
      </c>
      <c r="H191" s="1">
        <v>497500</v>
      </c>
      <c r="I191">
        <v>0</v>
      </c>
      <c r="J191" s="1">
        <v>425512</v>
      </c>
      <c r="K191">
        <v>0</v>
      </c>
      <c r="L191" s="1">
        <v>28184</v>
      </c>
      <c r="M191" s="1">
        <v>453696</v>
      </c>
      <c r="N191" s="1">
        <v>43804</v>
      </c>
      <c r="O191">
        <v>8.8000000000000007</v>
      </c>
      <c r="P191" t="s">
        <v>26</v>
      </c>
      <c r="Q191" t="s">
        <v>27</v>
      </c>
      <c r="R191">
        <v>30002263</v>
      </c>
      <c r="S191" t="s">
        <v>558</v>
      </c>
    </row>
    <row r="192" spans="1:19" x14ac:dyDescent="0.55000000000000004">
      <c r="A192" t="s">
        <v>559</v>
      </c>
      <c r="B192" t="s">
        <v>560</v>
      </c>
      <c r="C192" t="s">
        <v>341</v>
      </c>
      <c r="D192" t="s">
        <v>31</v>
      </c>
      <c r="E192" t="s">
        <v>23</v>
      </c>
      <c r="F192" t="s">
        <v>24</v>
      </c>
      <c r="G192" t="s">
        <v>25</v>
      </c>
      <c r="H192" s="1">
        <v>450000</v>
      </c>
      <c r="I192">
        <v>0</v>
      </c>
      <c r="J192" s="1">
        <v>392940</v>
      </c>
      <c r="K192">
        <v>0</v>
      </c>
      <c r="L192" s="1">
        <v>25734</v>
      </c>
      <c r="M192" s="1">
        <v>418674</v>
      </c>
      <c r="N192" s="1">
        <v>31326</v>
      </c>
      <c r="O192">
        <v>6.96</v>
      </c>
      <c r="P192" t="s">
        <v>26</v>
      </c>
      <c r="Q192" t="s">
        <v>27</v>
      </c>
      <c r="R192">
        <v>30002263</v>
      </c>
      <c r="S192" t="s">
        <v>558</v>
      </c>
    </row>
    <row r="193" spans="1:19" x14ac:dyDescent="0.55000000000000004">
      <c r="A193" t="s">
        <v>561</v>
      </c>
      <c r="B193" t="s">
        <v>562</v>
      </c>
      <c r="C193" t="s">
        <v>116</v>
      </c>
      <c r="D193" t="s">
        <v>22</v>
      </c>
      <c r="E193" t="s">
        <v>80</v>
      </c>
      <c r="F193" t="s">
        <v>138</v>
      </c>
      <c r="G193" t="s">
        <v>37</v>
      </c>
      <c r="H193" s="1">
        <v>40000</v>
      </c>
      <c r="I193">
        <v>0</v>
      </c>
      <c r="J193" s="1">
        <v>6214</v>
      </c>
      <c r="K193">
        <v>0</v>
      </c>
      <c r="L193" s="1">
        <v>2461</v>
      </c>
      <c r="M193" s="1">
        <v>8675</v>
      </c>
      <c r="N193" s="1">
        <v>31325</v>
      </c>
      <c r="O193">
        <v>78.31</v>
      </c>
      <c r="P193" t="s">
        <v>54</v>
      </c>
      <c r="Q193" t="s">
        <v>27</v>
      </c>
      <c r="R193">
        <v>30002268</v>
      </c>
      <c r="S193" t="s">
        <v>563</v>
      </c>
    </row>
    <row r="194" spans="1:19" x14ac:dyDescent="0.55000000000000004">
      <c r="A194" t="s">
        <v>564</v>
      </c>
      <c r="B194" t="s">
        <v>565</v>
      </c>
      <c r="C194" t="s">
        <v>116</v>
      </c>
      <c r="D194" t="s">
        <v>31</v>
      </c>
      <c r="E194" t="s">
        <v>80</v>
      </c>
      <c r="F194" t="s">
        <v>138</v>
      </c>
      <c r="G194" t="s">
        <v>37</v>
      </c>
      <c r="H194" s="1">
        <v>40000</v>
      </c>
      <c r="I194">
        <v>0</v>
      </c>
      <c r="J194" s="1">
        <v>1309</v>
      </c>
      <c r="K194">
        <v>0</v>
      </c>
      <c r="L194">
        <v>761</v>
      </c>
      <c r="M194" s="1">
        <v>2070</v>
      </c>
      <c r="N194" s="1">
        <v>37930</v>
      </c>
      <c r="O194">
        <v>94.83</v>
      </c>
      <c r="P194" t="s">
        <v>54</v>
      </c>
      <c r="Q194" t="s">
        <v>27</v>
      </c>
      <c r="R194">
        <v>30002268</v>
      </c>
      <c r="S194" t="s">
        <v>563</v>
      </c>
    </row>
    <row r="195" spans="1:19" x14ac:dyDescent="0.55000000000000004">
      <c r="A195" t="s">
        <v>566</v>
      </c>
      <c r="B195" t="s">
        <v>567</v>
      </c>
      <c r="C195" t="s">
        <v>568</v>
      </c>
      <c r="D195" t="s">
        <v>22</v>
      </c>
      <c r="E195" t="s">
        <v>23</v>
      </c>
      <c r="F195" t="s">
        <v>24</v>
      </c>
      <c r="G195" t="s">
        <v>25</v>
      </c>
      <c r="H195" s="1">
        <v>50000</v>
      </c>
      <c r="I195">
        <v>0</v>
      </c>
      <c r="J195">
        <v>0</v>
      </c>
      <c r="K195">
        <v>0</v>
      </c>
      <c r="L195">
        <v>0</v>
      </c>
      <c r="M195">
        <v>0</v>
      </c>
      <c r="N195" s="1">
        <v>50000</v>
      </c>
      <c r="O195">
        <v>100</v>
      </c>
      <c r="P195" t="s">
        <v>38</v>
      </c>
      <c r="Q195" t="s">
        <v>27</v>
      </c>
      <c r="R195">
        <v>30002275</v>
      </c>
      <c r="S195" t="s">
        <v>569</v>
      </c>
    </row>
    <row r="196" spans="1:19" x14ac:dyDescent="0.55000000000000004">
      <c r="A196" t="s">
        <v>570</v>
      </c>
      <c r="B196" t="s">
        <v>571</v>
      </c>
      <c r="C196" t="s">
        <v>568</v>
      </c>
      <c r="D196" t="s">
        <v>31</v>
      </c>
      <c r="E196" t="s">
        <v>23</v>
      </c>
      <c r="F196" t="s">
        <v>24</v>
      </c>
      <c r="G196" t="s">
        <v>25</v>
      </c>
      <c r="H196" s="1">
        <v>50000</v>
      </c>
      <c r="I196">
        <v>0</v>
      </c>
      <c r="J196">
        <v>0</v>
      </c>
      <c r="K196">
        <v>0</v>
      </c>
      <c r="L196">
        <v>0</v>
      </c>
      <c r="M196">
        <v>0</v>
      </c>
      <c r="N196" s="1">
        <v>50000</v>
      </c>
      <c r="O196">
        <v>100</v>
      </c>
      <c r="P196" t="s">
        <v>38</v>
      </c>
      <c r="Q196" t="s">
        <v>27</v>
      </c>
      <c r="R196">
        <v>30002275</v>
      </c>
      <c r="S196" t="s">
        <v>569</v>
      </c>
    </row>
    <row r="197" spans="1:19" x14ac:dyDescent="0.55000000000000004">
      <c r="A197" t="s">
        <v>572</v>
      </c>
      <c r="B197" t="s">
        <v>573</v>
      </c>
      <c r="C197" t="s">
        <v>574</v>
      </c>
      <c r="D197" t="s">
        <v>22</v>
      </c>
      <c r="E197" t="s">
        <v>35</v>
      </c>
      <c r="F197" t="s">
        <v>24</v>
      </c>
      <c r="G197" t="s">
        <v>25</v>
      </c>
      <c r="H197" s="1">
        <v>559170</v>
      </c>
      <c r="I197">
        <v>0</v>
      </c>
      <c r="J197" s="1">
        <v>505033</v>
      </c>
      <c r="K197">
        <v>0</v>
      </c>
      <c r="L197" s="1">
        <v>25244</v>
      </c>
      <c r="M197" s="1">
        <v>530277</v>
      </c>
      <c r="N197" s="1">
        <v>28893</v>
      </c>
      <c r="O197">
        <v>5.17</v>
      </c>
      <c r="P197" t="s">
        <v>38</v>
      </c>
      <c r="Q197" t="s">
        <v>27</v>
      </c>
      <c r="R197">
        <v>30002280</v>
      </c>
      <c r="S197" t="s">
        <v>575</v>
      </c>
    </row>
    <row r="198" spans="1:19" x14ac:dyDescent="0.55000000000000004">
      <c r="A198" t="s">
        <v>576</v>
      </c>
      <c r="B198" t="s">
        <v>577</v>
      </c>
      <c r="C198" t="s">
        <v>574</v>
      </c>
      <c r="D198" t="s">
        <v>31</v>
      </c>
      <c r="E198" t="s">
        <v>35</v>
      </c>
      <c r="F198" t="s">
        <v>24</v>
      </c>
      <c r="G198" t="s">
        <v>25</v>
      </c>
      <c r="H198" s="1">
        <v>500000</v>
      </c>
      <c r="I198">
        <v>0</v>
      </c>
      <c r="J198" s="1">
        <v>439844</v>
      </c>
      <c r="K198">
        <v>0</v>
      </c>
      <c r="L198" s="1">
        <v>24284</v>
      </c>
      <c r="M198" s="1">
        <v>464128</v>
      </c>
      <c r="N198" s="1">
        <v>35872</v>
      </c>
      <c r="O198">
        <v>7.17</v>
      </c>
      <c r="P198" t="s">
        <v>38</v>
      </c>
      <c r="Q198" t="s">
        <v>27</v>
      </c>
      <c r="R198">
        <v>30002280</v>
      </c>
      <c r="S198" t="s">
        <v>575</v>
      </c>
    </row>
    <row r="199" spans="1:19" x14ac:dyDescent="0.55000000000000004">
      <c r="A199" t="s">
        <v>578</v>
      </c>
      <c r="B199" t="s">
        <v>579</v>
      </c>
      <c r="C199" t="s">
        <v>580</v>
      </c>
      <c r="D199" t="s">
        <v>22</v>
      </c>
      <c r="E199" t="s">
        <v>23</v>
      </c>
      <c r="F199" t="s">
        <v>36</v>
      </c>
      <c r="G199" t="s">
        <v>37</v>
      </c>
      <c r="H199" s="1">
        <v>610000</v>
      </c>
      <c r="I199">
        <v>0</v>
      </c>
      <c r="J199" s="1">
        <v>376372</v>
      </c>
      <c r="K199">
        <v>0</v>
      </c>
      <c r="L199" s="1">
        <v>21568</v>
      </c>
      <c r="M199" s="1">
        <v>397940</v>
      </c>
      <c r="N199" s="1">
        <v>212060</v>
      </c>
      <c r="O199">
        <v>34.76</v>
      </c>
      <c r="P199" t="s">
        <v>38</v>
      </c>
      <c r="Q199" t="s">
        <v>27</v>
      </c>
      <c r="R199">
        <v>30002290</v>
      </c>
      <c r="S199" t="s">
        <v>581</v>
      </c>
    </row>
    <row r="200" spans="1:19" x14ac:dyDescent="0.55000000000000004">
      <c r="A200" t="s">
        <v>582</v>
      </c>
      <c r="B200" t="s">
        <v>583</v>
      </c>
      <c r="C200" t="s">
        <v>580</v>
      </c>
      <c r="D200" t="s">
        <v>31</v>
      </c>
      <c r="E200" t="s">
        <v>23</v>
      </c>
      <c r="F200" t="s">
        <v>36</v>
      </c>
      <c r="G200" t="s">
        <v>37</v>
      </c>
      <c r="H200" s="1">
        <v>610000</v>
      </c>
      <c r="I200">
        <v>0</v>
      </c>
      <c r="J200" s="1">
        <v>390047</v>
      </c>
      <c r="K200">
        <v>0</v>
      </c>
      <c r="L200" s="1">
        <v>20206</v>
      </c>
      <c r="M200" s="1">
        <v>410253</v>
      </c>
      <c r="N200" s="1">
        <v>199747</v>
      </c>
      <c r="O200">
        <v>32.75</v>
      </c>
      <c r="P200" t="s">
        <v>38</v>
      </c>
      <c r="Q200" t="s">
        <v>27</v>
      </c>
      <c r="R200">
        <v>30002290</v>
      </c>
      <c r="S200" t="s">
        <v>581</v>
      </c>
    </row>
    <row r="201" spans="1:19" x14ac:dyDescent="0.55000000000000004">
      <c r="A201" t="s">
        <v>584</v>
      </c>
      <c r="B201" t="s">
        <v>585</v>
      </c>
      <c r="C201" t="s">
        <v>116</v>
      </c>
      <c r="D201" t="s">
        <v>31</v>
      </c>
      <c r="E201" t="s">
        <v>80</v>
      </c>
      <c r="F201" t="s">
        <v>100</v>
      </c>
      <c r="G201" t="s">
        <v>37</v>
      </c>
      <c r="H201" s="1">
        <v>2527000</v>
      </c>
      <c r="I201">
        <v>0</v>
      </c>
      <c r="J201" s="1">
        <v>780401</v>
      </c>
      <c r="K201" s="1">
        <v>1052331</v>
      </c>
      <c r="L201" s="1">
        <v>627421</v>
      </c>
      <c r="M201" s="1">
        <v>2460153</v>
      </c>
      <c r="N201" s="1">
        <v>66847</v>
      </c>
      <c r="O201">
        <v>2.65</v>
      </c>
      <c r="P201" t="s">
        <v>54</v>
      </c>
      <c r="Q201" t="s">
        <v>27</v>
      </c>
      <c r="R201">
        <v>30002295</v>
      </c>
      <c r="S201" t="s">
        <v>586</v>
      </c>
    </row>
    <row r="202" spans="1:19" x14ac:dyDescent="0.55000000000000004">
      <c r="A202" t="s">
        <v>587</v>
      </c>
      <c r="B202" t="s">
        <v>588</v>
      </c>
      <c r="C202" t="s">
        <v>264</v>
      </c>
      <c r="D202" t="s">
        <v>22</v>
      </c>
      <c r="E202" t="s">
        <v>80</v>
      </c>
      <c r="F202" t="s">
        <v>24</v>
      </c>
      <c r="G202" t="s">
        <v>25</v>
      </c>
      <c r="H202" s="1">
        <v>627000</v>
      </c>
      <c r="I202">
        <v>0</v>
      </c>
      <c r="J202" s="1">
        <v>507050</v>
      </c>
      <c r="K202">
        <v>0</v>
      </c>
      <c r="L202" s="1">
        <v>14664</v>
      </c>
      <c r="M202" s="1">
        <v>521714</v>
      </c>
      <c r="N202" s="1">
        <v>105286</v>
      </c>
      <c r="O202">
        <v>16.79</v>
      </c>
      <c r="P202" t="s">
        <v>38</v>
      </c>
      <c r="Q202" t="s">
        <v>27</v>
      </c>
      <c r="R202">
        <v>30002324</v>
      </c>
      <c r="S202" t="s">
        <v>589</v>
      </c>
    </row>
    <row r="203" spans="1:19" x14ac:dyDescent="0.55000000000000004">
      <c r="A203" t="s">
        <v>590</v>
      </c>
      <c r="B203" t="s">
        <v>591</v>
      </c>
      <c r="C203" t="s">
        <v>264</v>
      </c>
      <c r="D203" t="s">
        <v>31</v>
      </c>
      <c r="E203" t="s">
        <v>80</v>
      </c>
      <c r="F203" t="s">
        <v>24</v>
      </c>
      <c r="G203" t="s">
        <v>25</v>
      </c>
      <c r="H203" s="1">
        <v>678000</v>
      </c>
      <c r="I203">
        <v>0</v>
      </c>
      <c r="J203" s="1">
        <v>555368</v>
      </c>
      <c r="K203">
        <v>0</v>
      </c>
      <c r="L203" s="1">
        <v>15741</v>
      </c>
      <c r="M203" s="1">
        <v>571109</v>
      </c>
      <c r="N203" s="1">
        <v>106891</v>
      </c>
      <c r="O203">
        <v>15.77</v>
      </c>
      <c r="P203" t="s">
        <v>38</v>
      </c>
      <c r="Q203" t="s">
        <v>27</v>
      </c>
      <c r="R203">
        <v>30002324</v>
      </c>
      <c r="S203" t="s">
        <v>589</v>
      </c>
    </row>
    <row r="204" spans="1:19" x14ac:dyDescent="0.55000000000000004">
      <c r="A204" t="s">
        <v>592</v>
      </c>
      <c r="B204" t="s">
        <v>593</v>
      </c>
      <c r="C204" t="s">
        <v>427</v>
      </c>
      <c r="D204" t="s">
        <v>22</v>
      </c>
      <c r="E204" t="s">
        <v>80</v>
      </c>
      <c r="F204" t="s">
        <v>428</v>
      </c>
      <c r="G204" t="s">
        <v>47</v>
      </c>
      <c r="H204" s="1">
        <v>550000</v>
      </c>
      <c r="I204">
        <v>0</v>
      </c>
      <c r="J204" s="1">
        <v>369308</v>
      </c>
      <c r="K204">
        <v>0</v>
      </c>
      <c r="L204" s="1">
        <v>40553</v>
      </c>
      <c r="M204" s="1">
        <v>409861</v>
      </c>
      <c r="N204" s="1">
        <v>140139</v>
      </c>
      <c r="O204">
        <v>25.48</v>
      </c>
      <c r="P204" t="s">
        <v>26</v>
      </c>
      <c r="Q204" t="s">
        <v>27</v>
      </c>
      <c r="R204">
        <v>30002331</v>
      </c>
      <c r="S204" t="s">
        <v>594</v>
      </c>
    </row>
    <row r="205" spans="1:19" x14ac:dyDescent="0.55000000000000004">
      <c r="A205" t="s">
        <v>595</v>
      </c>
      <c r="B205" t="s">
        <v>596</v>
      </c>
      <c r="C205" t="s">
        <v>427</v>
      </c>
      <c r="D205" t="s">
        <v>31</v>
      </c>
      <c r="E205" t="s">
        <v>80</v>
      </c>
      <c r="F205" t="s">
        <v>428</v>
      </c>
      <c r="G205" t="s">
        <v>47</v>
      </c>
      <c r="H205" s="1">
        <v>550000</v>
      </c>
      <c r="I205">
        <v>0</v>
      </c>
      <c r="J205" s="1">
        <v>323547</v>
      </c>
      <c r="K205">
        <v>0</v>
      </c>
      <c r="L205" s="1">
        <v>37407</v>
      </c>
      <c r="M205" s="1">
        <v>360954</v>
      </c>
      <c r="N205" s="1">
        <v>189046</v>
      </c>
      <c r="O205">
        <v>34.369999999999997</v>
      </c>
      <c r="P205" t="s">
        <v>26</v>
      </c>
      <c r="Q205" t="s">
        <v>27</v>
      </c>
      <c r="R205">
        <v>30002331</v>
      </c>
      <c r="S205" t="s">
        <v>594</v>
      </c>
    </row>
    <row r="206" spans="1:19" x14ac:dyDescent="0.55000000000000004">
      <c r="A206" t="s">
        <v>597</v>
      </c>
      <c r="B206" t="s">
        <v>598</v>
      </c>
      <c r="C206" t="s">
        <v>599</v>
      </c>
      <c r="D206" t="s">
        <v>22</v>
      </c>
      <c r="E206" t="s">
        <v>23</v>
      </c>
      <c r="F206" t="s">
        <v>36</v>
      </c>
      <c r="G206" t="s">
        <v>37</v>
      </c>
      <c r="H206" s="1">
        <v>48000</v>
      </c>
      <c r="I206">
        <v>0</v>
      </c>
      <c r="J206">
        <v>0</v>
      </c>
      <c r="K206">
        <v>0</v>
      </c>
      <c r="L206">
        <v>0</v>
      </c>
      <c r="M206">
        <v>0</v>
      </c>
      <c r="N206" s="1">
        <v>48000</v>
      </c>
      <c r="O206">
        <v>100</v>
      </c>
      <c r="P206" t="s">
        <v>54</v>
      </c>
      <c r="Q206" t="s">
        <v>27</v>
      </c>
      <c r="R206">
        <v>30002335</v>
      </c>
      <c r="S206" t="s">
        <v>600</v>
      </c>
    </row>
    <row r="207" spans="1:19" x14ac:dyDescent="0.55000000000000004">
      <c r="A207" t="s">
        <v>601</v>
      </c>
      <c r="B207" t="s">
        <v>602</v>
      </c>
      <c r="C207" t="s">
        <v>599</v>
      </c>
      <c r="D207" t="s">
        <v>31</v>
      </c>
      <c r="E207" t="s">
        <v>23</v>
      </c>
      <c r="F207" t="s">
        <v>36</v>
      </c>
      <c r="G207" t="s">
        <v>37</v>
      </c>
      <c r="H207" s="1">
        <v>48000</v>
      </c>
      <c r="I207">
        <v>0</v>
      </c>
      <c r="J207" s="1">
        <v>23803</v>
      </c>
      <c r="K207">
        <v>0</v>
      </c>
      <c r="L207" s="1">
        <v>1046</v>
      </c>
      <c r="M207" s="1">
        <v>24849</v>
      </c>
      <c r="N207" s="1">
        <v>23151</v>
      </c>
      <c r="O207">
        <v>48.23</v>
      </c>
      <c r="P207" t="s">
        <v>54</v>
      </c>
      <c r="Q207" t="s">
        <v>27</v>
      </c>
      <c r="R207">
        <v>30002335</v>
      </c>
      <c r="S207" t="s">
        <v>600</v>
      </c>
    </row>
    <row r="208" spans="1:19" x14ac:dyDescent="0.55000000000000004">
      <c r="A208" t="s">
        <v>603</v>
      </c>
      <c r="B208" t="s">
        <v>604</v>
      </c>
      <c r="C208" t="s">
        <v>79</v>
      </c>
      <c r="D208" t="s">
        <v>22</v>
      </c>
      <c r="E208" t="s">
        <v>80</v>
      </c>
      <c r="F208" t="s">
        <v>93</v>
      </c>
      <c r="G208" t="s">
        <v>37</v>
      </c>
      <c r="H208" s="1">
        <v>630000</v>
      </c>
      <c r="I208">
        <v>0</v>
      </c>
      <c r="J208" s="1">
        <v>639595</v>
      </c>
      <c r="K208">
        <v>0</v>
      </c>
      <c r="L208" s="1">
        <v>48789</v>
      </c>
      <c r="M208" s="1">
        <v>688384</v>
      </c>
      <c r="N208" s="1">
        <v>-58384</v>
      </c>
      <c r="O208">
        <v>-9.27</v>
      </c>
      <c r="P208" t="s">
        <v>26</v>
      </c>
      <c r="Q208" t="s">
        <v>27</v>
      </c>
      <c r="R208">
        <v>30002340</v>
      </c>
      <c r="S208" t="s">
        <v>605</v>
      </c>
    </row>
    <row r="209" spans="1:19" x14ac:dyDescent="0.55000000000000004">
      <c r="A209" t="s">
        <v>606</v>
      </c>
      <c r="B209" t="s">
        <v>607</v>
      </c>
      <c r="C209" t="s">
        <v>79</v>
      </c>
      <c r="D209" t="s">
        <v>31</v>
      </c>
      <c r="E209" t="s">
        <v>80</v>
      </c>
      <c r="F209" t="s">
        <v>93</v>
      </c>
      <c r="G209" t="s">
        <v>37</v>
      </c>
      <c r="H209" s="1">
        <v>630000</v>
      </c>
      <c r="I209">
        <v>0</v>
      </c>
      <c r="J209" s="1">
        <v>314985</v>
      </c>
      <c r="K209">
        <v>0</v>
      </c>
      <c r="L209" s="1">
        <v>13832</v>
      </c>
      <c r="M209" s="1">
        <v>328817</v>
      </c>
      <c r="N209" s="1">
        <v>301183</v>
      </c>
      <c r="O209">
        <v>47.81</v>
      </c>
      <c r="P209" t="s">
        <v>26</v>
      </c>
      <c r="Q209" t="s">
        <v>27</v>
      </c>
      <c r="R209">
        <v>30002340</v>
      </c>
      <c r="S209" t="s">
        <v>605</v>
      </c>
    </row>
    <row r="210" spans="1:19" x14ac:dyDescent="0.55000000000000004">
      <c r="A210" t="s">
        <v>608</v>
      </c>
      <c r="B210" t="s">
        <v>609</v>
      </c>
      <c r="C210" t="s">
        <v>610</v>
      </c>
      <c r="D210" t="s">
        <v>22</v>
      </c>
      <c r="E210" t="s">
        <v>80</v>
      </c>
      <c r="F210" t="s">
        <v>138</v>
      </c>
      <c r="G210" t="s">
        <v>37</v>
      </c>
      <c r="H210" s="1">
        <v>360000</v>
      </c>
      <c r="I210">
        <v>0</v>
      </c>
      <c r="J210" s="1">
        <v>371641</v>
      </c>
      <c r="K210">
        <v>0</v>
      </c>
      <c r="L210" s="1">
        <v>18689</v>
      </c>
      <c r="M210" s="1">
        <v>390330</v>
      </c>
      <c r="N210" s="1">
        <v>-30330</v>
      </c>
      <c r="O210">
        <v>-8.43</v>
      </c>
      <c r="P210" t="s">
        <v>54</v>
      </c>
      <c r="Q210" t="s">
        <v>27</v>
      </c>
      <c r="R210">
        <v>30002346</v>
      </c>
      <c r="S210" t="s">
        <v>611</v>
      </c>
    </row>
    <row r="211" spans="1:19" x14ac:dyDescent="0.55000000000000004">
      <c r="A211" t="s">
        <v>612</v>
      </c>
      <c r="B211" t="s">
        <v>613</v>
      </c>
      <c r="C211" t="s">
        <v>610</v>
      </c>
      <c r="D211" t="s">
        <v>31</v>
      </c>
      <c r="E211" t="s">
        <v>80</v>
      </c>
      <c r="F211" t="s">
        <v>138</v>
      </c>
      <c r="G211" t="s">
        <v>37</v>
      </c>
      <c r="H211" s="1">
        <v>360000</v>
      </c>
      <c r="I211">
        <v>0</v>
      </c>
      <c r="J211" s="1">
        <v>347811</v>
      </c>
      <c r="K211">
        <v>0</v>
      </c>
      <c r="L211" s="1">
        <v>16514</v>
      </c>
      <c r="M211" s="1">
        <v>364325</v>
      </c>
      <c r="N211" s="1">
        <v>-4325</v>
      </c>
      <c r="O211">
        <v>-1.2</v>
      </c>
      <c r="P211" t="s">
        <v>54</v>
      </c>
      <c r="Q211" t="s">
        <v>27</v>
      </c>
      <c r="R211">
        <v>30002346</v>
      </c>
      <c r="S211" t="s">
        <v>611</v>
      </c>
    </row>
    <row r="212" spans="1:19" x14ac:dyDescent="0.55000000000000004">
      <c r="A212" t="s">
        <v>614</v>
      </c>
      <c r="B212" t="s">
        <v>615</v>
      </c>
      <c r="C212" t="s">
        <v>264</v>
      </c>
      <c r="D212" t="s">
        <v>22</v>
      </c>
      <c r="E212" t="s">
        <v>80</v>
      </c>
      <c r="F212" t="s">
        <v>145</v>
      </c>
      <c r="G212" t="s">
        <v>25</v>
      </c>
      <c r="H212" s="1">
        <v>1229625</v>
      </c>
      <c r="I212">
        <v>0</v>
      </c>
      <c r="J212" s="1">
        <v>1031878</v>
      </c>
      <c r="K212">
        <v>0</v>
      </c>
      <c r="L212" s="1">
        <v>33238</v>
      </c>
      <c r="M212" s="1">
        <v>1065116</v>
      </c>
      <c r="N212" s="1">
        <v>164509</v>
      </c>
      <c r="O212">
        <v>13.38</v>
      </c>
      <c r="P212" t="s">
        <v>38</v>
      </c>
      <c r="Q212" t="s">
        <v>27</v>
      </c>
      <c r="R212">
        <v>30002349</v>
      </c>
      <c r="S212" t="s">
        <v>616</v>
      </c>
    </row>
    <row r="213" spans="1:19" x14ac:dyDescent="0.55000000000000004">
      <c r="A213" t="s">
        <v>617</v>
      </c>
      <c r="B213" t="s">
        <v>618</v>
      </c>
      <c r="C213" t="s">
        <v>264</v>
      </c>
      <c r="D213" t="s">
        <v>31</v>
      </c>
      <c r="E213" t="s">
        <v>80</v>
      </c>
      <c r="F213" t="s">
        <v>145</v>
      </c>
      <c r="G213" t="s">
        <v>25</v>
      </c>
      <c r="H213" s="1">
        <v>1331525</v>
      </c>
      <c r="I213">
        <v>0</v>
      </c>
      <c r="J213" s="1">
        <v>1195802</v>
      </c>
      <c r="K213">
        <v>0</v>
      </c>
      <c r="L213" s="1">
        <v>45690</v>
      </c>
      <c r="M213" s="1">
        <v>1241492</v>
      </c>
      <c r="N213" s="1">
        <v>90033</v>
      </c>
      <c r="O213">
        <v>6.76</v>
      </c>
      <c r="P213" t="s">
        <v>38</v>
      </c>
      <c r="Q213" t="s">
        <v>27</v>
      </c>
      <c r="R213">
        <v>30002349</v>
      </c>
      <c r="S213" t="s">
        <v>616</v>
      </c>
    </row>
    <row r="214" spans="1:19" x14ac:dyDescent="0.55000000000000004">
      <c r="A214" t="s">
        <v>619</v>
      </c>
      <c r="B214" t="s">
        <v>620</v>
      </c>
      <c r="C214" t="s">
        <v>621</v>
      </c>
      <c r="D214" t="s">
        <v>22</v>
      </c>
      <c r="E214" t="s">
        <v>45</v>
      </c>
      <c r="F214" t="s">
        <v>46</v>
      </c>
      <c r="G214" t="s">
        <v>47</v>
      </c>
      <c r="H214" s="1">
        <v>480000</v>
      </c>
      <c r="I214">
        <v>0</v>
      </c>
      <c r="J214">
        <v>0</v>
      </c>
      <c r="K214" s="1">
        <v>431000</v>
      </c>
      <c r="L214">
        <v>0</v>
      </c>
      <c r="M214" s="1">
        <v>431000</v>
      </c>
      <c r="N214" s="1">
        <v>49000</v>
      </c>
      <c r="O214">
        <v>10.210000000000001</v>
      </c>
      <c r="P214" t="s">
        <v>54</v>
      </c>
      <c r="Q214" t="s">
        <v>173</v>
      </c>
      <c r="R214">
        <v>30002351</v>
      </c>
      <c r="S214" t="s">
        <v>622</v>
      </c>
    </row>
    <row r="215" spans="1:19" x14ac:dyDescent="0.55000000000000004">
      <c r="A215" t="s">
        <v>623</v>
      </c>
      <c r="B215" t="s">
        <v>624</v>
      </c>
      <c r="C215" t="s">
        <v>621</v>
      </c>
      <c r="D215" t="s">
        <v>31</v>
      </c>
      <c r="E215" t="s">
        <v>45</v>
      </c>
      <c r="F215" t="s">
        <v>46</v>
      </c>
      <c r="G215" t="s">
        <v>47</v>
      </c>
      <c r="H215" s="1">
        <v>480000</v>
      </c>
      <c r="I215">
        <v>0</v>
      </c>
      <c r="J215">
        <v>0</v>
      </c>
      <c r="K215" s="1">
        <v>431000</v>
      </c>
      <c r="L215">
        <v>0</v>
      </c>
      <c r="M215" s="1">
        <v>431000</v>
      </c>
      <c r="N215" s="1">
        <v>49000</v>
      </c>
      <c r="O215">
        <v>10.210000000000001</v>
      </c>
      <c r="P215" t="s">
        <v>54</v>
      </c>
      <c r="Q215" t="s">
        <v>173</v>
      </c>
      <c r="R215">
        <v>30002351</v>
      </c>
      <c r="S215" t="s">
        <v>622</v>
      </c>
    </row>
    <row r="216" spans="1:19" x14ac:dyDescent="0.55000000000000004">
      <c r="A216" t="s">
        <v>625</v>
      </c>
      <c r="B216" t="s">
        <v>626</v>
      </c>
      <c r="C216" t="s">
        <v>627</v>
      </c>
      <c r="D216" t="s">
        <v>22</v>
      </c>
      <c r="E216" t="s">
        <v>23</v>
      </c>
      <c r="F216" t="s">
        <v>353</v>
      </c>
      <c r="G216" t="s">
        <v>25</v>
      </c>
      <c r="H216" s="1">
        <v>770000</v>
      </c>
      <c r="I216">
        <v>0</v>
      </c>
      <c r="J216" s="1">
        <v>624643</v>
      </c>
      <c r="K216">
        <v>0</v>
      </c>
      <c r="L216" s="1">
        <v>18065</v>
      </c>
      <c r="M216" s="1">
        <v>642708</v>
      </c>
      <c r="N216" s="1">
        <v>127292</v>
      </c>
      <c r="O216">
        <v>16.53</v>
      </c>
      <c r="P216" t="s">
        <v>38</v>
      </c>
      <c r="Q216" t="s">
        <v>27</v>
      </c>
      <c r="R216">
        <v>30002353</v>
      </c>
      <c r="S216" t="s">
        <v>628</v>
      </c>
    </row>
    <row r="217" spans="1:19" x14ac:dyDescent="0.55000000000000004">
      <c r="A217" t="s">
        <v>629</v>
      </c>
      <c r="B217" t="s">
        <v>630</v>
      </c>
      <c r="C217" t="s">
        <v>627</v>
      </c>
      <c r="D217" t="s">
        <v>31</v>
      </c>
      <c r="E217" t="s">
        <v>23</v>
      </c>
      <c r="F217" t="s">
        <v>353</v>
      </c>
      <c r="G217" t="s">
        <v>25</v>
      </c>
      <c r="H217" s="1">
        <v>770000</v>
      </c>
      <c r="I217">
        <v>0</v>
      </c>
      <c r="J217" s="1">
        <v>586729</v>
      </c>
      <c r="K217">
        <v>0</v>
      </c>
      <c r="L217" s="1">
        <v>17491</v>
      </c>
      <c r="M217" s="1">
        <v>604220</v>
      </c>
      <c r="N217" s="1">
        <v>165780</v>
      </c>
      <c r="O217">
        <v>21.53</v>
      </c>
      <c r="P217" t="s">
        <v>38</v>
      </c>
      <c r="Q217" t="s">
        <v>27</v>
      </c>
      <c r="R217">
        <v>30002353</v>
      </c>
      <c r="S217" t="s">
        <v>628</v>
      </c>
    </row>
    <row r="218" spans="1:19" x14ac:dyDescent="0.55000000000000004">
      <c r="A218" t="s">
        <v>631</v>
      </c>
      <c r="B218" t="s">
        <v>632</v>
      </c>
      <c r="C218" t="s">
        <v>627</v>
      </c>
      <c r="D218" t="s">
        <v>22</v>
      </c>
      <c r="E218" t="s">
        <v>23</v>
      </c>
      <c r="F218" t="s">
        <v>353</v>
      </c>
      <c r="G218" t="s">
        <v>25</v>
      </c>
      <c r="H218" s="1">
        <v>680000</v>
      </c>
      <c r="I218">
        <v>0</v>
      </c>
      <c r="J218" s="1">
        <v>441133</v>
      </c>
      <c r="K218">
        <v>0</v>
      </c>
      <c r="L218" s="1">
        <v>12760</v>
      </c>
      <c r="M218" s="1">
        <v>453893</v>
      </c>
      <c r="N218" s="1">
        <v>226107</v>
      </c>
      <c r="O218">
        <v>33.25</v>
      </c>
      <c r="P218" t="s">
        <v>38</v>
      </c>
      <c r="Q218" t="s">
        <v>27</v>
      </c>
      <c r="R218">
        <v>30002358</v>
      </c>
      <c r="S218" t="s">
        <v>633</v>
      </c>
    </row>
    <row r="219" spans="1:19" x14ac:dyDescent="0.55000000000000004">
      <c r="A219" t="s">
        <v>634</v>
      </c>
      <c r="B219" t="s">
        <v>635</v>
      </c>
      <c r="C219" t="s">
        <v>627</v>
      </c>
      <c r="D219" t="s">
        <v>31</v>
      </c>
      <c r="E219" t="s">
        <v>23</v>
      </c>
      <c r="F219" t="s">
        <v>353</v>
      </c>
      <c r="G219" t="s">
        <v>25</v>
      </c>
      <c r="H219" s="1">
        <v>659615</v>
      </c>
      <c r="I219">
        <v>0</v>
      </c>
      <c r="J219" s="1">
        <v>439566</v>
      </c>
      <c r="K219">
        <v>0</v>
      </c>
      <c r="L219" s="1">
        <v>12458</v>
      </c>
      <c r="M219" s="1">
        <v>452024</v>
      </c>
      <c r="N219" s="1">
        <v>207591</v>
      </c>
      <c r="O219">
        <v>31.47</v>
      </c>
      <c r="P219" t="s">
        <v>38</v>
      </c>
      <c r="Q219" t="s">
        <v>27</v>
      </c>
      <c r="R219">
        <v>30002358</v>
      </c>
      <c r="S219" t="s">
        <v>633</v>
      </c>
    </row>
    <row r="220" spans="1:19" x14ac:dyDescent="0.55000000000000004">
      <c r="A220" t="s">
        <v>636</v>
      </c>
      <c r="B220" t="s">
        <v>637</v>
      </c>
      <c r="C220" t="s">
        <v>610</v>
      </c>
      <c r="D220" t="s">
        <v>22</v>
      </c>
      <c r="E220" t="s">
        <v>80</v>
      </c>
      <c r="F220" t="s">
        <v>100</v>
      </c>
      <c r="G220" t="s">
        <v>37</v>
      </c>
      <c r="H220" s="1">
        <v>643000</v>
      </c>
      <c r="I220">
        <v>0</v>
      </c>
      <c r="J220" s="1">
        <v>108323</v>
      </c>
      <c r="K220" s="1">
        <v>219540</v>
      </c>
      <c r="L220" s="1">
        <v>157377</v>
      </c>
      <c r="M220" s="1">
        <v>485240</v>
      </c>
      <c r="N220" s="1">
        <v>157760</v>
      </c>
      <c r="O220">
        <v>24.53</v>
      </c>
      <c r="P220" t="s">
        <v>54</v>
      </c>
      <c r="Q220" t="s">
        <v>27</v>
      </c>
      <c r="R220">
        <v>30002361</v>
      </c>
      <c r="S220" t="s">
        <v>638</v>
      </c>
    </row>
    <row r="221" spans="1:19" x14ac:dyDescent="0.55000000000000004">
      <c r="A221" t="s">
        <v>639</v>
      </c>
      <c r="B221" t="s">
        <v>640</v>
      </c>
      <c r="C221" t="s">
        <v>610</v>
      </c>
      <c r="D221" t="s">
        <v>31</v>
      </c>
      <c r="E221" t="s">
        <v>80</v>
      </c>
      <c r="F221" t="s">
        <v>100</v>
      </c>
      <c r="G221" t="s">
        <v>37</v>
      </c>
      <c r="H221" s="1">
        <v>336000</v>
      </c>
      <c r="I221">
        <v>0</v>
      </c>
      <c r="J221" s="1">
        <v>202667</v>
      </c>
      <c r="K221" s="1">
        <v>126089</v>
      </c>
      <c r="L221" s="1">
        <v>212127</v>
      </c>
      <c r="M221" s="1">
        <v>540883</v>
      </c>
      <c r="N221" s="1">
        <v>-204883</v>
      </c>
      <c r="O221">
        <v>-60.98</v>
      </c>
      <c r="P221" t="s">
        <v>54</v>
      </c>
      <c r="Q221" t="s">
        <v>27</v>
      </c>
      <c r="R221">
        <v>30002361</v>
      </c>
      <c r="S221" t="s">
        <v>638</v>
      </c>
    </row>
    <row r="222" spans="1:19" x14ac:dyDescent="0.55000000000000004">
      <c r="A222" t="s">
        <v>641</v>
      </c>
      <c r="B222" t="s">
        <v>642</v>
      </c>
      <c r="C222" t="s">
        <v>643</v>
      </c>
      <c r="D222" t="s">
        <v>22</v>
      </c>
      <c r="E222" t="s">
        <v>23</v>
      </c>
      <c r="F222" t="s">
        <v>353</v>
      </c>
      <c r="G222" t="s">
        <v>25</v>
      </c>
      <c r="H222" s="1">
        <v>720000</v>
      </c>
      <c r="I222">
        <v>0</v>
      </c>
      <c r="J222" s="1">
        <v>608748</v>
      </c>
      <c r="K222">
        <v>0</v>
      </c>
      <c r="L222" s="1">
        <v>27129</v>
      </c>
      <c r="M222" s="1">
        <v>635877</v>
      </c>
      <c r="N222" s="1">
        <v>84123</v>
      </c>
      <c r="O222">
        <v>11.68</v>
      </c>
      <c r="P222" t="s">
        <v>38</v>
      </c>
      <c r="Q222" t="s">
        <v>27</v>
      </c>
      <c r="R222">
        <v>30002366</v>
      </c>
      <c r="S222" t="s">
        <v>644</v>
      </c>
    </row>
    <row r="223" spans="1:19" x14ac:dyDescent="0.55000000000000004">
      <c r="A223" t="s">
        <v>645</v>
      </c>
      <c r="B223" t="s">
        <v>646</v>
      </c>
      <c r="C223" t="s">
        <v>643</v>
      </c>
      <c r="D223" t="s">
        <v>31</v>
      </c>
      <c r="E223" t="s">
        <v>23</v>
      </c>
      <c r="F223" t="s">
        <v>353</v>
      </c>
      <c r="G223" t="s">
        <v>25</v>
      </c>
      <c r="H223" s="1">
        <v>720000</v>
      </c>
      <c r="I223">
        <v>0</v>
      </c>
      <c r="J223" s="1">
        <v>559113</v>
      </c>
      <c r="K223">
        <v>0</v>
      </c>
      <c r="L223" s="1">
        <v>25373</v>
      </c>
      <c r="M223" s="1">
        <v>584486</v>
      </c>
      <c r="N223" s="1">
        <v>135514</v>
      </c>
      <c r="O223">
        <v>18.82</v>
      </c>
      <c r="P223" t="s">
        <v>38</v>
      </c>
      <c r="Q223" t="s">
        <v>27</v>
      </c>
      <c r="R223">
        <v>30002366</v>
      </c>
      <c r="S223" t="s">
        <v>644</v>
      </c>
    </row>
    <row r="224" spans="1:19" x14ac:dyDescent="0.55000000000000004">
      <c r="A224" t="s">
        <v>647</v>
      </c>
      <c r="B224" t="s">
        <v>648</v>
      </c>
      <c r="C224" t="s">
        <v>649</v>
      </c>
      <c r="D224" t="s">
        <v>22</v>
      </c>
      <c r="E224" t="s">
        <v>23</v>
      </c>
      <c r="F224" t="s">
        <v>353</v>
      </c>
      <c r="G224" t="s">
        <v>25</v>
      </c>
      <c r="H224" s="1">
        <v>700000</v>
      </c>
      <c r="I224">
        <v>0</v>
      </c>
      <c r="J224" s="1">
        <v>543031</v>
      </c>
      <c r="K224">
        <v>0</v>
      </c>
      <c r="L224" s="1">
        <v>20804</v>
      </c>
      <c r="M224" s="1">
        <v>563835</v>
      </c>
      <c r="N224" s="1">
        <v>136165</v>
      </c>
      <c r="O224">
        <v>19.45</v>
      </c>
      <c r="P224" t="s">
        <v>38</v>
      </c>
      <c r="Q224" t="s">
        <v>27</v>
      </c>
      <c r="R224">
        <v>30002369</v>
      </c>
      <c r="S224" t="s">
        <v>650</v>
      </c>
    </row>
    <row r="225" spans="1:19" x14ac:dyDescent="0.55000000000000004">
      <c r="A225" t="s">
        <v>651</v>
      </c>
      <c r="B225" t="s">
        <v>652</v>
      </c>
      <c r="C225" t="s">
        <v>649</v>
      </c>
      <c r="D225" t="s">
        <v>31</v>
      </c>
      <c r="E225" t="s">
        <v>23</v>
      </c>
      <c r="F225" t="s">
        <v>353</v>
      </c>
      <c r="G225" t="s">
        <v>25</v>
      </c>
      <c r="H225" s="1">
        <v>700000</v>
      </c>
      <c r="I225">
        <v>0</v>
      </c>
      <c r="J225" s="1">
        <v>542464</v>
      </c>
      <c r="K225">
        <v>0</v>
      </c>
      <c r="L225" s="1">
        <v>19452</v>
      </c>
      <c r="M225" s="1">
        <v>561916</v>
      </c>
      <c r="N225" s="1">
        <v>138084</v>
      </c>
      <c r="O225">
        <v>19.73</v>
      </c>
      <c r="P225" t="s">
        <v>38</v>
      </c>
      <c r="Q225" t="s">
        <v>27</v>
      </c>
      <c r="R225">
        <v>30002369</v>
      </c>
      <c r="S225" t="s">
        <v>650</v>
      </c>
    </row>
    <row r="226" spans="1:19" x14ac:dyDescent="0.55000000000000004">
      <c r="A226" t="s">
        <v>653</v>
      </c>
      <c r="B226" t="s">
        <v>654</v>
      </c>
      <c r="C226" t="s">
        <v>79</v>
      </c>
      <c r="D226" t="s">
        <v>22</v>
      </c>
      <c r="E226" t="s">
        <v>80</v>
      </c>
      <c r="F226" t="s">
        <v>138</v>
      </c>
      <c r="G226" t="s">
        <v>37</v>
      </c>
      <c r="H226" s="1">
        <v>212500</v>
      </c>
      <c r="I226">
        <v>0</v>
      </c>
      <c r="J226" s="1">
        <v>349101</v>
      </c>
      <c r="K226">
        <v>0</v>
      </c>
      <c r="L226" s="1">
        <v>17556</v>
      </c>
      <c r="M226" s="1">
        <v>366657</v>
      </c>
      <c r="N226" s="1">
        <v>-154157</v>
      </c>
      <c r="O226">
        <v>-72.540000000000006</v>
      </c>
      <c r="P226" t="s">
        <v>38</v>
      </c>
      <c r="Q226" t="s">
        <v>27</v>
      </c>
      <c r="R226">
        <v>30002373</v>
      </c>
      <c r="S226" t="s">
        <v>655</v>
      </c>
    </row>
    <row r="227" spans="1:19" x14ac:dyDescent="0.55000000000000004">
      <c r="A227" t="s">
        <v>656</v>
      </c>
      <c r="B227" t="s">
        <v>657</v>
      </c>
      <c r="C227" t="s">
        <v>79</v>
      </c>
      <c r="D227" t="s">
        <v>31</v>
      </c>
      <c r="E227" t="s">
        <v>80</v>
      </c>
      <c r="F227" t="s">
        <v>138</v>
      </c>
      <c r="G227" t="s">
        <v>37</v>
      </c>
      <c r="H227" s="1">
        <v>185000</v>
      </c>
      <c r="I227">
        <v>0</v>
      </c>
      <c r="J227" s="1">
        <v>197685</v>
      </c>
      <c r="K227">
        <v>0</v>
      </c>
      <c r="L227" s="1">
        <v>8679</v>
      </c>
      <c r="M227" s="1">
        <v>206364</v>
      </c>
      <c r="N227" s="1">
        <v>-21364</v>
      </c>
      <c r="O227">
        <v>-11.55</v>
      </c>
      <c r="P227" t="s">
        <v>38</v>
      </c>
      <c r="Q227" t="s">
        <v>27</v>
      </c>
      <c r="R227">
        <v>30002373</v>
      </c>
      <c r="S227" t="s">
        <v>655</v>
      </c>
    </row>
    <row r="228" spans="1:19" x14ac:dyDescent="0.55000000000000004">
      <c r="A228" t="s">
        <v>658</v>
      </c>
      <c r="B228" t="s">
        <v>659</v>
      </c>
      <c r="C228" t="s">
        <v>660</v>
      </c>
      <c r="D228" t="s">
        <v>31</v>
      </c>
      <c r="E228" t="s">
        <v>45</v>
      </c>
      <c r="F228" t="s">
        <v>428</v>
      </c>
      <c r="G228" t="s">
        <v>47</v>
      </c>
      <c r="H228" s="1">
        <v>570400</v>
      </c>
      <c r="I228">
        <v>0</v>
      </c>
      <c r="J228" s="1">
        <v>160873</v>
      </c>
      <c r="K228">
        <v>0</v>
      </c>
      <c r="L228" s="1">
        <v>17256</v>
      </c>
      <c r="M228" s="1">
        <v>178129</v>
      </c>
      <c r="N228" s="1">
        <v>392271</v>
      </c>
      <c r="O228">
        <v>68.77</v>
      </c>
      <c r="P228" t="s">
        <v>54</v>
      </c>
      <c r="Q228" t="s">
        <v>27</v>
      </c>
      <c r="R228">
        <v>30002380</v>
      </c>
      <c r="S228" t="s">
        <v>661</v>
      </c>
    </row>
    <row r="229" spans="1:19" x14ac:dyDescent="0.55000000000000004">
      <c r="A229" t="s">
        <v>662</v>
      </c>
      <c r="B229" t="s">
        <v>663</v>
      </c>
      <c r="C229" t="s">
        <v>580</v>
      </c>
      <c r="D229" t="s">
        <v>22</v>
      </c>
      <c r="E229" t="s">
        <v>23</v>
      </c>
      <c r="F229" t="s">
        <v>24</v>
      </c>
      <c r="G229" t="s">
        <v>25</v>
      </c>
      <c r="H229" s="1">
        <v>1220000</v>
      </c>
      <c r="I229">
        <v>0</v>
      </c>
      <c r="J229" s="1">
        <v>963767</v>
      </c>
      <c r="K229">
        <v>0</v>
      </c>
      <c r="L229" s="1">
        <v>27874</v>
      </c>
      <c r="M229" s="1">
        <v>991641</v>
      </c>
      <c r="N229" s="1">
        <v>228359</v>
      </c>
      <c r="O229">
        <v>18.72</v>
      </c>
      <c r="P229" t="s">
        <v>38</v>
      </c>
      <c r="Q229" t="s">
        <v>27</v>
      </c>
      <c r="R229">
        <v>30002383</v>
      </c>
      <c r="S229" t="s">
        <v>664</v>
      </c>
    </row>
    <row r="230" spans="1:19" x14ac:dyDescent="0.55000000000000004">
      <c r="A230" t="s">
        <v>665</v>
      </c>
      <c r="B230" t="s">
        <v>666</v>
      </c>
      <c r="C230" t="s">
        <v>580</v>
      </c>
      <c r="D230" t="s">
        <v>31</v>
      </c>
      <c r="E230" t="s">
        <v>23</v>
      </c>
      <c r="F230" t="s">
        <v>24</v>
      </c>
      <c r="G230" t="s">
        <v>25</v>
      </c>
      <c r="H230" s="1">
        <v>1220000</v>
      </c>
      <c r="I230">
        <v>0</v>
      </c>
      <c r="J230" s="1">
        <v>973391</v>
      </c>
      <c r="K230">
        <v>0</v>
      </c>
      <c r="L230" s="1">
        <v>27586</v>
      </c>
      <c r="M230" s="1">
        <v>1000977</v>
      </c>
      <c r="N230" s="1">
        <v>219023</v>
      </c>
      <c r="O230">
        <v>17.95</v>
      </c>
      <c r="P230" t="s">
        <v>38</v>
      </c>
      <c r="Q230" t="s">
        <v>27</v>
      </c>
      <c r="R230">
        <v>30002383</v>
      </c>
      <c r="S230" t="s">
        <v>664</v>
      </c>
    </row>
    <row r="231" spans="1:19" x14ac:dyDescent="0.55000000000000004">
      <c r="A231" t="s">
        <v>667</v>
      </c>
      <c r="B231" t="s">
        <v>668</v>
      </c>
      <c r="C231" t="s">
        <v>669</v>
      </c>
      <c r="D231" t="s">
        <v>22</v>
      </c>
      <c r="E231" t="s">
        <v>80</v>
      </c>
      <c r="F231" t="s">
        <v>353</v>
      </c>
      <c r="G231" t="s">
        <v>25</v>
      </c>
      <c r="H231" s="1">
        <v>850000</v>
      </c>
      <c r="I231">
        <v>0</v>
      </c>
      <c r="J231" s="1">
        <v>741184</v>
      </c>
      <c r="K231">
        <v>0</v>
      </c>
      <c r="L231" s="1">
        <v>21435</v>
      </c>
      <c r="M231" s="1">
        <v>762619</v>
      </c>
      <c r="N231" s="1">
        <v>87381</v>
      </c>
      <c r="O231">
        <v>10.28</v>
      </c>
      <c r="P231" t="s">
        <v>38</v>
      </c>
      <c r="Q231" t="s">
        <v>27</v>
      </c>
      <c r="R231">
        <v>30002387</v>
      </c>
      <c r="S231" t="s">
        <v>670</v>
      </c>
    </row>
    <row r="232" spans="1:19" x14ac:dyDescent="0.55000000000000004">
      <c r="A232" t="s">
        <v>671</v>
      </c>
      <c r="B232" t="s">
        <v>672</v>
      </c>
      <c r="C232" t="s">
        <v>669</v>
      </c>
      <c r="D232" t="s">
        <v>31</v>
      </c>
      <c r="E232" t="s">
        <v>80</v>
      </c>
      <c r="F232" t="s">
        <v>353</v>
      </c>
      <c r="G232" t="s">
        <v>25</v>
      </c>
      <c r="H232" s="1">
        <v>850000</v>
      </c>
      <c r="I232">
        <v>0</v>
      </c>
      <c r="J232" s="1">
        <v>563947</v>
      </c>
      <c r="K232">
        <v>0</v>
      </c>
      <c r="L232" s="1">
        <v>15984</v>
      </c>
      <c r="M232" s="1">
        <v>579931</v>
      </c>
      <c r="N232" s="1">
        <v>270069</v>
      </c>
      <c r="O232">
        <v>31.77</v>
      </c>
      <c r="P232" t="s">
        <v>38</v>
      </c>
      <c r="Q232" t="s">
        <v>27</v>
      </c>
      <c r="R232">
        <v>30002387</v>
      </c>
      <c r="S232" t="s">
        <v>670</v>
      </c>
    </row>
    <row r="233" spans="1:19" x14ac:dyDescent="0.55000000000000004">
      <c r="A233" t="s">
        <v>673</v>
      </c>
      <c r="B233" t="s">
        <v>674</v>
      </c>
      <c r="C233" t="s">
        <v>21</v>
      </c>
      <c r="D233" t="s">
        <v>22</v>
      </c>
      <c r="E233" t="s">
        <v>23</v>
      </c>
      <c r="F233" t="s">
        <v>24</v>
      </c>
      <c r="G233" t="s">
        <v>25</v>
      </c>
      <c r="H233" s="1">
        <v>530000</v>
      </c>
      <c r="I233">
        <v>0</v>
      </c>
      <c r="J233" s="1">
        <v>386461</v>
      </c>
      <c r="K233">
        <v>0</v>
      </c>
      <c r="L233" s="1">
        <v>11919</v>
      </c>
      <c r="M233" s="1">
        <v>398380</v>
      </c>
      <c r="N233" s="1">
        <v>131620</v>
      </c>
      <c r="O233">
        <v>24.83</v>
      </c>
      <c r="P233" t="s">
        <v>26</v>
      </c>
      <c r="Q233" t="s">
        <v>27</v>
      </c>
      <c r="R233">
        <v>30002389</v>
      </c>
      <c r="S233" t="s">
        <v>675</v>
      </c>
    </row>
    <row r="234" spans="1:19" x14ac:dyDescent="0.55000000000000004">
      <c r="A234" t="s">
        <v>676</v>
      </c>
      <c r="B234" t="s">
        <v>677</v>
      </c>
      <c r="C234" t="s">
        <v>21</v>
      </c>
      <c r="D234" t="s">
        <v>31</v>
      </c>
      <c r="E234" t="s">
        <v>23</v>
      </c>
      <c r="F234" t="s">
        <v>24</v>
      </c>
      <c r="G234" t="s">
        <v>25</v>
      </c>
      <c r="H234" s="1">
        <v>530000</v>
      </c>
      <c r="I234">
        <v>0</v>
      </c>
      <c r="J234" s="1">
        <v>460689</v>
      </c>
      <c r="K234">
        <v>0</v>
      </c>
      <c r="L234" s="1">
        <v>19024</v>
      </c>
      <c r="M234" s="1">
        <v>479713</v>
      </c>
      <c r="N234" s="1">
        <v>50287</v>
      </c>
      <c r="O234">
        <v>9.49</v>
      </c>
      <c r="P234" t="s">
        <v>26</v>
      </c>
      <c r="Q234" t="s">
        <v>27</v>
      </c>
      <c r="R234">
        <v>30002389</v>
      </c>
      <c r="S234" t="s">
        <v>675</v>
      </c>
    </row>
    <row r="235" spans="1:19" x14ac:dyDescent="0.55000000000000004">
      <c r="A235" t="s">
        <v>678</v>
      </c>
      <c r="B235" t="s">
        <v>679</v>
      </c>
      <c r="C235" t="s">
        <v>341</v>
      </c>
      <c r="D235" t="s">
        <v>22</v>
      </c>
      <c r="E235" t="s">
        <v>23</v>
      </c>
      <c r="F235" t="s">
        <v>24</v>
      </c>
      <c r="G235" t="s">
        <v>25</v>
      </c>
      <c r="H235" s="1">
        <v>1000000</v>
      </c>
      <c r="I235">
        <v>0</v>
      </c>
      <c r="J235" s="1">
        <v>693603</v>
      </c>
      <c r="K235">
        <v>0</v>
      </c>
      <c r="L235" s="1">
        <v>20062</v>
      </c>
      <c r="M235" s="1">
        <v>713665</v>
      </c>
      <c r="N235" s="1">
        <v>286335</v>
      </c>
      <c r="O235">
        <v>28.63</v>
      </c>
      <c r="P235" t="s">
        <v>26</v>
      </c>
      <c r="Q235" t="s">
        <v>27</v>
      </c>
      <c r="R235">
        <v>30002392</v>
      </c>
      <c r="S235" t="s">
        <v>680</v>
      </c>
    </row>
    <row r="236" spans="1:19" x14ac:dyDescent="0.55000000000000004">
      <c r="A236" t="s">
        <v>681</v>
      </c>
      <c r="B236" t="s">
        <v>682</v>
      </c>
      <c r="C236" t="s">
        <v>683</v>
      </c>
      <c r="D236" t="s">
        <v>22</v>
      </c>
      <c r="E236" t="s">
        <v>35</v>
      </c>
      <c r="F236" t="s">
        <v>93</v>
      </c>
      <c r="G236" t="s">
        <v>37</v>
      </c>
      <c r="H236" s="1">
        <v>885140</v>
      </c>
      <c r="I236">
        <v>0</v>
      </c>
      <c r="J236" s="1">
        <v>679885</v>
      </c>
      <c r="K236">
        <v>0</v>
      </c>
      <c r="L236" s="1">
        <v>66914</v>
      </c>
      <c r="M236" s="1">
        <v>746799</v>
      </c>
      <c r="N236" s="1">
        <v>138341</v>
      </c>
      <c r="O236">
        <v>15.63</v>
      </c>
      <c r="P236" t="s">
        <v>26</v>
      </c>
      <c r="Q236" t="s">
        <v>27</v>
      </c>
      <c r="R236">
        <v>30002398</v>
      </c>
      <c r="S236" t="s">
        <v>684</v>
      </c>
    </row>
    <row r="237" spans="1:19" x14ac:dyDescent="0.55000000000000004">
      <c r="A237" t="s">
        <v>685</v>
      </c>
      <c r="B237" t="s">
        <v>686</v>
      </c>
      <c r="C237" t="s">
        <v>683</v>
      </c>
      <c r="D237" t="s">
        <v>31</v>
      </c>
      <c r="E237" t="s">
        <v>35</v>
      </c>
      <c r="F237" t="s">
        <v>93</v>
      </c>
      <c r="G237" t="s">
        <v>37</v>
      </c>
      <c r="H237" s="1">
        <v>805160</v>
      </c>
      <c r="I237">
        <v>0</v>
      </c>
      <c r="J237" s="1">
        <v>622631</v>
      </c>
      <c r="K237">
        <v>0</v>
      </c>
      <c r="L237" s="1">
        <v>57497</v>
      </c>
      <c r="M237" s="1">
        <v>680128</v>
      </c>
      <c r="N237" s="1">
        <v>125032</v>
      </c>
      <c r="O237">
        <v>15.53</v>
      </c>
      <c r="P237" t="s">
        <v>26</v>
      </c>
      <c r="Q237" t="s">
        <v>27</v>
      </c>
      <c r="R237">
        <v>30002398</v>
      </c>
      <c r="S237" t="s">
        <v>684</v>
      </c>
    </row>
    <row r="238" spans="1:19" x14ac:dyDescent="0.55000000000000004">
      <c r="A238" t="s">
        <v>687</v>
      </c>
      <c r="B238" t="s">
        <v>688</v>
      </c>
      <c r="C238" t="s">
        <v>683</v>
      </c>
      <c r="D238" t="s">
        <v>22</v>
      </c>
      <c r="E238" t="s">
        <v>35</v>
      </c>
      <c r="F238" t="s">
        <v>93</v>
      </c>
      <c r="G238" t="s">
        <v>37</v>
      </c>
      <c r="H238" s="1">
        <v>600000</v>
      </c>
      <c r="I238">
        <v>0</v>
      </c>
      <c r="J238" s="1">
        <v>364396</v>
      </c>
      <c r="K238">
        <v>0</v>
      </c>
      <c r="L238" s="1">
        <v>32860</v>
      </c>
      <c r="M238" s="1">
        <v>397256</v>
      </c>
      <c r="N238" s="1">
        <v>202744</v>
      </c>
      <c r="O238">
        <v>33.79</v>
      </c>
      <c r="P238" t="s">
        <v>26</v>
      </c>
      <c r="Q238" t="s">
        <v>27</v>
      </c>
      <c r="R238">
        <v>30002399</v>
      </c>
      <c r="S238" t="s">
        <v>689</v>
      </c>
    </row>
    <row r="239" spans="1:19" x14ac:dyDescent="0.55000000000000004">
      <c r="A239" t="s">
        <v>690</v>
      </c>
      <c r="B239" t="s">
        <v>691</v>
      </c>
      <c r="C239" t="s">
        <v>683</v>
      </c>
      <c r="D239" t="s">
        <v>31</v>
      </c>
      <c r="E239" t="s">
        <v>35</v>
      </c>
      <c r="F239" t="s">
        <v>93</v>
      </c>
      <c r="G239" t="s">
        <v>37</v>
      </c>
      <c r="H239" s="1">
        <v>600000</v>
      </c>
      <c r="I239">
        <v>0</v>
      </c>
      <c r="J239" s="1">
        <v>359159</v>
      </c>
      <c r="K239">
        <v>0</v>
      </c>
      <c r="L239" s="1">
        <v>30087</v>
      </c>
      <c r="M239" s="1">
        <v>389246</v>
      </c>
      <c r="N239" s="1">
        <v>210754</v>
      </c>
      <c r="O239">
        <v>35.130000000000003</v>
      </c>
      <c r="P239" t="s">
        <v>26</v>
      </c>
      <c r="Q239" t="s">
        <v>27</v>
      </c>
      <c r="R239">
        <v>30002399</v>
      </c>
      <c r="S239" t="s">
        <v>689</v>
      </c>
    </row>
    <row r="240" spans="1:19" x14ac:dyDescent="0.55000000000000004">
      <c r="A240" t="s">
        <v>692</v>
      </c>
      <c r="B240" t="s">
        <v>693</v>
      </c>
      <c r="C240" t="s">
        <v>167</v>
      </c>
      <c r="D240" t="s">
        <v>22</v>
      </c>
      <c r="E240" t="s">
        <v>80</v>
      </c>
      <c r="F240" t="s">
        <v>36</v>
      </c>
      <c r="G240" t="s">
        <v>37</v>
      </c>
      <c r="H240" s="1">
        <v>550000</v>
      </c>
      <c r="I240">
        <v>0</v>
      </c>
      <c r="J240" s="1">
        <v>326130</v>
      </c>
      <c r="K240">
        <v>0</v>
      </c>
      <c r="L240" s="1">
        <v>44971</v>
      </c>
      <c r="M240" s="1">
        <v>371101</v>
      </c>
      <c r="N240" s="1">
        <v>178899</v>
      </c>
      <c r="O240">
        <v>32.53</v>
      </c>
      <c r="P240" t="s">
        <v>26</v>
      </c>
      <c r="Q240" t="s">
        <v>27</v>
      </c>
      <c r="R240">
        <v>30002405</v>
      </c>
      <c r="S240" t="s">
        <v>694</v>
      </c>
    </row>
    <row r="241" spans="1:19" x14ac:dyDescent="0.55000000000000004">
      <c r="A241" t="s">
        <v>695</v>
      </c>
      <c r="B241" t="s">
        <v>696</v>
      </c>
      <c r="C241" t="s">
        <v>167</v>
      </c>
      <c r="D241" t="s">
        <v>31</v>
      </c>
      <c r="E241" t="s">
        <v>80</v>
      </c>
      <c r="F241" t="s">
        <v>36</v>
      </c>
      <c r="G241" t="s">
        <v>37</v>
      </c>
      <c r="H241" s="1">
        <v>550000</v>
      </c>
      <c r="I241">
        <v>0</v>
      </c>
      <c r="J241" s="1">
        <v>341591</v>
      </c>
      <c r="K241">
        <v>0</v>
      </c>
      <c r="L241" s="1">
        <v>45008</v>
      </c>
      <c r="M241" s="1">
        <v>386599</v>
      </c>
      <c r="N241" s="1">
        <v>163401</v>
      </c>
      <c r="O241">
        <v>29.71</v>
      </c>
      <c r="P241" t="s">
        <v>26</v>
      </c>
      <c r="Q241" t="s">
        <v>27</v>
      </c>
      <c r="R241">
        <v>30002405</v>
      </c>
      <c r="S241" t="s">
        <v>694</v>
      </c>
    </row>
    <row r="242" spans="1:19" x14ac:dyDescent="0.55000000000000004">
      <c r="A242" t="s">
        <v>697</v>
      </c>
      <c r="B242" t="s">
        <v>698</v>
      </c>
      <c r="C242" t="s">
        <v>699</v>
      </c>
      <c r="D242" t="s">
        <v>22</v>
      </c>
      <c r="E242" t="s">
        <v>23</v>
      </c>
      <c r="F242" t="s">
        <v>145</v>
      </c>
      <c r="G242" t="s">
        <v>25</v>
      </c>
      <c r="H242" s="1">
        <v>780000</v>
      </c>
      <c r="I242">
        <v>0</v>
      </c>
      <c r="J242" s="1">
        <v>553182</v>
      </c>
      <c r="K242">
        <v>0</v>
      </c>
      <c r="L242" s="1">
        <v>28747</v>
      </c>
      <c r="M242" s="1">
        <v>581929</v>
      </c>
      <c r="N242" s="1">
        <v>198071</v>
      </c>
      <c r="O242">
        <v>25.39</v>
      </c>
      <c r="P242" t="s">
        <v>26</v>
      </c>
      <c r="Q242" t="s">
        <v>27</v>
      </c>
      <c r="R242">
        <v>30002406</v>
      </c>
      <c r="S242" t="s">
        <v>700</v>
      </c>
    </row>
    <row r="243" spans="1:19" x14ac:dyDescent="0.55000000000000004">
      <c r="A243" t="s">
        <v>701</v>
      </c>
      <c r="B243" t="s">
        <v>702</v>
      </c>
      <c r="C243" t="s">
        <v>699</v>
      </c>
      <c r="D243" t="s">
        <v>31</v>
      </c>
      <c r="E243" t="s">
        <v>23</v>
      </c>
      <c r="F243" t="s">
        <v>145</v>
      </c>
      <c r="G243" t="s">
        <v>25</v>
      </c>
      <c r="H243" s="1">
        <v>780000</v>
      </c>
      <c r="I243">
        <v>0</v>
      </c>
      <c r="J243" s="1">
        <v>644181</v>
      </c>
      <c r="K243">
        <v>0</v>
      </c>
      <c r="L243" s="1">
        <v>33275</v>
      </c>
      <c r="M243" s="1">
        <v>677456</v>
      </c>
      <c r="N243" s="1">
        <v>102544</v>
      </c>
      <c r="O243">
        <v>13.15</v>
      </c>
      <c r="P243" t="s">
        <v>26</v>
      </c>
      <c r="Q243" t="s">
        <v>27</v>
      </c>
      <c r="R243">
        <v>30002406</v>
      </c>
      <c r="S243" t="s">
        <v>700</v>
      </c>
    </row>
    <row r="244" spans="1:19" x14ac:dyDescent="0.55000000000000004">
      <c r="A244" t="s">
        <v>703</v>
      </c>
      <c r="B244" t="s">
        <v>704</v>
      </c>
      <c r="C244" t="s">
        <v>116</v>
      </c>
      <c r="D244" t="s">
        <v>22</v>
      </c>
      <c r="E244" t="s">
        <v>80</v>
      </c>
      <c r="F244" t="s">
        <v>100</v>
      </c>
      <c r="G244" t="s">
        <v>37</v>
      </c>
      <c r="H244" s="1">
        <v>13254400</v>
      </c>
      <c r="I244">
        <v>0</v>
      </c>
      <c r="J244" s="1">
        <v>4390249</v>
      </c>
      <c r="K244" s="1">
        <v>1385708</v>
      </c>
      <c r="L244" s="1">
        <v>4589489</v>
      </c>
      <c r="M244" s="1">
        <v>10365446</v>
      </c>
      <c r="N244" s="1">
        <v>2888954</v>
      </c>
      <c r="O244">
        <v>21.8</v>
      </c>
      <c r="P244" t="s">
        <v>54</v>
      </c>
      <c r="Q244" t="s">
        <v>27</v>
      </c>
      <c r="R244">
        <v>30002407</v>
      </c>
      <c r="S244" t="s">
        <v>705</v>
      </c>
    </row>
    <row r="245" spans="1:19" x14ac:dyDescent="0.55000000000000004">
      <c r="A245" t="s">
        <v>706</v>
      </c>
      <c r="B245" t="s">
        <v>707</v>
      </c>
      <c r="C245" t="s">
        <v>341</v>
      </c>
      <c r="D245" t="s">
        <v>22</v>
      </c>
      <c r="E245" t="s">
        <v>23</v>
      </c>
      <c r="F245" t="s">
        <v>24</v>
      </c>
      <c r="G245" t="s">
        <v>25</v>
      </c>
      <c r="H245" s="1">
        <v>750000</v>
      </c>
      <c r="I245">
        <v>0</v>
      </c>
      <c r="J245" s="1">
        <v>593512</v>
      </c>
      <c r="K245">
        <v>0</v>
      </c>
      <c r="L245" s="1">
        <v>17165</v>
      </c>
      <c r="M245" s="1">
        <v>610677</v>
      </c>
      <c r="N245" s="1">
        <v>139323</v>
      </c>
      <c r="O245">
        <v>18.579999999999998</v>
      </c>
      <c r="P245" t="s">
        <v>26</v>
      </c>
      <c r="Q245" t="s">
        <v>27</v>
      </c>
      <c r="R245">
        <v>30002408</v>
      </c>
      <c r="S245" t="s">
        <v>708</v>
      </c>
    </row>
    <row r="246" spans="1:19" x14ac:dyDescent="0.55000000000000004">
      <c r="A246" t="s">
        <v>709</v>
      </c>
      <c r="B246" t="s">
        <v>710</v>
      </c>
      <c r="C246" t="s">
        <v>711</v>
      </c>
      <c r="D246" t="s">
        <v>22</v>
      </c>
      <c r="E246" t="s">
        <v>23</v>
      </c>
      <c r="F246" t="s">
        <v>145</v>
      </c>
      <c r="G246" t="s">
        <v>25</v>
      </c>
      <c r="H246" s="1">
        <v>630000</v>
      </c>
      <c r="I246">
        <v>0</v>
      </c>
      <c r="J246" s="1">
        <v>394582</v>
      </c>
      <c r="K246">
        <v>0</v>
      </c>
      <c r="L246" s="1">
        <v>11411</v>
      </c>
      <c r="M246" s="1">
        <v>405993</v>
      </c>
      <c r="N246" s="1">
        <v>224007</v>
      </c>
      <c r="O246">
        <v>35.56</v>
      </c>
      <c r="P246" t="s">
        <v>26</v>
      </c>
      <c r="Q246" t="s">
        <v>27</v>
      </c>
      <c r="R246">
        <v>30002411</v>
      </c>
      <c r="S246" t="s">
        <v>712</v>
      </c>
    </row>
    <row r="247" spans="1:19" x14ac:dyDescent="0.55000000000000004">
      <c r="A247" t="s">
        <v>713</v>
      </c>
      <c r="B247" t="s">
        <v>714</v>
      </c>
      <c r="C247" t="s">
        <v>711</v>
      </c>
      <c r="D247" t="s">
        <v>31</v>
      </c>
      <c r="E247" t="s">
        <v>23</v>
      </c>
      <c r="F247" t="s">
        <v>145</v>
      </c>
      <c r="G247" t="s">
        <v>25</v>
      </c>
      <c r="H247" s="1">
        <v>630000</v>
      </c>
      <c r="I247">
        <v>0</v>
      </c>
      <c r="J247" s="1">
        <v>396032</v>
      </c>
      <c r="K247">
        <v>0</v>
      </c>
      <c r="L247" s="1">
        <v>11222</v>
      </c>
      <c r="M247" s="1">
        <v>407254</v>
      </c>
      <c r="N247" s="1">
        <v>222746</v>
      </c>
      <c r="O247">
        <v>35.36</v>
      </c>
      <c r="P247" t="s">
        <v>26</v>
      </c>
      <c r="Q247" t="s">
        <v>27</v>
      </c>
      <c r="R247">
        <v>30002411</v>
      </c>
      <c r="S247" t="s">
        <v>712</v>
      </c>
    </row>
    <row r="248" spans="1:19" x14ac:dyDescent="0.55000000000000004">
      <c r="A248" t="s">
        <v>715</v>
      </c>
      <c r="B248" t="s">
        <v>716</v>
      </c>
      <c r="C248" t="s">
        <v>79</v>
      </c>
      <c r="D248" t="s">
        <v>22</v>
      </c>
      <c r="E248" t="s">
        <v>80</v>
      </c>
      <c r="F248" t="s">
        <v>24</v>
      </c>
      <c r="G248" t="s">
        <v>25</v>
      </c>
      <c r="H248" s="1">
        <v>1800000</v>
      </c>
      <c r="I248">
        <v>0</v>
      </c>
      <c r="J248" s="1">
        <v>411408</v>
      </c>
      <c r="K248" s="1">
        <v>900000</v>
      </c>
      <c r="L248" s="1">
        <v>11898</v>
      </c>
      <c r="M248" s="1">
        <v>1323306</v>
      </c>
      <c r="N248" s="1">
        <v>476694</v>
      </c>
      <c r="O248">
        <v>26.48</v>
      </c>
      <c r="P248" t="s">
        <v>38</v>
      </c>
      <c r="Q248" t="s">
        <v>27</v>
      </c>
      <c r="R248">
        <v>30002416</v>
      </c>
      <c r="S248" t="s">
        <v>717</v>
      </c>
    </row>
    <row r="249" spans="1:19" x14ac:dyDescent="0.55000000000000004">
      <c r="A249" t="s">
        <v>718</v>
      </c>
      <c r="B249" t="s">
        <v>719</v>
      </c>
      <c r="C249" t="s">
        <v>79</v>
      </c>
      <c r="D249" t="s">
        <v>31</v>
      </c>
      <c r="E249" t="s">
        <v>80</v>
      </c>
      <c r="F249" t="s">
        <v>24</v>
      </c>
      <c r="G249" t="s">
        <v>25</v>
      </c>
      <c r="H249" s="1">
        <v>1000000</v>
      </c>
      <c r="I249">
        <v>0</v>
      </c>
      <c r="J249" s="1">
        <v>118491</v>
      </c>
      <c r="K249" s="1">
        <v>900000</v>
      </c>
      <c r="L249" s="1">
        <v>3359</v>
      </c>
      <c r="M249" s="1">
        <v>1021850</v>
      </c>
      <c r="N249" s="1">
        <v>-21850</v>
      </c>
      <c r="O249">
        <v>-2.19</v>
      </c>
      <c r="P249" t="s">
        <v>38</v>
      </c>
      <c r="Q249" t="s">
        <v>27</v>
      </c>
      <c r="R249">
        <v>30002416</v>
      </c>
      <c r="S249" t="s">
        <v>717</v>
      </c>
    </row>
    <row r="250" spans="1:19" x14ac:dyDescent="0.55000000000000004">
      <c r="A250" t="s">
        <v>720</v>
      </c>
      <c r="B250" t="s">
        <v>721</v>
      </c>
      <c r="C250" t="s">
        <v>79</v>
      </c>
      <c r="D250" t="s">
        <v>22</v>
      </c>
      <c r="E250" t="s">
        <v>80</v>
      </c>
      <c r="F250" t="s">
        <v>100</v>
      </c>
      <c r="G250" t="s">
        <v>37</v>
      </c>
      <c r="H250" s="1">
        <v>1400400</v>
      </c>
      <c r="I250">
        <v>0</v>
      </c>
      <c r="J250" s="1">
        <v>254674</v>
      </c>
      <c r="K250" s="1">
        <v>539962</v>
      </c>
      <c r="L250" s="1">
        <v>189288</v>
      </c>
      <c r="M250" s="1">
        <v>983924</v>
      </c>
      <c r="N250" s="1">
        <v>416476</v>
      </c>
      <c r="O250">
        <v>29.74</v>
      </c>
      <c r="P250" t="s">
        <v>54</v>
      </c>
      <c r="Q250" t="s">
        <v>27</v>
      </c>
      <c r="R250">
        <v>30002419</v>
      </c>
      <c r="S250" t="s">
        <v>722</v>
      </c>
    </row>
    <row r="251" spans="1:19" x14ac:dyDescent="0.55000000000000004">
      <c r="A251" t="s">
        <v>723</v>
      </c>
      <c r="B251" t="s">
        <v>724</v>
      </c>
      <c r="C251" t="s">
        <v>79</v>
      </c>
      <c r="D251" t="s">
        <v>31</v>
      </c>
      <c r="E251" t="s">
        <v>80</v>
      </c>
      <c r="F251" t="s">
        <v>100</v>
      </c>
      <c r="G251" t="s">
        <v>37</v>
      </c>
      <c r="H251" s="1">
        <v>1101000</v>
      </c>
      <c r="I251">
        <v>0</v>
      </c>
      <c r="J251" s="1">
        <v>120355</v>
      </c>
      <c r="K251" s="1">
        <v>264000</v>
      </c>
      <c r="L251" s="1">
        <v>78408</v>
      </c>
      <c r="M251" s="1">
        <v>462763</v>
      </c>
      <c r="N251" s="1">
        <v>638237</v>
      </c>
      <c r="O251">
        <v>57.97</v>
      </c>
      <c r="P251" t="s">
        <v>54</v>
      </c>
      <c r="Q251" t="s">
        <v>27</v>
      </c>
      <c r="R251">
        <v>30002419</v>
      </c>
      <c r="S251" t="s">
        <v>722</v>
      </c>
    </row>
    <row r="252" spans="1:19" x14ac:dyDescent="0.55000000000000004">
      <c r="A252" t="s">
        <v>725</v>
      </c>
      <c r="B252" t="s">
        <v>726</v>
      </c>
      <c r="C252" t="s">
        <v>341</v>
      </c>
      <c r="D252" t="s">
        <v>22</v>
      </c>
      <c r="E252" t="s">
        <v>23</v>
      </c>
      <c r="F252" t="s">
        <v>24</v>
      </c>
      <c r="G252" t="s">
        <v>25</v>
      </c>
      <c r="H252" s="1">
        <v>810065</v>
      </c>
      <c r="I252">
        <v>0</v>
      </c>
      <c r="J252" s="1">
        <v>651161</v>
      </c>
      <c r="K252">
        <v>0</v>
      </c>
      <c r="L252" s="1">
        <v>26482</v>
      </c>
      <c r="M252" s="1">
        <v>677643</v>
      </c>
      <c r="N252" s="1">
        <v>132422</v>
      </c>
      <c r="O252">
        <v>16.350000000000001</v>
      </c>
      <c r="P252" t="s">
        <v>26</v>
      </c>
      <c r="Q252" t="s">
        <v>27</v>
      </c>
      <c r="R252">
        <v>30002420</v>
      </c>
      <c r="S252" t="s">
        <v>727</v>
      </c>
    </row>
    <row r="253" spans="1:19" x14ac:dyDescent="0.55000000000000004">
      <c r="A253" t="s">
        <v>728</v>
      </c>
      <c r="B253" t="s">
        <v>729</v>
      </c>
      <c r="C253" t="s">
        <v>341</v>
      </c>
      <c r="D253" t="s">
        <v>31</v>
      </c>
      <c r="E253" t="s">
        <v>23</v>
      </c>
      <c r="F253" t="s">
        <v>24</v>
      </c>
      <c r="G253" t="s">
        <v>25</v>
      </c>
      <c r="H253" s="1">
        <v>736550</v>
      </c>
      <c r="I253">
        <v>0</v>
      </c>
      <c r="J253" s="1">
        <v>609735</v>
      </c>
      <c r="K253">
        <v>0</v>
      </c>
      <c r="L253" s="1">
        <v>24885</v>
      </c>
      <c r="M253" s="1">
        <v>634620</v>
      </c>
      <c r="N253" s="1">
        <v>101930</v>
      </c>
      <c r="O253">
        <v>13.84</v>
      </c>
      <c r="P253" t="s">
        <v>26</v>
      </c>
      <c r="Q253" t="s">
        <v>27</v>
      </c>
      <c r="R253">
        <v>30002420</v>
      </c>
      <c r="S253" t="s">
        <v>727</v>
      </c>
    </row>
    <row r="254" spans="1:19" x14ac:dyDescent="0.55000000000000004">
      <c r="A254" t="s">
        <v>730</v>
      </c>
      <c r="B254" t="s">
        <v>731</v>
      </c>
      <c r="C254" t="s">
        <v>341</v>
      </c>
      <c r="D254" t="s">
        <v>22</v>
      </c>
      <c r="E254" t="s">
        <v>23</v>
      </c>
      <c r="F254" t="s">
        <v>24</v>
      </c>
      <c r="G254" t="s">
        <v>25</v>
      </c>
      <c r="H254" s="1">
        <v>500000</v>
      </c>
      <c r="I254">
        <v>0</v>
      </c>
      <c r="J254" s="1">
        <v>384078</v>
      </c>
      <c r="K254">
        <v>0</v>
      </c>
      <c r="L254" s="1">
        <v>29586</v>
      </c>
      <c r="M254" s="1">
        <v>413664</v>
      </c>
      <c r="N254" s="1">
        <v>86336</v>
      </c>
      <c r="O254">
        <v>17.27</v>
      </c>
      <c r="P254" t="s">
        <v>26</v>
      </c>
      <c r="Q254" t="s">
        <v>27</v>
      </c>
      <c r="R254">
        <v>30002421</v>
      </c>
      <c r="S254" t="s">
        <v>732</v>
      </c>
    </row>
    <row r="255" spans="1:19" x14ac:dyDescent="0.55000000000000004">
      <c r="A255" t="s">
        <v>733</v>
      </c>
      <c r="B255" t="s">
        <v>734</v>
      </c>
      <c r="C255" t="s">
        <v>341</v>
      </c>
      <c r="D255" t="s">
        <v>31</v>
      </c>
      <c r="E255" t="s">
        <v>23</v>
      </c>
      <c r="F255" t="s">
        <v>24</v>
      </c>
      <c r="G255" t="s">
        <v>25</v>
      </c>
      <c r="H255" s="1">
        <v>500000</v>
      </c>
      <c r="I255">
        <v>0</v>
      </c>
      <c r="J255" s="1">
        <v>413037</v>
      </c>
      <c r="K255">
        <v>0</v>
      </c>
      <c r="L255" s="1">
        <v>31062</v>
      </c>
      <c r="M255" s="1">
        <v>444099</v>
      </c>
      <c r="N255" s="1">
        <v>55901</v>
      </c>
      <c r="O255">
        <v>11.18</v>
      </c>
      <c r="P255" t="s">
        <v>26</v>
      </c>
      <c r="Q255" t="s">
        <v>27</v>
      </c>
      <c r="R255">
        <v>30002421</v>
      </c>
      <c r="S255" t="s">
        <v>732</v>
      </c>
    </row>
    <row r="256" spans="1:19" x14ac:dyDescent="0.55000000000000004">
      <c r="A256" t="s">
        <v>735</v>
      </c>
      <c r="B256" t="s">
        <v>736</v>
      </c>
      <c r="C256" t="s">
        <v>116</v>
      </c>
      <c r="D256" t="s">
        <v>22</v>
      </c>
      <c r="E256" t="s">
        <v>80</v>
      </c>
      <c r="F256" t="s">
        <v>138</v>
      </c>
      <c r="G256" t="s">
        <v>37</v>
      </c>
      <c r="H256" s="1">
        <v>120000</v>
      </c>
      <c r="I256">
        <v>0</v>
      </c>
      <c r="J256" s="1">
        <v>198445</v>
      </c>
      <c r="K256">
        <v>0</v>
      </c>
      <c r="L256" s="1">
        <v>32050</v>
      </c>
      <c r="M256" s="1">
        <v>230495</v>
      </c>
      <c r="N256" s="1">
        <v>-110495</v>
      </c>
      <c r="O256">
        <v>-92.08</v>
      </c>
      <c r="P256" t="s">
        <v>54</v>
      </c>
      <c r="Q256" t="s">
        <v>27</v>
      </c>
      <c r="R256">
        <v>30002432</v>
      </c>
      <c r="S256" t="s">
        <v>737</v>
      </c>
    </row>
    <row r="257" spans="1:19" x14ac:dyDescent="0.55000000000000004">
      <c r="A257" t="s">
        <v>738</v>
      </c>
      <c r="B257" t="s">
        <v>739</v>
      </c>
      <c r="C257" t="s">
        <v>116</v>
      </c>
      <c r="D257" t="s">
        <v>31</v>
      </c>
      <c r="E257" t="s">
        <v>80</v>
      </c>
      <c r="F257" t="s">
        <v>138</v>
      </c>
      <c r="G257" t="s">
        <v>37</v>
      </c>
      <c r="H257" s="1">
        <v>120000</v>
      </c>
      <c r="I257">
        <v>0</v>
      </c>
      <c r="J257" s="1">
        <v>180036</v>
      </c>
      <c r="K257">
        <v>0</v>
      </c>
      <c r="L257" s="1">
        <v>30797</v>
      </c>
      <c r="M257" s="1">
        <v>210833</v>
      </c>
      <c r="N257" s="1">
        <v>-90833</v>
      </c>
      <c r="O257">
        <v>-75.69</v>
      </c>
      <c r="P257" t="s">
        <v>54</v>
      </c>
      <c r="Q257" t="s">
        <v>27</v>
      </c>
      <c r="R257">
        <v>30002432</v>
      </c>
      <c r="S257" t="s">
        <v>737</v>
      </c>
    </row>
    <row r="258" spans="1:19" x14ac:dyDescent="0.55000000000000004">
      <c r="A258" t="s">
        <v>740</v>
      </c>
      <c r="B258" t="s">
        <v>741</v>
      </c>
      <c r="C258" t="s">
        <v>742</v>
      </c>
      <c r="D258" t="s">
        <v>22</v>
      </c>
      <c r="E258" t="s">
        <v>23</v>
      </c>
      <c r="F258" t="s">
        <v>428</v>
      </c>
      <c r="G258" t="s">
        <v>47</v>
      </c>
      <c r="H258" s="1">
        <v>942000</v>
      </c>
      <c r="I258">
        <v>0</v>
      </c>
      <c r="J258" s="1">
        <v>246862</v>
      </c>
      <c r="K258" s="1">
        <v>187344</v>
      </c>
      <c r="L258" s="1">
        <v>230600</v>
      </c>
      <c r="M258" s="1">
        <v>664806</v>
      </c>
      <c r="N258" s="1">
        <v>277194</v>
      </c>
      <c r="O258">
        <v>29.43</v>
      </c>
      <c r="P258" t="s">
        <v>54</v>
      </c>
      <c r="Q258" t="s">
        <v>27</v>
      </c>
      <c r="R258">
        <v>30002433</v>
      </c>
      <c r="S258" t="s">
        <v>743</v>
      </c>
    </row>
    <row r="259" spans="1:19" x14ac:dyDescent="0.55000000000000004">
      <c r="A259" t="s">
        <v>744</v>
      </c>
      <c r="B259" t="s">
        <v>745</v>
      </c>
      <c r="C259" t="s">
        <v>341</v>
      </c>
      <c r="D259" t="s">
        <v>22</v>
      </c>
      <c r="E259" t="s">
        <v>23</v>
      </c>
      <c r="F259" t="s">
        <v>24</v>
      </c>
      <c r="G259" t="s">
        <v>25</v>
      </c>
      <c r="H259" s="1">
        <v>800000</v>
      </c>
      <c r="I259">
        <v>0</v>
      </c>
      <c r="J259" s="1">
        <v>619922</v>
      </c>
      <c r="K259">
        <v>0</v>
      </c>
      <c r="L259" s="1">
        <v>17930</v>
      </c>
      <c r="M259" s="1">
        <v>637852</v>
      </c>
      <c r="N259" s="1">
        <v>162148</v>
      </c>
      <c r="O259">
        <v>20.27</v>
      </c>
      <c r="P259" t="s">
        <v>38</v>
      </c>
      <c r="Q259" t="s">
        <v>27</v>
      </c>
      <c r="R259">
        <v>30002437</v>
      </c>
      <c r="S259" t="s">
        <v>746</v>
      </c>
    </row>
    <row r="260" spans="1:19" x14ac:dyDescent="0.55000000000000004">
      <c r="A260" t="s">
        <v>747</v>
      </c>
      <c r="B260" t="s">
        <v>748</v>
      </c>
      <c r="C260" t="s">
        <v>341</v>
      </c>
      <c r="D260" t="s">
        <v>31</v>
      </c>
      <c r="E260" t="s">
        <v>23</v>
      </c>
      <c r="F260" t="s">
        <v>24</v>
      </c>
      <c r="G260" t="s">
        <v>25</v>
      </c>
      <c r="H260" s="1">
        <v>800000</v>
      </c>
      <c r="I260">
        <v>0</v>
      </c>
      <c r="J260" s="1">
        <v>587759</v>
      </c>
      <c r="K260">
        <v>0</v>
      </c>
      <c r="L260" s="1">
        <v>18141</v>
      </c>
      <c r="M260" s="1">
        <v>605900</v>
      </c>
      <c r="N260" s="1">
        <v>194100</v>
      </c>
      <c r="O260">
        <v>24.26</v>
      </c>
      <c r="P260" t="s">
        <v>38</v>
      </c>
      <c r="Q260" t="s">
        <v>27</v>
      </c>
      <c r="R260">
        <v>30002437</v>
      </c>
      <c r="S260" t="s">
        <v>746</v>
      </c>
    </row>
    <row r="261" spans="1:19" x14ac:dyDescent="0.55000000000000004">
      <c r="A261" t="s">
        <v>749</v>
      </c>
      <c r="B261" t="s">
        <v>750</v>
      </c>
      <c r="C261" t="s">
        <v>44</v>
      </c>
      <c r="D261" t="s">
        <v>22</v>
      </c>
      <c r="E261" t="s">
        <v>45</v>
      </c>
      <c r="F261" t="s">
        <v>46</v>
      </c>
      <c r="G261" t="s">
        <v>47</v>
      </c>
      <c r="H261" s="1">
        <v>802305</v>
      </c>
      <c r="I261">
        <v>0</v>
      </c>
      <c r="J261" s="1">
        <v>659987</v>
      </c>
      <c r="K261">
        <v>0</v>
      </c>
      <c r="L261" s="1">
        <v>51080</v>
      </c>
      <c r="M261" s="1">
        <v>711067</v>
      </c>
      <c r="N261" s="1">
        <v>91238</v>
      </c>
      <c r="O261">
        <v>11.37</v>
      </c>
      <c r="P261" t="s">
        <v>26</v>
      </c>
      <c r="Q261" t="s">
        <v>27</v>
      </c>
      <c r="R261">
        <v>30002439</v>
      </c>
      <c r="S261" t="s">
        <v>751</v>
      </c>
    </row>
    <row r="262" spans="1:19" x14ac:dyDescent="0.55000000000000004">
      <c r="A262" t="s">
        <v>752</v>
      </c>
      <c r="B262" t="s">
        <v>753</v>
      </c>
      <c r="C262" t="s">
        <v>44</v>
      </c>
      <c r="D262" t="s">
        <v>31</v>
      </c>
      <c r="E262" t="s">
        <v>45</v>
      </c>
      <c r="F262" t="s">
        <v>46</v>
      </c>
      <c r="G262" t="s">
        <v>47</v>
      </c>
      <c r="H262" s="1">
        <v>826245</v>
      </c>
      <c r="I262">
        <v>0</v>
      </c>
      <c r="J262" s="1">
        <v>657863</v>
      </c>
      <c r="K262">
        <v>0</v>
      </c>
      <c r="L262" s="1">
        <v>50437</v>
      </c>
      <c r="M262" s="1">
        <v>708300</v>
      </c>
      <c r="N262" s="1">
        <v>117945</v>
      </c>
      <c r="O262">
        <v>14.27</v>
      </c>
      <c r="P262" t="s">
        <v>26</v>
      </c>
      <c r="Q262" t="s">
        <v>27</v>
      </c>
      <c r="R262">
        <v>30002439</v>
      </c>
      <c r="S262" t="s">
        <v>751</v>
      </c>
    </row>
    <row r="263" spans="1:19" x14ac:dyDescent="0.55000000000000004">
      <c r="A263" t="s">
        <v>754</v>
      </c>
      <c r="B263" t="s">
        <v>755</v>
      </c>
      <c r="C263" t="s">
        <v>53</v>
      </c>
      <c r="D263" t="s">
        <v>22</v>
      </c>
      <c r="E263" t="s">
        <v>35</v>
      </c>
      <c r="F263" t="s">
        <v>46</v>
      </c>
      <c r="G263" t="s">
        <v>47</v>
      </c>
      <c r="H263" s="1">
        <v>850000</v>
      </c>
      <c r="I263">
        <v>0</v>
      </c>
      <c r="J263">
        <v>0</v>
      </c>
      <c r="K263" s="1">
        <v>750000</v>
      </c>
      <c r="L263">
        <v>0</v>
      </c>
      <c r="M263" s="1">
        <v>750000</v>
      </c>
      <c r="N263" s="1">
        <v>100000</v>
      </c>
      <c r="O263">
        <v>11.76</v>
      </c>
      <c r="P263" t="s">
        <v>54</v>
      </c>
      <c r="Q263" t="s">
        <v>173</v>
      </c>
      <c r="R263">
        <v>30002440</v>
      </c>
      <c r="S263" t="s">
        <v>756</v>
      </c>
    </row>
    <row r="264" spans="1:19" x14ac:dyDescent="0.55000000000000004">
      <c r="A264" t="s">
        <v>757</v>
      </c>
      <c r="B264" t="s">
        <v>758</v>
      </c>
      <c r="C264" t="s">
        <v>53</v>
      </c>
      <c r="D264" t="s">
        <v>31</v>
      </c>
      <c r="E264" t="s">
        <v>35</v>
      </c>
      <c r="F264" t="s">
        <v>46</v>
      </c>
      <c r="G264" t="s">
        <v>47</v>
      </c>
      <c r="H264" s="1">
        <v>850000</v>
      </c>
      <c r="I264">
        <v>0</v>
      </c>
      <c r="J264">
        <v>0</v>
      </c>
      <c r="K264" s="1">
        <v>750000</v>
      </c>
      <c r="L264">
        <v>0</v>
      </c>
      <c r="M264" s="1">
        <v>750000</v>
      </c>
      <c r="N264" s="1">
        <v>100000</v>
      </c>
      <c r="O264">
        <v>11.76</v>
      </c>
      <c r="P264" t="s">
        <v>54</v>
      </c>
      <c r="Q264" t="s">
        <v>173</v>
      </c>
      <c r="R264">
        <v>30002440</v>
      </c>
      <c r="S264" t="s">
        <v>756</v>
      </c>
    </row>
    <row r="265" spans="1:19" x14ac:dyDescent="0.55000000000000004">
      <c r="A265" t="s">
        <v>759</v>
      </c>
      <c r="B265" t="s">
        <v>760</v>
      </c>
      <c r="C265" t="s">
        <v>568</v>
      </c>
      <c r="D265" t="s">
        <v>22</v>
      </c>
      <c r="E265" t="s">
        <v>23</v>
      </c>
      <c r="F265" t="s">
        <v>353</v>
      </c>
      <c r="G265" t="s">
        <v>25</v>
      </c>
      <c r="H265" s="1">
        <v>5669930</v>
      </c>
      <c r="I265">
        <v>0</v>
      </c>
      <c r="J265" s="1">
        <v>1918570</v>
      </c>
      <c r="K265" s="1">
        <v>2410000</v>
      </c>
      <c r="L265" s="1">
        <v>55485</v>
      </c>
      <c r="M265" s="1">
        <v>4384055</v>
      </c>
      <c r="N265" s="1">
        <v>1285875</v>
      </c>
      <c r="O265">
        <v>22.68</v>
      </c>
      <c r="P265" t="s">
        <v>38</v>
      </c>
      <c r="Q265" t="s">
        <v>27</v>
      </c>
      <c r="R265">
        <v>30002444</v>
      </c>
      <c r="S265" t="s">
        <v>761</v>
      </c>
    </row>
    <row r="266" spans="1:19" x14ac:dyDescent="0.55000000000000004">
      <c r="A266" t="s">
        <v>762</v>
      </c>
      <c r="B266" t="s">
        <v>763</v>
      </c>
      <c r="C266" t="s">
        <v>568</v>
      </c>
      <c r="D266" t="s">
        <v>31</v>
      </c>
      <c r="E266" t="s">
        <v>23</v>
      </c>
      <c r="F266" t="s">
        <v>353</v>
      </c>
      <c r="G266" t="s">
        <v>25</v>
      </c>
      <c r="H266" s="1">
        <v>5634410</v>
      </c>
      <c r="I266">
        <v>0</v>
      </c>
      <c r="J266" s="1">
        <v>1892336</v>
      </c>
      <c r="K266" s="1">
        <v>2410000</v>
      </c>
      <c r="L266" s="1">
        <v>53633</v>
      </c>
      <c r="M266" s="1">
        <v>4355969</v>
      </c>
      <c r="N266" s="1">
        <v>1278441</v>
      </c>
      <c r="O266">
        <v>22.69</v>
      </c>
      <c r="P266" t="s">
        <v>38</v>
      </c>
      <c r="Q266" t="s">
        <v>27</v>
      </c>
      <c r="R266">
        <v>30002444</v>
      </c>
      <c r="S266" t="s">
        <v>761</v>
      </c>
    </row>
    <row r="267" spans="1:19" x14ac:dyDescent="0.55000000000000004">
      <c r="A267" t="s">
        <v>764</v>
      </c>
      <c r="B267" t="s">
        <v>765</v>
      </c>
      <c r="C267" t="s">
        <v>766</v>
      </c>
      <c r="D267" t="s">
        <v>22</v>
      </c>
      <c r="E267" t="s">
        <v>23</v>
      </c>
      <c r="F267" t="s">
        <v>24</v>
      </c>
      <c r="G267" t="s">
        <v>25</v>
      </c>
      <c r="H267" s="1">
        <v>760000</v>
      </c>
      <c r="I267">
        <v>0</v>
      </c>
      <c r="J267">
        <v>0</v>
      </c>
      <c r="K267" s="1">
        <v>730000</v>
      </c>
      <c r="L267">
        <v>0</v>
      </c>
      <c r="M267" s="1">
        <v>730000</v>
      </c>
      <c r="N267" s="1">
        <v>30000</v>
      </c>
      <c r="O267">
        <v>3.95</v>
      </c>
      <c r="P267" t="s">
        <v>38</v>
      </c>
      <c r="Q267" t="s">
        <v>27</v>
      </c>
      <c r="R267">
        <v>30002446</v>
      </c>
      <c r="S267" t="s">
        <v>767</v>
      </c>
    </row>
    <row r="268" spans="1:19" x14ac:dyDescent="0.55000000000000004">
      <c r="A268" t="s">
        <v>768</v>
      </c>
      <c r="B268" t="s">
        <v>769</v>
      </c>
      <c r="C268" t="s">
        <v>766</v>
      </c>
      <c r="D268" t="s">
        <v>31</v>
      </c>
      <c r="E268" t="s">
        <v>23</v>
      </c>
      <c r="F268" t="s">
        <v>24</v>
      </c>
      <c r="G268" t="s">
        <v>25</v>
      </c>
      <c r="H268" s="1">
        <v>760000</v>
      </c>
      <c r="I268">
        <v>0</v>
      </c>
      <c r="J268">
        <v>0</v>
      </c>
      <c r="K268" s="1">
        <v>730000</v>
      </c>
      <c r="L268">
        <v>0</v>
      </c>
      <c r="M268" s="1">
        <v>730000</v>
      </c>
      <c r="N268" s="1">
        <v>30000</v>
      </c>
      <c r="O268">
        <v>3.95</v>
      </c>
      <c r="P268" t="s">
        <v>38</v>
      </c>
      <c r="Q268" t="s">
        <v>27</v>
      </c>
      <c r="R268">
        <v>30002446</v>
      </c>
      <c r="S268" t="s">
        <v>767</v>
      </c>
    </row>
    <row r="269" spans="1:19" x14ac:dyDescent="0.55000000000000004">
      <c r="A269" t="s">
        <v>770</v>
      </c>
      <c r="B269" t="s">
        <v>771</v>
      </c>
      <c r="C269" t="s">
        <v>116</v>
      </c>
      <c r="D269" t="s">
        <v>22</v>
      </c>
      <c r="E269" t="s">
        <v>80</v>
      </c>
      <c r="F269" t="s">
        <v>100</v>
      </c>
      <c r="G269" t="s">
        <v>37</v>
      </c>
      <c r="H269" s="1">
        <v>3520000</v>
      </c>
      <c r="I269">
        <v>0</v>
      </c>
      <c r="J269" s="1">
        <v>673959</v>
      </c>
      <c r="K269" s="1">
        <v>641154</v>
      </c>
      <c r="L269" s="1">
        <v>1315104</v>
      </c>
      <c r="M269" s="1">
        <v>2630217</v>
      </c>
      <c r="N269" s="1">
        <v>889783</v>
      </c>
      <c r="O269">
        <v>25.28</v>
      </c>
      <c r="P269" t="s">
        <v>54</v>
      </c>
      <c r="Q269" t="s">
        <v>27</v>
      </c>
      <c r="R269">
        <v>30002452</v>
      </c>
      <c r="S269" t="s">
        <v>772</v>
      </c>
    </row>
    <row r="270" spans="1:19" x14ac:dyDescent="0.55000000000000004">
      <c r="A270" t="s">
        <v>773</v>
      </c>
      <c r="B270" t="s">
        <v>774</v>
      </c>
      <c r="C270" t="s">
        <v>775</v>
      </c>
      <c r="D270" t="s">
        <v>22</v>
      </c>
      <c r="E270" t="s">
        <v>35</v>
      </c>
      <c r="F270" t="s">
        <v>100</v>
      </c>
      <c r="G270" t="s">
        <v>37</v>
      </c>
      <c r="H270" s="1">
        <v>253500</v>
      </c>
      <c r="I270">
        <v>0</v>
      </c>
      <c r="J270" s="1">
        <v>2417</v>
      </c>
      <c r="K270">
        <v>0</v>
      </c>
      <c r="L270" s="1">
        <v>1694</v>
      </c>
      <c r="M270" s="1">
        <v>4111</v>
      </c>
      <c r="N270" s="1">
        <v>249389</v>
      </c>
      <c r="O270">
        <v>98.38</v>
      </c>
      <c r="P270" t="s">
        <v>54</v>
      </c>
      <c r="Q270" t="s">
        <v>27</v>
      </c>
      <c r="R270">
        <v>30002453</v>
      </c>
      <c r="S270" t="s">
        <v>776</v>
      </c>
    </row>
    <row r="271" spans="1:19" x14ac:dyDescent="0.55000000000000004">
      <c r="A271" t="s">
        <v>777</v>
      </c>
      <c r="B271" t="s">
        <v>778</v>
      </c>
      <c r="C271" t="s">
        <v>775</v>
      </c>
      <c r="D271" t="s">
        <v>31</v>
      </c>
      <c r="E271" t="s">
        <v>35</v>
      </c>
      <c r="F271" t="s">
        <v>100</v>
      </c>
      <c r="G271" t="s">
        <v>37</v>
      </c>
      <c r="H271" s="1">
        <v>266900</v>
      </c>
      <c r="I271">
        <v>0</v>
      </c>
      <c r="J271" s="1">
        <v>29150</v>
      </c>
      <c r="K271">
        <v>0</v>
      </c>
      <c r="L271" s="1">
        <v>20015</v>
      </c>
      <c r="M271" s="1">
        <v>49165</v>
      </c>
      <c r="N271" s="1">
        <v>217735</v>
      </c>
      <c r="O271">
        <v>81.58</v>
      </c>
      <c r="P271" t="s">
        <v>54</v>
      </c>
      <c r="Q271" t="s">
        <v>27</v>
      </c>
      <c r="R271">
        <v>30002453</v>
      </c>
      <c r="S271" t="s">
        <v>776</v>
      </c>
    </row>
    <row r="272" spans="1:19" x14ac:dyDescent="0.55000000000000004">
      <c r="A272" t="s">
        <v>779</v>
      </c>
      <c r="B272" t="s">
        <v>780</v>
      </c>
      <c r="C272" t="s">
        <v>775</v>
      </c>
      <c r="D272" t="s">
        <v>22</v>
      </c>
      <c r="E272" t="s">
        <v>35</v>
      </c>
      <c r="F272" t="s">
        <v>100</v>
      </c>
      <c r="G272" t="s">
        <v>37</v>
      </c>
      <c r="H272" s="1">
        <v>426000</v>
      </c>
      <c r="I272">
        <v>0</v>
      </c>
      <c r="J272" s="1">
        <v>263917</v>
      </c>
      <c r="K272">
        <v>0</v>
      </c>
      <c r="L272" s="1">
        <v>204876</v>
      </c>
      <c r="M272" s="1">
        <v>468793</v>
      </c>
      <c r="N272" s="1">
        <v>-42793</v>
      </c>
      <c r="O272">
        <v>-10.050000000000001</v>
      </c>
      <c r="P272" t="s">
        <v>54</v>
      </c>
      <c r="Q272" t="s">
        <v>27</v>
      </c>
      <c r="R272">
        <v>30002454</v>
      </c>
      <c r="S272" t="s">
        <v>781</v>
      </c>
    </row>
    <row r="273" spans="1:19" x14ac:dyDescent="0.55000000000000004">
      <c r="A273" t="s">
        <v>782</v>
      </c>
      <c r="B273" t="s">
        <v>783</v>
      </c>
      <c r="C273" t="s">
        <v>775</v>
      </c>
      <c r="D273" t="s">
        <v>31</v>
      </c>
      <c r="E273" t="s">
        <v>35</v>
      </c>
      <c r="F273" t="s">
        <v>100</v>
      </c>
      <c r="G273" t="s">
        <v>37</v>
      </c>
      <c r="H273" s="1">
        <v>706000</v>
      </c>
      <c r="I273">
        <v>0</v>
      </c>
      <c r="J273" s="1">
        <v>261147</v>
      </c>
      <c r="K273">
        <v>0</v>
      </c>
      <c r="L273" s="1">
        <v>199209</v>
      </c>
      <c r="M273" s="1">
        <v>460356</v>
      </c>
      <c r="N273" s="1">
        <v>245644</v>
      </c>
      <c r="O273">
        <v>34.79</v>
      </c>
      <c r="P273" t="s">
        <v>54</v>
      </c>
      <c r="Q273" t="s">
        <v>27</v>
      </c>
      <c r="R273">
        <v>30002454</v>
      </c>
      <c r="S273" t="s">
        <v>781</v>
      </c>
    </row>
    <row r="274" spans="1:19" x14ac:dyDescent="0.55000000000000004">
      <c r="A274" t="s">
        <v>784</v>
      </c>
      <c r="B274" t="s">
        <v>785</v>
      </c>
      <c r="C274" t="s">
        <v>416</v>
      </c>
      <c r="D274" t="s">
        <v>22</v>
      </c>
      <c r="E274" t="s">
        <v>23</v>
      </c>
      <c r="F274" t="s">
        <v>24</v>
      </c>
      <c r="G274" t="s">
        <v>25</v>
      </c>
      <c r="H274" s="1">
        <v>750000</v>
      </c>
      <c r="I274">
        <v>0</v>
      </c>
      <c r="J274" s="1">
        <v>624696</v>
      </c>
      <c r="K274">
        <v>0</v>
      </c>
      <c r="L274" s="1">
        <v>38187</v>
      </c>
      <c r="M274" s="1">
        <v>662883</v>
      </c>
      <c r="N274" s="1">
        <v>87117</v>
      </c>
      <c r="O274">
        <v>11.62</v>
      </c>
      <c r="P274" t="s">
        <v>26</v>
      </c>
      <c r="Q274" t="s">
        <v>27</v>
      </c>
      <c r="R274">
        <v>30002456</v>
      </c>
      <c r="S274" t="s">
        <v>786</v>
      </c>
    </row>
    <row r="275" spans="1:19" x14ac:dyDescent="0.55000000000000004">
      <c r="A275" t="s">
        <v>787</v>
      </c>
      <c r="B275" t="s">
        <v>788</v>
      </c>
      <c r="C275" t="s">
        <v>416</v>
      </c>
      <c r="D275" t="s">
        <v>31</v>
      </c>
      <c r="E275" t="s">
        <v>23</v>
      </c>
      <c r="F275" t="s">
        <v>24</v>
      </c>
      <c r="G275" t="s">
        <v>25</v>
      </c>
      <c r="H275" s="1">
        <v>750000</v>
      </c>
      <c r="I275">
        <v>0</v>
      </c>
      <c r="J275" s="1">
        <v>616769</v>
      </c>
      <c r="K275">
        <v>0</v>
      </c>
      <c r="L275" s="1">
        <v>37911</v>
      </c>
      <c r="M275" s="1">
        <v>654680</v>
      </c>
      <c r="N275" s="1">
        <v>95320</v>
      </c>
      <c r="O275">
        <v>12.71</v>
      </c>
      <c r="P275" t="s">
        <v>26</v>
      </c>
      <c r="Q275" t="s">
        <v>27</v>
      </c>
      <c r="R275">
        <v>30002456</v>
      </c>
      <c r="S275" t="s">
        <v>786</v>
      </c>
    </row>
    <row r="276" spans="1:19" x14ac:dyDescent="0.55000000000000004">
      <c r="A276" t="s">
        <v>789</v>
      </c>
      <c r="B276" t="s">
        <v>790</v>
      </c>
      <c r="C276" t="s">
        <v>791</v>
      </c>
      <c r="D276" t="s">
        <v>22</v>
      </c>
      <c r="E276" t="s">
        <v>80</v>
      </c>
      <c r="F276" t="s">
        <v>24</v>
      </c>
      <c r="G276" t="s">
        <v>25</v>
      </c>
      <c r="H276" s="1">
        <v>930000</v>
      </c>
      <c r="I276">
        <v>0</v>
      </c>
      <c r="J276" s="1">
        <v>732832</v>
      </c>
      <c r="K276">
        <v>0</v>
      </c>
      <c r="L276" s="1">
        <v>21191</v>
      </c>
      <c r="M276" s="1">
        <v>754023</v>
      </c>
      <c r="N276" s="1">
        <v>175977</v>
      </c>
      <c r="O276">
        <v>18.920000000000002</v>
      </c>
      <c r="P276" t="s">
        <v>38</v>
      </c>
      <c r="Q276" t="s">
        <v>27</v>
      </c>
      <c r="R276">
        <v>30002457</v>
      </c>
      <c r="S276" t="s">
        <v>792</v>
      </c>
    </row>
    <row r="277" spans="1:19" x14ac:dyDescent="0.55000000000000004">
      <c r="A277" t="s">
        <v>793</v>
      </c>
      <c r="B277" t="s">
        <v>794</v>
      </c>
      <c r="C277" t="s">
        <v>568</v>
      </c>
      <c r="D277" t="s">
        <v>22</v>
      </c>
      <c r="E277" t="s">
        <v>23</v>
      </c>
      <c r="F277" t="s">
        <v>24</v>
      </c>
      <c r="G277" t="s">
        <v>25</v>
      </c>
      <c r="H277" s="1">
        <v>499500</v>
      </c>
      <c r="I277">
        <v>0</v>
      </c>
      <c r="J277" s="1">
        <v>212927</v>
      </c>
      <c r="K277">
        <v>0</v>
      </c>
      <c r="L277" s="1">
        <v>8337</v>
      </c>
      <c r="M277" s="1">
        <v>221264</v>
      </c>
      <c r="N277" s="1">
        <v>278236</v>
      </c>
      <c r="O277">
        <v>55.7</v>
      </c>
      <c r="P277" t="s">
        <v>54</v>
      </c>
      <c r="Q277" t="s">
        <v>27</v>
      </c>
      <c r="R277">
        <v>30002459</v>
      </c>
      <c r="S277" t="s">
        <v>795</v>
      </c>
    </row>
    <row r="278" spans="1:19" x14ac:dyDescent="0.55000000000000004">
      <c r="A278" t="s">
        <v>796</v>
      </c>
      <c r="B278" t="s">
        <v>797</v>
      </c>
      <c r="C278" t="s">
        <v>79</v>
      </c>
      <c r="D278" t="s">
        <v>22</v>
      </c>
      <c r="E278" t="s">
        <v>80</v>
      </c>
      <c r="F278" t="s">
        <v>24</v>
      </c>
      <c r="G278" t="s">
        <v>25</v>
      </c>
      <c r="H278" s="1">
        <v>2860000</v>
      </c>
      <c r="I278">
        <v>0</v>
      </c>
      <c r="J278" s="1">
        <v>2072784</v>
      </c>
      <c r="K278">
        <v>0</v>
      </c>
      <c r="L278" s="1">
        <v>71089</v>
      </c>
      <c r="M278" s="1">
        <v>2143873</v>
      </c>
      <c r="N278" s="1">
        <v>716127</v>
      </c>
      <c r="O278">
        <v>25.04</v>
      </c>
      <c r="P278" t="s">
        <v>54</v>
      </c>
      <c r="Q278" t="s">
        <v>27</v>
      </c>
      <c r="R278">
        <v>30002460</v>
      </c>
      <c r="S278" t="s">
        <v>797</v>
      </c>
    </row>
    <row r="279" spans="1:19" x14ac:dyDescent="0.55000000000000004">
      <c r="A279" t="s">
        <v>798</v>
      </c>
      <c r="B279" t="s">
        <v>799</v>
      </c>
      <c r="C279" t="s">
        <v>79</v>
      </c>
      <c r="D279" t="s">
        <v>22</v>
      </c>
      <c r="E279" t="s">
        <v>80</v>
      </c>
      <c r="F279" t="s">
        <v>138</v>
      </c>
      <c r="G279" t="s">
        <v>37</v>
      </c>
      <c r="H279" s="1">
        <v>900000</v>
      </c>
      <c r="I279">
        <v>0</v>
      </c>
      <c r="J279" s="1">
        <v>586282</v>
      </c>
      <c r="K279">
        <v>0</v>
      </c>
      <c r="L279" s="1">
        <v>29483</v>
      </c>
      <c r="M279" s="1">
        <v>615765</v>
      </c>
      <c r="N279" s="1">
        <v>284235</v>
      </c>
      <c r="O279">
        <v>31.58</v>
      </c>
      <c r="P279" t="s">
        <v>38</v>
      </c>
      <c r="Q279" t="s">
        <v>27</v>
      </c>
      <c r="R279">
        <v>30002461</v>
      </c>
      <c r="S279" t="s">
        <v>800</v>
      </c>
    </row>
    <row r="280" spans="1:19" x14ac:dyDescent="0.55000000000000004">
      <c r="A280" t="s">
        <v>801</v>
      </c>
      <c r="B280" t="s">
        <v>802</v>
      </c>
      <c r="C280" t="s">
        <v>742</v>
      </c>
      <c r="D280" t="s">
        <v>22</v>
      </c>
      <c r="E280" t="s">
        <v>23</v>
      </c>
      <c r="F280" t="s">
        <v>428</v>
      </c>
      <c r="G280" t="s">
        <v>47</v>
      </c>
      <c r="H280" s="1">
        <v>820000</v>
      </c>
      <c r="I280">
        <v>0</v>
      </c>
      <c r="J280" s="1">
        <v>149443</v>
      </c>
      <c r="K280" s="1">
        <v>202114</v>
      </c>
      <c r="L280" s="1">
        <v>94914</v>
      </c>
      <c r="M280" s="1">
        <v>446471</v>
      </c>
      <c r="N280" s="1">
        <v>373529</v>
      </c>
      <c r="O280">
        <v>45.55</v>
      </c>
      <c r="P280" t="s">
        <v>54</v>
      </c>
      <c r="Q280" t="s">
        <v>27</v>
      </c>
      <c r="R280">
        <v>30002463</v>
      </c>
      <c r="S280" t="s">
        <v>803</v>
      </c>
    </row>
    <row r="281" spans="1:19" x14ac:dyDescent="0.55000000000000004">
      <c r="A281" t="s">
        <v>804</v>
      </c>
      <c r="B281" t="s">
        <v>805</v>
      </c>
      <c r="C281" t="s">
        <v>660</v>
      </c>
      <c r="D281" t="s">
        <v>31</v>
      </c>
      <c r="E281" t="s">
        <v>45</v>
      </c>
      <c r="F281" t="s">
        <v>428</v>
      </c>
      <c r="G281" t="s">
        <v>47</v>
      </c>
      <c r="H281" s="1">
        <v>1230000</v>
      </c>
      <c r="I281">
        <v>0</v>
      </c>
      <c r="J281" s="1">
        <v>1681902</v>
      </c>
      <c r="K281">
        <v>0</v>
      </c>
      <c r="L281" s="1">
        <v>150368</v>
      </c>
      <c r="M281" s="1">
        <v>1832270</v>
      </c>
      <c r="N281" s="1">
        <v>-602270</v>
      </c>
      <c r="O281">
        <v>-48.97</v>
      </c>
      <c r="P281" t="s">
        <v>54</v>
      </c>
      <c r="Q281" t="s">
        <v>27</v>
      </c>
      <c r="R281">
        <v>30002470</v>
      </c>
      <c r="S281" t="s">
        <v>806</v>
      </c>
    </row>
    <row r="282" spans="1:19" x14ac:dyDescent="0.55000000000000004">
      <c r="A282" t="s">
        <v>807</v>
      </c>
      <c r="B282" t="s">
        <v>808</v>
      </c>
      <c r="C282" t="s">
        <v>660</v>
      </c>
      <c r="D282" t="s">
        <v>22</v>
      </c>
      <c r="E282" t="s">
        <v>45</v>
      </c>
      <c r="F282" t="s">
        <v>428</v>
      </c>
      <c r="G282" t="s">
        <v>47</v>
      </c>
      <c r="H282" s="1">
        <v>726300</v>
      </c>
      <c r="I282">
        <v>0</v>
      </c>
      <c r="J282" s="1">
        <v>373178</v>
      </c>
      <c r="K282">
        <v>0</v>
      </c>
      <c r="L282" s="1">
        <v>33921</v>
      </c>
      <c r="M282" s="1">
        <v>407099</v>
      </c>
      <c r="N282" s="1">
        <v>319201</v>
      </c>
      <c r="O282">
        <v>43.95</v>
      </c>
      <c r="P282" t="s">
        <v>54</v>
      </c>
      <c r="Q282" t="s">
        <v>27</v>
      </c>
      <c r="R282">
        <v>30002475</v>
      </c>
      <c r="S282" t="s">
        <v>809</v>
      </c>
    </row>
    <row r="283" spans="1:19" x14ac:dyDescent="0.55000000000000004">
      <c r="A283" t="s">
        <v>810</v>
      </c>
      <c r="B283" t="s">
        <v>811</v>
      </c>
      <c r="C283" t="s">
        <v>116</v>
      </c>
      <c r="D283" t="s">
        <v>22</v>
      </c>
      <c r="E283" t="s">
        <v>80</v>
      </c>
      <c r="F283" t="s">
        <v>138</v>
      </c>
      <c r="G283" t="s">
        <v>37</v>
      </c>
      <c r="H283" s="1">
        <v>40000</v>
      </c>
      <c r="I283">
        <v>0</v>
      </c>
      <c r="J283" s="1">
        <v>51010</v>
      </c>
      <c r="K283">
        <v>0</v>
      </c>
      <c r="L283" s="1">
        <v>7112</v>
      </c>
      <c r="M283" s="1">
        <v>58122</v>
      </c>
      <c r="N283" s="1">
        <v>-18122</v>
      </c>
      <c r="O283">
        <v>-45.31</v>
      </c>
      <c r="P283" t="s">
        <v>54</v>
      </c>
      <c r="Q283" t="s">
        <v>27</v>
      </c>
      <c r="R283">
        <v>30002476</v>
      </c>
      <c r="S283" t="s">
        <v>812</v>
      </c>
    </row>
    <row r="284" spans="1:19" x14ac:dyDescent="0.55000000000000004">
      <c r="A284" t="s">
        <v>813</v>
      </c>
      <c r="B284" t="s">
        <v>814</v>
      </c>
      <c r="C284" t="s">
        <v>116</v>
      </c>
      <c r="D284" t="s">
        <v>31</v>
      </c>
      <c r="E284" t="s">
        <v>80</v>
      </c>
      <c r="F284" t="s">
        <v>138</v>
      </c>
      <c r="G284" t="s">
        <v>37</v>
      </c>
      <c r="H284" s="1">
        <v>40000</v>
      </c>
      <c r="I284">
        <v>0</v>
      </c>
      <c r="J284" s="1">
        <v>4000</v>
      </c>
      <c r="K284">
        <v>0</v>
      </c>
      <c r="L284" s="1">
        <v>1008</v>
      </c>
      <c r="M284" s="1">
        <v>5008</v>
      </c>
      <c r="N284" s="1">
        <v>34992</v>
      </c>
      <c r="O284">
        <v>87.48</v>
      </c>
      <c r="P284" t="s">
        <v>54</v>
      </c>
      <c r="Q284" t="s">
        <v>27</v>
      </c>
      <c r="R284">
        <v>30002476</v>
      </c>
      <c r="S284" t="s">
        <v>812</v>
      </c>
    </row>
    <row r="285" spans="1:19" x14ac:dyDescent="0.55000000000000004">
      <c r="A285" t="s">
        <v>815</v>
      </c>
      <c r="B285" t="s">
        <v>816</v>
      </c>
      <c r="C285" t="s">
        <v>297</v>
      </c>
      <c r="D285" t="s">
        <v>22</v>
      </c>
      <c r="E285" t="s">
        <v>35</v>
      </c>
      <c r="F285" t="s">
        <v>298</v>
      </c>
      <c r="G285" t="s">
        <v>25</v>
      </c>
      <c r="H285" s="1">
        <v>2250000</v>
      </c>
      <c r="I285">
        <v>0</v>
      </c>
      <c r="J285" s="1">
        <v>1692016</v>
      </c>
      <c r="K285">
        <v>0</v>
      </c>
      <c r="L285" s="1">
        <v>57793</v>
      </c>
      <c r="M285" s="1">
        <v>1749809</v>
      </c>
      <c r="N285" s="1">
        <v>500191</v>
      </c>
      <c r="O285">
        <v>22.23</v>
      </c>
      <c r="P285" t="s">
        <v>38</v>
      </c>
      <c r="Q285" t="s">
        <v>27</v>
      </c>
      <c r="R285">
        <v>30002477</v>
      </c>
      <c r="S285" t="s">
        <v>817</v>
      </c>
    </row>
    <row r="286" spans="1:19" x14ac:dyDescent="0.55000000000000004">
      <c r="A286" t="s">
        <v>818</v>
      </c>
      <c r="B286" t="s">
        <v>819</v>
      </c>
      <c r="C286" t="s">
        <v>297</v>
      </c>
      <c r="D286" t="s">
        <v>31</v>
      </c>
      <c r="E286" t="s">
        <v>35</v>
      </c>
      <c r="F286" t="s">
        <v>298</v>
      </c>
      <c r="G286" t="s">
        <v>25</v>
      </c>
      <c r="H286" s="1">
        <v>2250000</v>
      </c>
      <c r="I286">
        <v>0</v>
      </c>
      <c r="J286" s="1">
        <v>1709917</v>
      </c>
      <c r="K286">
        <v>0</v>
      </c>
      <c r="L286" s="1">
        <v>60655</v>
      </c>
      <c r="M286" s="1">
        <v>1770572</v>
      </c>
      <c r="N286" s="1">
        <v>479428</v>
      </c>
      <c r="O286">
        <v>21.31</v>
      </c>
      <c r="P286" t="s">
        <v>38</v>
      </c>
      <c r="Q286" t="s">
        <v>27</v>
      </c>
      <c r="R286">
        <v>30002477</v>
      </c>
      <c r="S286" t="s">
        <v>817</v>
      </c>
    </row>
    <row r="287" spans="1:19" x14ac:dyDescent="0.55000000000000004">
      <c r="A287" t="s">
        <v>820</v>
      </c>
      <c r="B287" t="s">
        <v>821</v>
      </c>
      <c r="C287" t="s">
        <v>116</v>
      </c>
      <c r="D287" t="s">
        <v>22</v>
      </c>
      <c r="E287" t="s">
        <v>80</v>
      </c>
      <c r="F287" t="s">
        <v>138</v>
      </c>
      <c r="G287" t="s">
        <v>37</v>
      </c>
      <c r="H287" s="1">
        <v>627900</v>
      </c>
      <c r="I287">
        <v>0</v>
      </c>
      <c r="J287" s="1">
        <v>363870</v>
      </c>
      <c r="K287">
        <v>0</v>
      </c>
      <c r="L287" s="1">
        <v>163090</v>
      </c>
      <c r="M287" s="1">
        <v>526960</v>
      </c>
      <c r="N287" s="1">
        <v>100940</v>
      </c>
      <c r="O287">
        <v>16.079999999999998</v>
      </c>
      <c r="P287" t="s">
        <v>54</v>
      </c>
      <c r="Q287" t="s">
        <v>27</v>
      </c>
      <c r="R287">
        <v>30002478</v>
      </c>
      <c r="S287" t="s">
        <v>822</v>
      </c>
    </row>
    <row r="288" spans="1:19" x14ac:dyDescent="0.55000000000000004">
      <c r="A288" t="s">
        <v>823</v>
      </c>
      <c r="B288" t="s">
        <v>824</v>
      </c>
      <c r="C288" t="s">
        <v>116</v>
      </c>
      <c r="D288" t="s">
        <v>31</v>
      </c>
      <c r="E288" t="s">
        <v>80</v>
      </c>
      <c r="F288" t="s">
        <v>138</v>
      </c>
      <c r="G288" t="s">
        <v>37</v>
      </c>
      <c r="H288" s="1">
        <v>62700</v>
      </c>
      <c r="I288">
        <v>0</v>
      </c>
      <c r="J288" s="1">
        <v>51739</v>
      </c>
      <c r="K288">
        <v>0</v>
      </c>
      <c r="L288" s="1">
        <v>8604</v>
      </c>
      <c r="M288" s="1">
        <v>60343</v>
      </c>
      <c r="N288" s="1">
        <v>2357</v>
      </c>
      <c r="O288">
        <v>3.76</v>
      </c>
      <c r="P288" t="s">
        <v>54</v>
      </c>
      <c r="Q288" t="s">
        <v>27</v>
      </c>
      <c r="R288">
        <v>30002478</v>
      </c>
      <c r="S288" t="s">
        <v>822</v>
      </c>
    </row>
    <row r="289" spans="1:19" x14ac:dyDescent="0.55000000000000004">
      <c r="A289" t="s">
        <v>825</v>
      </c>
      <c r="B289" t="s">
        <v>826</v>
      </c>
      <c r="C289" t="s">
        <v>264</v>
      </c>
      <c r="D289" t="s">
        <v>22</v>
      </c>
      <c r="E289" t="s">
        <v>80</v>
      </c>
      <c r="F289" t="s">
        <v>145</v>
      </c>
      <c r="G289" t="s">
        <v>25</v>
      </c>
      <c r="H289" s="1">
        <v>1221000</v>
      </c>
      <c r="I289">
        <v>0</v>
      </c>
      <c r="J289">
        <v>0</v>
      </c>
      <c r="K289" s="1">
        <v>1170090</v>
      </c>
      <c r="L289">
        <v>0</v>
      </c>
      <c r="M289" s="1">
        <v>1170090</v>
      </c>
      <c r="N289" s="1">
        <v>50910</v>
      </c>
      <c r="O289">
        <v>4.17</v>
      </c>
      <c r="P289" t="s">
        <v>38</v>
      </c>
      <c r="Q289" t="s">
        <v>173</v>
      </c>
      <c r="R289">
        <v>30002479</v>
      </c>
      <c r="S289" t="s">
        <v>827</v>
      </c>
    </row>
    <row r="290" spans="1:19" x14ac:dyDescent="0.55000000000000004">
      <c r="A290" t="s">
        <v>828</v>
      </c>
      <c r="B290" t="s">
        <v>829</v>
      </c>
      <c r="C290" t="s">
        <v>264</v>
      </c>
      <c r="D290" t="s">
        <v>31</v>
      </c>
      <c r="E290" t="s">
        <v>80</v>
      </c>
      <c r="F290" t="s">
        <v>145</v>
      </c>
      <c r="G290" t="s">
        <v>25</v>
      </c>
      <c r="H290" s="1">
        <v>1200000</v>
      </c>
      <c r="I290">
        <v>0</v>
      </c>
      <c r="J290">
        <v>0</v>
      </c>
      <c r="K290" s="1">
        <v>1150000</v>
      </c>
      <c r="L290">
        <v>0</v>
      </c>
      <c r="M290" s="1">
        <v>1150000</v>
      </c>
      <c r="N290" s="1">
        <v>50000</v>
      </c>
      <c r="O290">
        <v>4.17</v>
      </c>
      <c r="P290" t="s">
        <v>38</v>
      </c>
      <c r="Q290" t="s">
        <v>173</v>
      </c>
      <c r="R290">
        <v>30002479</v>
      </c>
      <c r="S290" t="s">
        <v>827</v>
      </c>
    </row>
    <row r="291" spans="1:19" x14ac:dyDescent="0.55000000000000004">
      <c r="A291" t="s">
        <v>830</v>
      </c>
      <c r="B291" t="s">
        <v>831</v>
      </c>
      <c r="C291" t="s">
        <v>297</v>
      </c>
      <c r="D291" t="s">
        <v>22</v>
      </c>
      <c r="E291" t="s">
        <v>35</v>
      </c>
      <c r="F291" t="s">
        <v>298</v>
      </c>
      <c r="G291" t="s">
        <v>25</v>
      </c>
      <c r="H291" s="1">
        <v>4900000</v>
      </c>
      <c r="I291">
        <v>0</v>
      </c>
      <c r="J291" s="1">
        <v>2923405</v>
      </c>
      <c r="K291" s="1">
        <v>1270000</v>
      </c>
      <c r="L291" s="1">
        <v>84546</v>
      </c>
      <c r="M291" s="1">
        <v>4277951</v>
      </c>
      <c r="N291" s="1">
        <v>622049</v>
      </c>
      <c r="O291">
        <v>12.69</v>
      </c>
      <c r="P291" t="s">
        <v>38</v>
      </c>
      <c r="Q291" t="s">
        <v>27</v>
      </c>
      <c r="R291">
        <v>30002480</v>
      </c>
      <c r="S291" t="s">
        <v>832</v>
      </c>
    </row>
    <row r="292" spans="1:19" x14ac:dyDescent="0.55000000000000004">
      <c r="A292" t="s">
        <v>833</v>
      </c>
      <c r="B292" t="s">
        <v>834</v>
      </c>
      <c r="C292" t="s">
        <v>297</v>
      </c>
      <c r="D292" t="s">
        <v>31</v>
      </c>
      <c r="E292" t="s">
        <v>35</v>
      </c>
      <c r="F292" t="s">
        <v>298</v>
      </c>
      <c r="G292" t="s">
        <v>25</v>
      </c>
      <c r="H292" s="1">
        <v>4900000</v>
      </c>
      <c r="I292">
        <v>0</v>
      </c>
      <c r="J292" s="1">
        <v>2930314</v>
      </c>
      <c r="K292" s="1">
        <v>1270000</v>
      </c>
      <c r="L292" s="1">
        <v>83611</v>
      </c>
      <c r="M292" s="1">
        <v>4283925</v>
      </c>
      <c r="N292" s="1">
        <v>616075</v>
      </c>
      <c r="O292">
        <v>12.57</v>
      </c>
      <c r="P292" t="s">
        <v>38</v>
      </c>
      <c r="Q292" t="s">
        <v>27</v>
      </c>
      <c r="R292">
        <v>30002480</v>
      </c>
      <c r="S292" t="s">
        <v>832</v>
      </c>
    </row>
    <row r="293" spans="1:19" x14ac:dyDescent="0.55000000000000004">
      <c r="A293" t="s">
        <v>835</v>
      </c>
      <c r="B293" t="s">
        <v>836</v>
      </c>
      <c r="C293" t="s">
        <v>297</v>
      </c>
      <c r="D293" t="s">
        <v>22</v>
      </c>
      <c r="E293" t="s">
        <v>35</v>
      </c>
      <c r="F293" t="s">
        <v>298</v>
      </c>
      <c r="G293" t="s">
        <v>25</v>
      </c>
      <c r="H293" s="1">
        <v>6632750</v>
      </c>
      <c r="I293">
        <v>0</v>
      </c>
      <c r="J293" s="1">
        <v>5032045</v>
      </c>
      <c r="K293" s="1">
        <v>540000</v>
      </c>
      <c r="L293" s="1">
        <v>150497</v>
      </c>
      <c r="M293" s="1">
        <v>5722542</v>
      </c>
      <c r="N293" s="1">
        <v>910208</v>
      </c>
      <c r="O293">
        <v>13.72</v>
      </c>
      <c r="P293" t="s">
        <v>38</v>
      </c>
      <c r="Q293" t="s">
        <v>27</v>
      </c>
      <c r="R293">
        <v>30002481</v>
      </c>
      <c r="S293" t="s">
        <v>837</v>
      </c>
    </row>
    <row r="294" spans="1:19" x14ac:dyDescent="0.55000000000000004">
      <c r="A294" t="s">
        <v>838</v>
      </c>
      <c r="B294" t="s">
        <v>839</v>
      </c>
      <c r="C294" t="s">
        <v>297</v>
      </c>
      <c r="D294" t="s">
        <v>31</v>
      </c>
      <c r="E294" t="s">
        <v>35</v>
      </c>
      <c r="F294" t="s">
        <v>298</v>
      </c>
      <c r="G294" t="s">
        <v>25</v>
      </c>
      <c r="H294" s="1">
        <v>6648750</v>
      </c>
      <c r="I294">
        <v>0</v>
      </c>
      <c r="J294" s="1">
        <v>4643573</v>
      </c>
      <c r="K294" s="1">
        <v>1090000</v>
      </c>
      <c r="L294" s="1">
        <v>153836</v>
      </c>
      <c r="M294" s="1">
        <v>5887409</v>
      </c>
      <c r="N294" s="1">
        <v>761341</v>
      </c>
      <c r="O294">
        <v>11.45</v>
      </c>
      <c r="P294" t="s">
        <v>38</v>
      </c>
      <c r="Q294" t="s">
        <v>27</v>
      </c>
      <c r="R294">
        <v>30002481</v>
      </c>
      <c r="S294" t="s">
        <v>837</v>
      </c>
    </row>
    <row r="295" spans="1:19" x14ac:dyDescent="0.55000000000000004">
      <c r="A295" t="s">
        <v>840</v>
      </c>
      <c r="B295" t="s">
        <v>841</v>
      </c>
      <c r="C295" t="s">
        <v>67</v>
      </c>
      <c r="D295" t="s">
        <v>22</v>
      </c>
      <c r="E295" t="s">
        <v>35</v>
      </c>
      <c r="F295" t="s">
        <v>100</v>
      </c>
      <c r="G295" t="s">
        <v>37</v>
      </c>
      <c r="H295" s="1">
        <v>2081250</v>
      </c>
      <c r="I295">
        <v>0</v>
      </c>
      <c r="J295" s="1">
        <v>1344723</v>
      </c>
      <c r="K295">
        <v>0</v>
      </c>
      <c r="L295" s="1">
        <v>1034721</v>
      </c>
      <c r="M295" s="1">
        <v>2379444</v>
      </c>
      <c r="N295" s="1">
        <v>-298194</v>
      </c>
      <c r="O295">
        <v>-14.33</v>
      </c>
      <c r="P295" t="s">
        <v>54</v>
      </c>
      <c r="Q295" t="s">
        <v>27</v>
      </c>
      <c r="R295">
        <v>30002482</v>
      </c>
      <c r="S295" t="s">
        <v>842</v>
      </c>
    </row>
    <row r="296" spans="1:19" x14ac:dyDescent="0.55000000000000004">
      <c r="A296" t="s">
        <v>843</v>
      </c>
      <c r="B296" t="s">
        <v>844</v>
      </c>
      <c r="C296" t="s">
        <v>67</v>
      </c>
      <c r="D296" t="s">
        <v>31</v>
      </c>
      <c r="E296" t="s">
        <v>35</v>
      </c>
      <c r="F296" t="s">
        <v>100</v>
      </c>
      <c r="G296" t="s">
        <v>37</v>
      </c>
      <c r="H296" s="1">
        <v>2176000</v>
      </c>
      <c r="I296">
        <v>0</v>
      </c>
      <c r="J296" s="1">
        <v>1449291</v>
      </c>
      <c r="K296">
        <v>0</v>
      </c>
      <c r="L296" s="1">
        <v>1030283</v>
      </c>
      <c r="M296" s="1">
        <v>2479574</v>
      </c>
      <c r="N296" s="1">
        <v>-303574</v>
      </c>
      <c r="O296">
        <v>-13.95</v>
      </c>
      <c r="P296" t="s">
        <v>54</v>
      </c>
      <c r="Q296" t="s">
        <v>27</v>
      </c>
      <c r="R296">
        <v>30002482</v>
      </c>
      <c r="S296" t="s">
        <v>842</v>
      </c>
    </row>
    <row r="297" spans="1:19" x14ac:dyDescent="0.55000000000000004">
      <c r="A297" t="s">
        <v>845</v>
      </c>
      <c r="B297" t="s">
        <v>846</v>
      </c>
      <c r="C297" t="s">
        <v>847</v>
      </c>
      <c r="D297" t="s">
        <v>22</v>
      </c>
      <c r="E297" t="s">
        <v>35</v>
      </c>
      <c r="F297" t="s">
        <v>24</v>
      </c>
      <c r="G297" t="s">
        <v>25</v>
      </c>
      <c r="H297" s="1">
        <v>650000</v>
      </c>
      <c r="I297">
        <v>0</v>
      </c>
      <c r="J297" s="1">
        <v>595681</v>
      </c>
      <c r="K297">
        <v>0</v>
      </c>
      <c r="L297" s="1">
        <v>27416</v>
      </c>
      <c r="M297" s="1">
        <v>623097</v>
      </c>
      <c r="N297" s="1">
        <v>26903</v>
      </c>
      <c r="O297">
        <v>4.1399999999999997</v>
      </c>
      <c r="P297" t="s">
        <v>38</v>
      </c>
      <c r="Q297" t="s">
        <v>27</v>
      </c>
      <c r="R297">
        <v>30002483</v>
      </c>
      <c r="S297" t="s">
        <v>848</v>
      </c>
    </row>
    <row r="298" spans="1:19" x14ac:dyDescent="0.55000000000000004">
      <c r="A298" t="s">
        <v>849</v>
      </c>
      <c r="B298" t="s">
        <v>850</v>
      </c>
      <c r="C298" t="s">
        <v>847</v>
      </c>
      <c r="D298" t="s">
        <v>31</v>
      </c>
      <c r="E298" t="s">
        <v>35</v>
      </c>
      <c r="F298" t="s">
        <v>24</v>
      </c>
      <c r="G298" t="s">
        <v>25</v>
      </c>
      <c r="H298" s="1">
        <v>650000</v>
      </c>
      <c r="I298">
        <v>0</v>
      </c>
      <c r="J298" s="1">
        <v>562393</v>
      </c>
      <c r="K298">
        <v>0</v>
      </c>
      <c r="L298" s="1">
        <v>25670</v>
      </c>
      <c r="M298" s="1">
        <v>588063</v>
      </c>
      <c r="N298" s="1">
        <v>61937</v>
      </c>
      <c r="O298">
        <v>9.5299999999999994</v>
      </c>
      <c r="P298" t="s">
        <v>38</v>
      </c>
      <c r="Q298" t="s">
        <v>27</v>
      </c>
      <c r="R298">
        <v>30002483</v>
      </c>
      <c r="S298" t="s">
        <v>848</v>
      </c>
    </row>
    <row r="299" spans="1:19" x14ac:dyDescent="0.55000000000000004">
      <c r="A299" t="s">
        <v>851</v>
      </c>
      <c r="B299" t="s">
        <v>852</v>
      </c>
      <c r="C299" t="s">
        <v>79</v>
      </c>
      <c r="D299" t="s">
        <v>22</v>
      </c>
      <c r="E299" t="s">
        <v>80</v>
      </c>
      <c r="F299" t="s">
        <v>93</v>
      </c>
      <c r="G299" t="s">
        <v>37</v>
      </c>
      <c r="H299" s="1">
        <v>1300000</v>
      </c>
      <c r="I299">
        <v>0</v>
      </c>
      <c r="J299" s="1">
        <v>974817</v>
      </c>
      <c r="K299">
        <v>0</v>
      </c>
      <c r="L299" s="1">
        <v>51592</v>
      </c>
      <c r="M299" s="1">
        <v>1026409</v>
      </c>
      <c r="N299" s="1">
        <v>273591</v>
      </c>
      <c r="O299">
        <v>21.05</v>
      </c>
      <c r="P299" t="s">
        <v>54</v>
      </c>
      <c r="Q299" t="s">
        <v>27</v>
      </c>
      <c r="R299">
        <v>30002484</v>
      </c>
      <c r="S299" t="s">
        <v>853</v>
      </c>
    </row>
    <row r="300" spans="1:19" x14ac:dyDescent="0.55000000000000004">
      <c r="A300" t="s">
        <v>854</v>
      </c>
      <c r="B300" t="s">
        <v>855</v>
      </c>
      <c r="C300" t="s">
        <v>79</v>
      </c>
      <c r="D300" t="s">
        <v>31</v>
      </c>
      <c r="E300" t="s">
        <v>80</v>
      </c>
      <c r="F300" t="s">
        <v>93</v>
      </c>
      <c r="G300" t="s">
        <v>37</v>
      </c>
      <c r="H300" s="1">
        <v>1300000</v>
      </c>
      <c r="I300">
        <v>0</v>
      </c>
      <c r="J300" s="1">
        <v>1008776</v>
      </c>
      <c r="K300">
        <v>0</v>
      </c>
      <c r="L300" s="1">
        <v>48604</v>
      </c>
      <c r="M300" s="1">
        <v>1057380</v>
      </c>
      <c r="N300" s="1">
        <v>242620</v>
      </c>
      <c r="O300">
        <v>18.66</v>
      </c>
      <c r="P300" t="s">
        <v>54</v>
      </c>
      <c r="Q300" t="s">
        <v>27</v>
      </c>
      <c r="R300">
        <v>30002484</v>
      </c>
      <c r="S300" t="s">
        <v>853</v>
      </c>
    </row>
    <row r="301" spans="1:19" x14ac:dyDescent="0.55000000000000004">
      <c r="A301" t="s">
        <v>856</v>
      </c>
      <c r="B301" t="s">
        <v>857</v>
      </c>
      <c r="C301" t="s">
        <v>858</v>
      </c>
      <c r="D301" t="s">
        <v>22</v>
      </c>
      <c r="E301" t="s">
        <v>23</v>
      </c>
      <c r="F301" t="s">
        <v>36</v>
      </c>
      <c r="G301" t="s">
        <v>37</v>
      </c>
      <c r="H301" s="1">
        <v>1100000</v>
      </c>
      <c r="I301">
        <v>0</v>
      </c>
      <c r="J301" s="1">
        <v>561742</v>
      </c>
      <c r="K301" s="1">
        <v>450000</v>
      </c>
      <c r="L301" s="1">
        <v>39366</v>
      </c>
      <c r="M301" s="1">
        <v>1051108</v>
      </c>
      <c r="N301" s="1">
        <v>48892</v>
      </c>
      <c r="O301">
        <v>4.4400000000000004</v>
      </c>
      <c r="P301" t="s">
        <v>54</v>
      </c>
      <c r="Q301" t="s">
        <v>27</v>
      </c>
      <c r="R301">
        <v>30002485</v>
      </c>
      <c r="S301" t="s">
        <v>859</v>
      </c>
    </row>
    <row r="302" spans="1:19" x14ac:dyDescent="0.55000000000000004">
      <c r="A302" t="s">
        <v>860</v>
      </c>
      <c r="B302" t="s">
        <v>861</v>
      </c>
      <c r="C302" t="s">
        <v>858</v>
      </c>
      <c r="D302" t="s">
        <v>31</v>
      </c>
      <c r="E302" t="s">
        <v>23</v>
      </c>
      <c r="F302" t="s">
        <v>36</v>
      </c>
      <c r="G302" t="s">
        <v>37</v>
      </c>
      <c r="H302" s="1">
        <v>1100000</v>
      </c>
      <c r="I302">
        <v>0</v>
      </c>
      <c r="J302" s="1">
        <v>555304</v>
      </c>
      <c r="K302" s="1">
        <v>450000</v>
      </c>
      <c r="L302" s="1">
        <v>35504</v>
      </c>
      <c r="M302" s="1">
        <v>1040808</v>
      </c>
      <c r="N302" s="1">
        <v>59192</v>
      </c>
      <c r="O302">
        <v>5.38</v>
      </c>
      <c r="P302" t="s">
        <v>54</v>
      </c>
      <c r="Q302" t="s">
        <v>27</v>
      </c>
      <c r="R302">
        <v>30002485</v>
      </c>
      <c r="S302" t="s">
        <v>859</v>
      </c>
    </row>
    <row r="303" spans="1:19" x14ac:dyDescent="0.55000000000000004">
      <c r="A303" t="s">
        <v>862</v>
      </c>
      <c r="B303" t="s">
        <v>863</v>
      </c>
      <c r="C303" t="s">
        <v>380</v>
      </c>
      <c r="D303" t="s">
        <v>22</v>
      </c>
      <c r="E303" t="s">
        <v>23</v>
      </c>
      <c r="F303" t="s">
        <v>138</v>
      </c>
      <c r="G303" t="s">
        <v>37</v>
      </c>
      <c r="H303" s="1">
        <v>394320</v>
      </c>
      <c r="I303">
        <v>0</v>
      </c>
      <c r="J303" s="1">
        <v>224319</v>
      </c>
      <c r="K303">
        <v>0</v>
      </c>
      <c r="L303" s="1">
        <v>11280</v>
      </c>
      <c r="M303" s="1">
        <v>235599</v>
      </c>
      <c r="N303" s="1">
        <v>158721</v>
      </c>
      <c r="O303">
        <v>40.25</v>
      </c>
      <c r="P303" t="s">
        <v>26</v>
      </c>
      <c r="Q303" t="s">
        <v>27</v>
      </c>
      <c r="R303">
        <v>30002486</v>
      </c>
      <c r="S303" t="s">
        <v>864</v>
      </c>
    </row>
    <row r="304" spans="1:19" x14ac:dyDescent="0.55000000000000004">
      <c r="A304" t="s">
        <v>865</v>
      </c>
      <c r="B304" t="s">
        <v>866</v>
      </c>
      <c r="C304" t="s">
        <v>380</v>
      </c>
      <c r="D304" t="s">
        <v>31</v>
      </c>
      <c r="E304" t="s">
        <v>23</v>
      </c>
      <c r="F304" t="s">
        <v>138</v>
      </c>
      <c r="G304" t="s">
        <v>37</v>
      </c>
      <c r="H304" s="1">
        <v>600000</v>
      </c>
      <c r="I304">
        <v>0</v>
      </c>
      <c r="J304" s="1">
        <v>375997</v>
      </c>
      <c r="K304">
        <v>0</v>
      </c>
      <c r="L304" s="1">
        <v>16510</v>
      </c>
      <c r="M304" s="1">
        <v>392507</v>
      </c>
      <c r="N304" s="1">
        <v>207493</v>
      </c>
      <c r="O304">
        <v>34.58</v>
      </c>
      <c r="P304" t="s">
        <v>26</v>
      </c>
      <c r="Q304" t="s">
        <v>27</v>
      </c>
      <c r="R304">
        <v>30002486</v>
      </c>
      <c r="S304" t="s">
        <v>864</v>
      </c>
    </row>
    <row r="305" spans="1:19" x14ac:dyDescent="0.55000000000000004">
      <c r="A305" t="s">
        <v>867</v>
      </c>
      <c r="B305" t="s">
        <v>868</v>
      </c>
      <c r="C305" t="s">
        <v>335</v>
      </c>
      <c r="D305" t="s">
        <v>22</v>
      </c>
      <c r="E305" t="s">
        <v>80</v>
      </c>
      <c r="F305" t="s">
        <v>24</v>
      </c>
      <c r="G305" t="s">
        <v>25</v>
      </c>
      <c r="H305" s="1">
        <v>550000</v>
      </c>
      <c r="I305">
        <v>0</v>
      </c>
      <c r="J305" s="1">
        <v>366993</v>
      </c>
      <c r="K305">
        <v>0</v>
      </c>
      <c r="L305" s="1">
        <v>13437</v>
      </c>
      <c r="M305" s="1">
        <v>380430</v>
      </c>
      <c r="N305" s="1">
        <v>169570</v>
      </c>
      <c r="O305">
        <v>30.83</v>
      </c>
      <c r="P305" t="s">
        <v>26</v>
      </c>
      <c r="Q305" t="s">
        <v>27</v>
      </c>
      <c r="R305">
        <v>30002490</v>
      </c>
      <c r="S305" t="s">
        <v>869</v>
      </c>
    </row>
    <row r="306" spans="1:19" x14ac:dyDescent="0.55000000000000004">
      <c r="A306" t="s">
        <v>870</v>
      </c>
      <c r="B306" t="s">
        <v>871</v>
      </c>
      <c r="C306" t="s">
        <v>335</v>
      </c>
      <c r="D306" t="s">
        <v>31</v>
      </c>
      <c r="E306" t="s">
        <v>80</v>
      </c>
      <c r="F306" t="s">
        <v>24</v>
      </c>
      <c r="G306" t="s">
        <v>25</v>
      </c>
      <c r="H306" s="1">
        <v>550000</v>
      </c>
      <c r="I306">
        <v>0</v>
      </c>
      <c r="J306" s="1">
        <v>383605</v>
      </c>
      <c r="K306">
        <v>0</v>
      </c>
      <c r="L306" s="1">
        <v>15112</v>
      </c>
      <c r="M306" s="1">
        <v>398717</v>
      </c>
      <c r="N306" s="1">
        <v>151283</v>
      </c>
      <c r="O306">
        <v>27.51</v>
      </c>
      <c r="P306" t="s">
        <v>26</v>
      </c>
      <c r="Q306" t="s">
        <v>27</v>
      </c>
      <c r="R306">
        <v>30002490</v>
      </c>
      <c r="S306" t="s">
        <v>869</v>
      </c>
    </row>
    <row r="307" spans="1:19" x14ac:dyDescent="0.55000000000000004">
      <c r="A307" t="s">
        <v>872</v>
      </c>
      <c r="B307" t="s">
        <v>873</v>
      </c>
      <c r="C307" t="s">
        <v>116</v>
      </c>
      <c r="D307" t="s">
        <v>31</v>
      </c>
      <c r="E307" t="s">
        <v>80</v>
      </c>
      <c r="F307" t="s">
        <v>100</v>
      </c>
      <c r="G307" t="s">
        <v>37</v>
      </c>
      <c r="H307" s="1">
        <v>1908400</v>
      </c>
      <c r="I307">
        <v>0</v>
      </c>
      <c r="J307" s="1">
        <v>248715</v>
      </c>
      <c r="K307" s="1">
        <v>332555</v>
      </c>
      <c r="L307" s="1">
        <v>219179</v>
      </c>
      <c r="M307" s="1">
        <v>800449</v>
      </c>
      <c r="N307" s="1">
        <v>1107951</v>
      </c>
      <c r="O307">
        <v>58.06</v>
      </c>
      <c r="P307" t="s">
        <v>54</v>
      </c>
      <c r="Q307" t="s">
        <v>27</v>
      </c>
      <c r="R307">
        <v>30002491</v>
      </c>
      <c r="S307" t="s">
        <v>874</v>
      </c>
    </row>
    <row r="308" spans="1:19" x14ac:dyDescent="0.55000000000000004">
      <c r="A308" t="s">
        <v>875</v>
      </c>
      <c r="B308" t="s">
        <v>876</v>
      </c>
      <c r="C308" t="s">
        <v>877</v>
      </c>
      <c r="D308" t="s">
        <v>22</v>
      </c>
      <c r="E308" t="s">
        <v>23</v>
      </c>
      <c r="F308" t="s">
        <v>36</v>
      </c>
      <c r="G308" t="s">
        <v>37</v>
      </c>
      <c r="H308" s="1">
        <v>210000</v>
      </c>
      <c r="I308">
        <v>0</v>
      </c>
      <c r="J308">
        <v>0</v>
      </c>
      <c r="K308">
        <v>0</v>
      </c>
      <c r="L308">
        <v>0</v>
      </c>
      <c r="M308">
        <v>0</v>
      </c>
      <c r="N308" s="1">
        <v>210000</v>
      </c>
      <c r="O308">
        <v>100</v>
      </c>
      <c r="P308" t="s">
        <v>54</v>
      </c>
      <c r="Q308" t="s">
        <v>27</v>
      </c>
      <c r="R308">
        <v>30002492</v>
      </c>
      <c r="S308" t="s">
        <v>876</v>
      </c>
    </row>
    <row r="309" spans="1:19" x14ac:dyDescent="0.55000000000000004">
      <c r="A309" t="s">
        <v>878</v>
      </c>
      <c r="B309" t="s">
        <v>879</v>
      </c>
      <c r="C309" t="s">
        <v>660</v>
      </c>
      <c r="D309" t="s">
        <v>31</v>
      </c>
      <c r="E309" t="s">
        <v>45</v>
      </c>
      <c r="F309" t="s">
        <v>428</v>
      </c>
      <c r="G309" t="s">
        <v>47</v>
      </c>
      <c r="H309" s="1">
        <v>750350</v>
      </c>
      <c r="I309">
        <v>0</v>
      </c>
      <c r="J309" s="1">
        <v>446088</v>
      </c>
      <c r="K309">
        <v>0</v>
      </c>
      <c r="L309" s="1">
        <v>43184</v>
      </c>
      <c r="M309" s="1">
        <v>489272</v>
      </c>
      <c r="N309" s="1">
        <v>261078</v>
      </c>
      <c r="O309">
        <v>34.79</v>
      </c>
      <c r="P309" t="s">
        <v>54</v>
      </c>
      <c r="Q309" t="s">
        <v>27</v>
      </c>
      <c r="R309">
        <v>30002495</v>
      </c>
      <c r="S309" t="s">
        <v>880</v>
      </c>
    </row>
    <row r="310" spans="1:19" x14ac:dyDescent="0.55000000000000004">
      <c r="A310" t="s">
        <v>881</v>
      </c>
      <c r="B310" t="s">
        <v>882</v>
      </c>
      <c r="C310" t="s">
        <v>460</v>
      </c>
      <c r="D310" t="s">
        <v>22</v>
      </c>
      <c r="E310" t="s">
        <v>23</v>
      </c>
      <c r="F310" t="s">
        <v>353</v>
      </c>
      <c r="G310" t="s">
        <v>25</v>
      </c>
      <c r="H310" s="1">
        <v>600000</v>
      </c>
      <c r="I310">
        <v>0</v>
      </c>
      <c r="J310" s="1">
        <v>499748</v>
      </c>
      <c r="K310">
        <v>0</v>
      </c>
      <c r="L310" s="1">
        <v>26445</v>
      </c>
      <c r="M310" s="1">
        <v>526193</v>
      </c>
      <c r="N310" s="1">
        <v>73807</v>
      </c>
      <c r="O310">
        <v>12.3</v>
      </c>
      <c r="P310" t="s">
        <v>38</v>
      </c>
      <c r="Q310" t="s">
        <v>27</v>
      </c>
      <c r="R310">
        <v>30002498</v>
      </c>
      <c r="S310" t="s">
        <v>883</v>
      </c>
    </row>
    <row r="311" spans="1:19" x14ac:dyDescent="0.55000000000000004">
      <c r="A311" t="s">
        <v>884</v>
      </c>
      <c r="B311" t="s">
        <v>885</v>
      </c>
      <c r="C311" t="s">
        <v>460</v>
      </c>
      <c r="D311" t="s">
        <v>31</v>
      </c>
      <c r="E311" t="s">
        <v>23</v>
      </c>
      <c r="F311" t="s">
        <v>353</v>
      </c>
      <c r="G311" t="s">
        <v>25</v>
      </c>
      <c r="H311" s="1">
        <v>600000</v>
      </c>
      <c r="I311">
        <v>0</v>
      </c>
      <c r="J311" s="1">
        <v>436662</v>
      </c>
      <c r="K311">
        <v>0</v>
      </c>
      <c r="L311" s="1">
        <v>19868</v>
      </c>
      <c r="M311" s="1">
        <v>456530</v>
      </c>
      <c r="N311" s="1">
        <v>143470</v>
      </c>
      <c r="O311">
        <v>23.91</v>
      </c>
      <c r="P311" t="s">
        <v>38</v>
      </c>
      <c r="Q311" t="s">
        <v>27</v>
      </c>
      <c r="R311">
        <v>30002498</v>
      </c>
      <c r="S311" t="s">
        <v>883</v>
      </c>
    </row>
    <row r="312" spans="1:19" x14ac:dyDescent="0.55000000000000004">
      <c r="A312" t="s">
        <v>886</v>
      </c>
      <c r="B312" t="s">
        <v>887</v>
      </c>
      <c r="C312" t="s">
        <v>660</v>
      </c>
      <c r="D312" t="s">
        <v>22</v>
      </c>
      <c r="E312" t="s">
        <v>45</v>
      </c>
      <c r="F312" t="s">
        <v>428</v>
      </c>
      <c r="G312" t="s">
        <v>47</v>
      </c>
      <c r="H312" s="1">
        <v>367200</v>
      </c>
      <c r="I312">
        <v>0</v>
      </c>
      <c r="J312" s="1">
        <v>120802</v>
      </c>
      <c r="K312">
        <v>0</v>
      </c>
      <c r="L312" s="1">
        <v>34109</v>
      </c>
      <c r="M312" s="1">
        <v>154911</v>
      </c>
      <c r="N312" s="1">
        <v>212289</v>
      </c>
      <c r="O312">
        <v>57.81</v>
      </c>
      <c r="P312" t="s">
        <v>54</v>
      </c>
      <c r="Q312" t="s">
        <v>27</v>
      </c>
      <c r="R312">
        <v>30002499</v>
      </c>
      <c r="S312" t="s">
        <v>888</v>
      </c>
    </row>
    <row r="313" spans="1:19" x14ac:dyDescent="0.55000000000000004">
      <c r="A313" t="s">
        <v>889</v>
      </c>
      <c r="B313" t="s">
        <v>890</v>
      </c>
      <c r="C313" t="s">
        <v>79</v>
      </c>
      <c r="D313" t="s">
        <v>31</v>
      </c>
      <c r="E313" t="s">
        <v>80</v>
      </c>
      <c r="F313" t="s">
        <v>93</v>
      </c>
      <c r="G313" t="s">
        <v>37</v>
      </c>
      <c r="H313" s="1">
        <v>2040000</v>
      </c>
      <c r="I313">
        <v>0</v>
      </c>
      <c r="J313" s="1">
        <v>1455606</v>
      </c>
      <c r="K313">
        <v>0</v>
      </c>
      <c r="L313" s="1">
        <v>84351</v>
      </c>
      <c r="M313" s="1">
        <v>1539957</v>
      </c>
      <c r="N313" s="1">
        <v>500043</v>
      </c>
      <c r="O313">
        <v>24.51</v>
      </c>
      <c r="P313" t="s">
        <v>38</v>
      </c>
      <c r="Q313" t="s">
        <v>27</v>
      </c>
      <c r="R313">
        <v>30002500</v>
      </c>
      <c r="S313" t="s">
        <v>890</v>
      </c>
    </row>
    <row r="314" spans="1:19" x14ac:dyDescent="0.55000000000000004">
      <c r="A314" t="s">
        <v>891</v>
      </c>
      <c r="B314" t="s">
        <v>892</v>
      </c>
      <c r="C314" t="s">
        <v>660</v>
      </c>
      <c r="D314" t="s">
        <v>31</v>
      </c>
      <c r="E314" t="s">
        <v>45</v>
      </c>
      <c r="F314" t="s">
        <v>428</v>
      </c>
      <c r="G314" t="s">
        <v>47</v>
      </c>
      <c r="H314" s="1">
        <v>429600</v>
      </c>
      <c r="I314">
        <v>0</v>
      </c>
      <c r="J314" s="1">
        <v>129262</v>
      </c>
      <c r="K314">
        <v>0</v>
      </c>
      <c r="L314" s="1">
        <v>25032</v>
      </c>
      <c r="M314" s="1">
        <v>154294</v>
      </c>
      <c r="N314" s="1">
        <v>275306</v>
      </c>
      <c r="O314">
        <v>64.08</v>
      </c>
      <c r="P314" t="s">
        <v>54</v>
      </c>
      <c r="Q314" t="s">
        <v>27</v>
      </c>
      <c r="R314">
        <v>30002501</v>
      </c>
      <c r="S314" t="s">
        <v>893</v>
      </c>
    </row>
    <row r="315" spans="1:19" x14ac:dyDescent="0.55000000000000004">
      <c r="A315" t="s">
        <v>894</v>
      </c>
      <c r="B315" t="s">
        <v>895</v>
      </c>
      <c r="C315" t="s">
        <v>896</v>
      </c>
      <c r="D315" t="s">
        <v>22</v>
      </c>
      <c r="E315" t="s">
        <v>35</v>
      </c>
      <c r="F315" t="s">
        <v>24</v>
      </c>
      <c r="G315" t="s">
        <v>25</v>
      </c>
      <c r="H315" s="1">
        <v>40000</v>
      </c>
      <c r="I315">
        <v>0</v>
      </c>
      <c r="J315" s="1">
        <v>29747</v>
      </c>
      <c r="K315">
        <v>0</v>
      </c>
      <c r="L315">
        <v>861</v>
      </c>
      <c r="M315" s="1">
        <v>30608</v>
      </c>
      <c r="N315" s="1">
        <v>9392</v>
      </c>
      <c r="O315">
        <v>23.48</v>
      </c>
      <c r="P315" t="s">
        <v>54</v>
      </c>
      <c r="Q315" t="s">
        <v>27</v>
      </c>
      <c r="R315">
        <v>30002502</v>
      </c>
      <c r="S315" t="s">
        <v>897</v>
      </c>
    </row>
    <row r="316" spans="1:19" x14ac:dyDescent="0.55000000000000004">
      <c r="A316" t="s">
        <v>898</v>
      </c>
      <c r="B316" t="s">
        <v>899</v>
      </c>
      <c r="C316" t="s">
        <v>683</v>
      </c>
      <c r="D316" t="s">
        <v>22</v>
      </c>
      <c r="E316" t="s">
        <v>35</v>
      </c>
      <c r="F316" t="s">
        <v>100</v>
      </c>
      <c r="G316" t="s">
        <v>37</v>
      </c>
      <c r="H316" s="1">
        <v>130000</v>
      </c>
      <c r="I316">
        <v>0</v>
      </c>
      <c r="J316" s="1">
        <v>9651</v>
      </c>
      <c r="K316">
        <v>0</v>
      </c>
      <c r="L316" s="1">
        <v>6623</v>
      </c>
      <c r="M316" s="1">
        <v>16274</v>
      </c>
      <c r="N316" s="1">
        <v>113726</v>
      </c>
      <c r="O316">
        <v>87.48</v>
      </c>
      <c r="P316" t="s">
        <v>54</v>
      </c>
      <c r="Q316" t="s">
        <v>27</v>
      </c>
      <c r="R316">
        <v>30002503</v>
      </c>
      <c r="S316" t="s">
        <v>900</v>
      </c>
    </row>
    <row r="317" spans="1:19" x14ac:dyDescent="0.55000000000000004">
      <c r="A317" t="s">
        <v>901</v>
      </c>
      <c r="B317" t="s">
        <v>902</v>
      </c>
      <c r="C317" t="s">
        <v>683</v>
      </c>
      <c r="D317" t="s">
        <v>31</v>
      </c>
      <c r="E317" t="s">
        <v>35</v>
      </c>
      <c r="F317" t="s">
        <v>100</v>
      </c>
      <c r="G317" t="s">
        <v>37</v>
      </c>
      <c r="H317" s="1">
        <v>270500</v>
      </c>
      <c r="I317">
        <v>0</v>
      </c>
      <c r="J317" s="1">
        <v>22063</v>
      </c>
      <c r="K317">
        <v>0</v>
      </c>
      <c r="L317" s="1">
        <v>15235</v>
      </c>
      <c r="M317" s="1">
        <v>37298</v>
      </c>
      <c r="N317" s="1">
        <v>233202</v>
      </c>
      <c r="O317">
        <v>86.21</v>
      </c>
      <c r="P317" t="s">
        <v>54</v>
      </c>
      <c r="Q317" t="s">
        <v>27</v>
      </c>
      <c r="R317">
        <v>30002503</v>
      </c>
      <c r="S317" t="s">
        <v>900</v>
      </c>
    </row>
    <row r="318" spans="1:19" x14ac:dyDescent="0.55000000000000004">
      <c r="A318" t="s">
        <v>903</v>
      </c>
      <c r="B318" t="s">
        <v>904</v>
      </c>
      <c r="C318" t="s">
        <v>380</v>
      </c>
      <c r="D318" t="s">
        <v>31</v>
      </c>
      <c r="E318" t="s">
        <v>23</v>
      </c>
      <c r="F318" t="s">
        <v>138</v>
      </c>
      <c r="G318" t="s">
        <v>37</v>
      </c>
      <c r="H318" s="1">
        <v>1050000</v>
      </c>
      <c r="I318">
        <v>0</v>
      </c>
      <c r="J318" s="1">
        <v>753397</v>
      </c>
      <c r="K318">
        <v>0</v>
      </c>
      <c r="L318" s="1">
        <v>165764</v>
      </c>
      <c r="M318" s="1">
        <v>919161</v>
      </c>
      <c r="N318" s="1">
        <v>130839</v>
      </c>
      <c r="O318">
        <v>12.46</v>
      </c>
      <c r="P318" t="s">
        <v>38</v>
      </c>
      <c r="Q318" t="s">
        <v>27</v>
      </c>
      <c r="R318">
        <v>30002505</v>
      </c>
      <c r="S318" t="s">
        <v>904</v>
      </c>
    </row>
    <row r="319" spans="1:19" x14ac:dyDescent="0.55000000000000004">
      <c r="A319" t="s">
        <v>905</v>
      </c>
      <c r="B319" t="s">
        <v>906</v>
      </c>
      <c r="C319" t="s">
        <v>907</v>
      </c>
      <c r="D319" t="s">
        <v>31</v>
      </c>
      <c r="E319" t="s">
        <v>23</v>
      </c>
      <c r="F319" t="s">
        <v>24</v>
      </c>
      <c r="G319" t="s">
        <v>25</v>
      </c>
      <c r="H319" s="1">
        <v>120000</v>
      </c>
      <c r="I319">
        <v>0</v>
      </c>
      <c r="J319" s="1">
        <v>112452</v>
      </c>
      <c r="K319">
        <v>0</v>
      </c>
      <c r="L319" s="1">
        <v>4744</v>
      </c>
      <c r="M319" s="1">
        <v>117196</v>
      </c>
      <c r="N319" s="1">
        <v>2804</v>
      </c>
      <c r="O319">
        <v>2.34</v>
      </c>
      <c r="P319" t="s">
        <v>54</v>
      </c>
      <c r="Q319" t="s">
        <v>27</v>
      </c>
      <c r="R319">
        <v>30002506</v>
      </c>
      <c r="S319" t="s">
        <v>906</v>
      </c>
    </row>
    <row r="320" spans="1:19" x14ac:dyDescent="0.55000000000000004">
      <c r="A320" t="s">
        <v>908</v>
      </c>
      <c r="B320" t="s">
        <v>909</v>
      </c>
      <c r="C320" t="s">
        <v>297</v>
      </c>
      <c r="D320" t="s">
        <v>31</v>
      </c>
      <c r="E320" t="s">
        <v>35</v>
      </c>
      <c r="F320" t="s">
        <v>298</v>
      </c>
      <c r="G320" t="s">
        <v>25</v>
      </c>
      <c r="H320" s="1">
        <v>750000</v>
      </c>
      <c r="I320">
        <v>0</v>
      </c>
      <c r="J320" s="1">
        <v>491758</v>
      </c>
      <c r="K320">
        <v>0</v>
      </c>
      <c r="L320" s="1">
        <v>17467</v>
      </c>
      <c r="M320" s="1">
        <v>509225</v>
      </c>
      <c r="N320" s="1">
        <v>240775</v>
      </c>
      <c r="O320">
        <v>32.1</v>
      </c>
      <c r="P320" t="s">
        <v>38</v>
      </c>
      <c r="Q320" t="s">
        <v>27</v>
      </c>
      <c r="R320">
        <v>30002507</v>
      </c>
      <c r="S320" t="s">
        <v>910</v>
      </c>
    </row>
    <row r="321" spans="1:19" x14ac:dyDescent="0.55000000000000004">
      <c r="A321" t="s">
        <v>911</v>
      </c>
      <c r="B321" t="s">
        <v>912</v>
      </c>
      <c r="C321" t="s">
        <v>896</v>
      </c>
      <c r="D321" t="s">
        <v>31</v>
      </c>
      <c r="E321" t="s">
        <v>35</v>
      </c>
      <c r="F321" t="s">
        <v>24</v>
      </c>
      <c r="G321" t="s">
        <v>25</v>
      </c>
      <c r="H321" s="1">
        <v>40000</v>
      </c>
      <c r="I321">
        <v>0</v>
      </c>
      <c r="J321">
        <v>0</v>
      </c>
      <c r="K321">
        <v>0</v>
      </c>
      <c r="L321">
        <v>0</v>
      </c>
      <c r="M321">
        <v>0</v>
      </c>
      <c r="N321" s="1">
        <v>40000</v>
      </c>
      <c r="O321">
        <v>100</v>
      </c>
      <c r="P321" t="s">
        <v>54</v>
      </c>
      <c r="Q321" t="s">
        <v>27</v>
      </c>
      <c r="R321">
        <v>30002508</v>
      </c>
      <c r="S321" t="s">
        <v>913</v>
      </c>
    </row>
    <row r="322" spans="1:19" x14ac:dyDescent="0.55000000000000004">
      <c r="A322" t="s">
        <v>914</v>
      </c>
      <c r="B322" t="s">
        <v>915</v>
      </c>
      <c r="C322" t="s">
        <v>341</v>
      </c>
      <c r="D322" t="s">
        <v>31</v>
      </c>
      <c r="E322" t="s">
        <v>23</v>
      </c>
      <c r="F322" t="s">
        <v>24</v>
      </c>
      <c r="G322" t="s">
        <v>25</v>
      </c>
      <c r="H322" s="1">
        <v>1000000</v>
      </c>
      <c r="I322">
        <v>0</v>
      </c>
      <c r="J322" s="1">
        <v>622970</v>
      </c>
      <c r="K322">
        <v>0</v>
      </c>
      <c r="L322" s="1">
        <v>17656</v>
      </c>
      <c r="M322" s="1">
        <v>640626</v>
      </c>
      <c r="N322" s="1">
        <v>359374</v>
      </c>
      <c r="O322">
        <v>35.94</v>
      </c>
      <c r="P322" t="s">
        <v>38</v>
      </c>
      <c r="Q322" t="s">
        <v>27</v>
      </c>
      <c r="R322">
        <v>30002509</v>
      </c>
      <c r="S322" t="s">
        <v>680</v>
      </c>
    </row>
    <row r="323" spans="1:19" x14ac:dyDescent="0.55000000000000004">
      <c r="A323" t="s">
        <v>916</v>
      </c>
      <c r="B323" t="s">
        <v>917</v>
      </c>
      <c r="C323" t="s">
        <v>341</v>
      </c>
      <c r="D323" t="s">
        <v>31</v>
      </c>
      <c r="E323" t="s">
        <v>23</v>
      </c>
      <c r="F323" t="s">
        <v>24</v>
      </c>
      <c r="G323" t="s">
        <v>25</v>
      </c>
      <c r="H323" s="1">
        <v>830000</v>
      </c>
      <c r="I323">
        <v>0</v>
      </c>
      <c r="J323">
        <v>0</v>
      </c>
      <c r="K323" s="1">
        <v>770000</v>
      </c>
      <c r="L323">
        <v>0</v>
      </c>
      <c r="M323" s="1">
        <v>770000</v>
      </c>
      <c r="N323" s="1">
        <v>60000</v>
      </c>
      <c r="O323">
        <v>7.23</v>
      </c>
      <c r="P323" t="s">
        <v>38</v>
      </c>
      <c r="Q323" t="s">
        <v>173</v>
      </c>
      <c r="R323">
        <v>30002510</v>
      </c>
      <c r="S323" t="s">
        <v>918</v>
      </c>
    </row>
    <row r="324" spans="1:19" x14ac:dyDescent="0.55000000000000004">
      <c r="A324" t="s">
        <v>919</v>
      </c>
      <c r="B324" t="s">
        <v>920</v>
      </c>
      <c r="C324" t="s">
        <v>847</v>
      </c>
      <c r="D324" t="s">
        <v>31</v>
      </c>
      <c r="E324" t="s">
        <v>35</v>
      </c>
      <c r="F324" t="s">
        <v>428</v>
      </c>
      <c r="G324" t="s">
        <v>47</v>
      </c>
      <c r="H324" s="1">
        <v>322000</v>
      </c>
      <c r="I324" s="1">
        <v>240800</v>
      </c>
      <c r="J324" s="1">
        <v>17492</v>
      </c>
      <c r="K324">
        <v>0</v>
      </c>
      <c r="L324" s="1">
        <v>1279</v>
      </c>
      <c r="M324" s="1">
        <v>259571</v>
      </c>
      <c r="N324" s="1">
        <v>62429</v>
      </c>
      <c r="O324">
        <v>19.39</v>
      </c>
      <c r="P324" t="s">
        <v>54</v>
      </c>
      <c r="Q324" t="s">
        <v>27</v>
      </c>
      <c r="R324">
        <v>30002512</v>
      </c>
      <c r="S324" t="s">
        <v>921</v>
      </c>
    </row>
    <row r="325" spans="1:19" x14ac:dyDescent="0.55000000000000004">
      <c r="A325" t="s">
        <v>922</v>
      </c>
      <c r="B325" t="s">
        <v>923</v>
      </c>
      <c r="C325" t="s">
        <v>167</v>
      </c>
      <c r="D325" t="s">
        <v>31</v>
      </c>
      <c r="E325" t="s">
        <v>80</v>
      </c>
      <c r="F325" t="s">
        <v>428</v>
      </c>
      <c r="G325" t="s">
        <v>47</v>
      </c>
      <c r="H325" s="1">
        <v>218000</v>
      </c>
      <c r="I325">
        <v>0</v>
      </c>
      <c r="J325" s="1">
        <v>52504</v>
      </c>
      <c r="K325" s="1">
        <v>52616</v>
      </c>
      <c r="L325" s="1">
        <v>14093</v>
      </c>
      <c r="M325" s="1">
        <v>119213</v>
      </c>
      <c r="N325" s="1">
        <v>98787</v>
      </c>
      <c r="O325">
        <v>45.32</v>
      </c>
      <c r="P325" t="s">
        <v>54</v>
      </c>
      <c r="Q325" t="s">
        <v>27</v>
      </c>
      <c r="R325">
        <v>30002513</v>
      </c>
      <c r="S325" t="s">
        <v>924</v>
      </c>
    </row>
    <row r="326" spans="1:19" x14ac:dyDescent="0.55000000000000004">
      <c r="A326" t="s">
        <v>925</v>
      </c>
      <c r="B326" t="s">
        <v>926</v>
      </c>
      <c r="C326" t="s">
        <v>79</v>
      </c>
      <c r="D326" t="s">
        <v>31</v>
      </c>
      <c r="E326" t="s">
        <v>80</v>
      </c>
      <c r="F326" t="s">
        <v>138</v>
      </c>
      <c r="G326" t="s">
        <v>37</v>
      </c>
      <c r="H326" s="1">
        <v>900000</v>
      </c>
      <c r="I326">
        <v>0</v>
      </c>
      <c r="J326" s="1">
        <v>432743</v>
      </c>
      <c r="K326">
        <v>0</v>
      </c>
      <c r="L326" s="1">
        <v>19001</v>
      </c>
      <c r="M326" s="1">
        <v>451744</v>
      </c>
      <c r="N326" s="1">
        <v>448256</v>
      </c>
      <c r="O326">
        <v>49.81</v>
      </c>
      <c r="P326" t="s">
        <v>38</v>
      </c>
      <c r="Q326" t="s">
        <v>27</v>
      </c>
      <c r="R326">
        <v>30002515</v>
      </c>
      <c r="S326" t="s">
        <v>926</v>
      </c>
    </row>
    <row r="327" spans="1:19" x14ac:dyDescent="0.55000000000000004">
      <c r="A327" t="s">
        <v>927</v>
      </c>
      <c r="B327" t="s">
        <v>928</v>
      </c>
      <c r="C327" t="s">
        <v>791</v>
      </c>
      <c r="D327" t="s">
        <v>31</v>
      </c>
      <c r="E327" t="s">
        <v>80</v>
      </c>
      <c r="F327" t="s">
        <v>24</v>
      </c>
      <c r="G327" t="s">
        <v>25</v>
      </c>
      <c r="H327" s="1">
        <v>930000</v>
      </c>
      <c r="I327">
        <v>0</v>
      </c>
      <c r="J327" s="1">
        <v>681869</v>
      </c>
      <c r="K327">
        <v>0</v>
      </c>
      <c r="L327" s="1">
        <v>19325</v>
      </c>
      <c r="M327" s="1">
        <v>701194</v>
      </c>
      <c r="N327" s="1">
        <v>228806</v>
      </c>
      <c r="O327">
        <v>24.6</v>
      </c>
      <c r="P327" t="s">
        <v>38</v>
      </c>
      <c r="Q327" t="s">
        <v>27</v>
      </c>
      <c r="R327">
        <v>30002516</v>
      </c>
      <c r="S327" t="s">
        <v>928</v>
      </c>
    </row>
    <row r="328" spans="1:19" x14ac:dyDescent="0.55000000000000004">
      <c r="A328" t="s">
        <v>929</v>
      </c>
      <c r="B328" t="s">
        <v>930</v>
      </c>
      <c r="C328" t="s">
        <v>931</v>
      </c>
      <c r="D328" t="s">
        <v>31</v>
      </c>
      <c r="E328" t="s">
        <v>23</v>
      </c>
      <c r="F328" t="s">
        <v>36</v>
      </c>
      <c r="G328" t="s">
        <v>37</v>
      </c>
      <c r="H328" s="1">
        <v>300000</v>
      </c>
      <c r="I328">
        <v>0</v>
      </c>
      <c r="J328" s="1">
        <v>107799</v>
      </c>
      <c r="K328">
        <v>0</v>
      </c>
      <c r="L328" s="1">
        <v>6006</v>
      </c>
      <c r="M328" s="1">
        <v>113805</v>
      </c>
      <c r="N328" s="1">
        <v>186195</v>
      </c>
      <c r="O328">
        <v>62.07</v>
      </c>
      <c r="P328" t="s">
        <v>54</v>
      </c>
      <c r="Q328" t="s">
        <v>27</v>
      </c>
      <c r="R328">
        <v>30002518</v>
      </c>
      <c r="S328" t="s">
        <v>932</v>
      </c>
    </row>
    <row r="329" spans="1:19" x14ac:dyDescent="0.55000000000000004">
      <c r="A329" t="s">
        <v>933</v>
      </c>
      <c r="B329" t="s">
        <v>934</v>
      </c>
      <c r="C329" t="s">
        <v>79</v>
      </c>
      <c r="D329" t="s">
        <v>31</v>
      </c>
      <c r="E329" t="s">
        <v>80</v>
      </c>
      <c r="F329" t="s">
        <v>93</v>
      </c>
      <c r="G329" t="s">
        <v>37</v>
      </c>
      <c r="H329" s="1">
        <v>308750</v>
      </c>
      <c r="I329">
        <v>0</v>
      </c>
      <c r="J329" s="1">
        <v>3486</v>
      </c>
      <c r="K329">
        <v>0</v>
      </c>
      <c r="L329">
        <v>154</v>
      </c>
      <c r="M329" s="1">
        <v>3640</v>
      </c>
      <c r="N329" s="1">
        <v>305110</v>
      </c>
      <c r="O329">
        <v>98.82</v>
      </c>
      <c r="P329" t="s">
        <v>38</v>
      </c>
      <c r="Q329" t="s">
        <v>27</v>
      </c>
      <c r="R329">
        <v>30002521</v>
      </c>
      <c r="S329" t="s">
        <v>934</v>
      </c>
    </row>
    <row r="330" spans="1:19" x14ac:dyDescent="0.55000000000000004">
      <c r="A330" t="s">
        <v>935</v>
      </c>
      <c r="B330" t="s">
        <v>936</v>
      </c>
      <c r="C330" t="s">
        <v>341</v>
      </c>
      <c r="D330" t="s">
        <v>31</v>
      </c>
      <c r="E330" t="s">
        <v>23</v>
      </c>
      <c r="F330" t="s">
        <v>24</v>
      </c>
      <c r="G330" t="s">
        <v>25</v>
      </c>
      <c r="H330" s="1">
        <v>810000</v>
      </c>
      <c r="I330">
        <v>0</v>
      </c>
      <c r="J330" s="1">
        <v>595306</v>
      </c>
      <c r="K330">
        <v>0</v>
      </c>
      <c r="L330" s="1">
        <v>17274</v>
      </c>
      <c r="M330" s="1">
        <v>612580</v>
      </c>
      <c r="N330" s="1">
        <v>197420</v>
      </c>
      <c r="O330">
        <v>24.37</v>
      </c>
      <c r="P330" t="s">
        <v>26</v>
      </c>
      <c r="Q330" t="s">
        <v>27</v>
      </c>
      <c r="R330">
        <v>30002522</v>
      </c>
      <c r="S330" t="s">
        <v>937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月次実績データ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 知子</dc:creator>
  <cp:lastModifiedBy>新里 仁史</cp:lastModifiedBy>
  <dcterms:created xsi:type="dcterms:W3CDTF">2021-12-13T00:06:30Z</dcterms:created>
  <dcterms:modified xsi:type="dcterms:W3CDTF">2022-04-12T08:54:48Z</dcterms:modified>
</cp:coreProperties>
</file>