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8910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<sst xmlns="http://schemas.openxmlformats.org/spreadsheetml/2006/main" count="26" uniqueCount="17">
  <si>
    <t>Strategi</t>
  </si>
  <si>
    <t>1/N</t>
  </si>
  <si>
    <t>mv (in sample)</t>
  </si>
  <si>
    <t>mv</t>
  </si>
  <si>
    <t>bs</t>
  </si>
  <si>
    <t>min</t>
  </si>
  <si>
    <t>mv-c</t>
  </si>
  <si>
    <t>bs-c</t>
  </si>
  <si>
    <t>min-c</t>
  </si>
  <si>
    <t>g-min-c</t>
  </si>
  <si>
    <t>Industry portfolios</t>
  </si>
  <si>
    <t>Vores</t>
  </si>
  <si>
    <t>Deres</t>
  </si>
  <si>
    <t>Forskel</t>
  </si>
  <si>
    <t>S&amp;P sectors</t>
  </si>
  <si>
    <t>Inter'l portfolios</t>
  </si>
  <si>
    <t>FF 1-factor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</si>
</sst>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9"/>
      <color rgb="FFFF0000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/>
    <xf numFmtId="170" fontId="2" fillId="0" borderId="0" xfId="0" applyNumberFormat="1" applyFont="1"/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27" sqref="G27"/>
    </sheetView>
  </sheetViews>
  <sheetFormatPr defaultRowHeight="15" x14ac:dyDescent="0.25"/>
  <cols>
    <col min="1" max="1" width="18.85546875" customWidth="1"/>
    <col min="11" max="12" width="9.140625" customWidth="1"/>
  </cols>
  <sheetData>
    <row r="1" spans="1:13" x14ac:dyDescent="0.25">
      <c r="A1" s="1"/>
      <c r="B1" s="2" t="s">
        <v>10</v>
      </c>
      <c r="C1" s="2"/>
      <c r="D1" s="2"/>
      <c r="E1" s="2" t="s">
        <v>14</v>
      </c>
      <c r="F1" s="2"/>
      <c r="G1" s="2"/>
      <c r="H1" s="2" t="s">
        <v>15</v>
      </c>
      <c r="I1" s="2"/>
      <c r="J1" s="2"/>
      <c r="K1" s="2" t="s">
        <v>16</v>
      </c>
      <c r="L1" s="2"/>
      <c r="M1" s="2"/>
    </row>
    <row r="2" spans="1:13" x14ac:dyDescent="0.25">
      <c r="A2" s="1" t="s">
        <v>0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13</v>
      </c>
      <c r="K2" s="1" t="s">
        <v>11</v>
      </c>
      <c r="L2" s="1" t="s">
        <v>12</v>
      </c>
      <c r="M2" s="1" t="s">
        <v>13</v>
      </c>
    </row>
    <row r="3" spans="1:13" x14ac:dyDescent="0.25">
      <c r="A3" s="1" t="s">
        <v>1</v>
      </c>
      <c r="B3" s="3">
        <v>0.13673787441253199</v>
      </c>
      <c r="C3" s="3">
        <v>0.1353</v>
      </c>
      <c r="D3" s="3">
        <f>ABS(B3-C3)</f>
        <v>1.4378744125319864E-3</v>
      </c>
      <c r="E3" s="3">
        <v>0.18827450162878401</v>
      </c>
      <c r="F3" s="3">
        <v>0.18759999999999999</v>
      </c>
      <c r="G3" s="3">
        <f>ABS(E3-F3)</f>
        <v>6.7450162878401887E-4</v>
      </c>
      <c r="H3" s="3">
        <v>0.127914366357295</v>
      </c>
      <c r="I3" s="3">
        <v>0.12770000000000001</v>
      </c>
      <c r="J3" s="3">
        <f>ABS(H3-I3)</f>
        <v>2.1436635729499276E-4</v>
      </c>
      <c r="K3" s="3">
        <v>0.162486338242986</v>
      </c>
      <c r="L3" s="3">
        <v>0.1623</v>
      </c>
      <c r="M3" s="3">
        <f>ABS(K3-L3)</f>
        <v>1.8633824298600055E-4</v>
      </c>
    </row>
    <row r="4" spans="1:13" x14ac:dyDescent="0.25">
      <c r="A4" s="1" t="s">
        <v>2</v>
      </c>
      <c r="B4" s="3">
        <v>0.21421373046280001</v>
      </c>
      <c r="C4" s="3">
        <v>0.21240000000000001</v>
      </c>
      <c r="D4" s="3">
        <f t="shared" ref="D4:D18" si="0">ABS(B4-C4)</f>
        <v>1.8137304628000062E-3</v>
      </c>
      <c r="E4" s="3">
        <v>0.40204913362945499</v>
      </c>
      <c r="F4" s="3">
        <v>0.38479999999999998</v>
      </c>
      <c r="G4" s="3">
        <f t="shared" ref="G4:G18" si="1">ABS(E4-F4)</f>
        <v>1.7249133629455016E-2</v>
      </c>
      <c r="H4" s="3">
        <v>0.21318937426546899</v>
      </c>
      <c r="I4" s="3">
        <v>0.20899999999999999</v>
      </c>
      <c r="J4" s="3">
        <f t="shared" ref="J4:J18" si="2">ABS(H4-I4)</f>
        <v>4.1893742654690036E-3</v>
      </c>
      <c r="K4" s="3">
        <v>0.52554363225341905</v>
      </c>
      <c r="L4" s="3">
        <v>0.50980000000000003</v>
      </c>
      <c r="M4" s="3">
        <f t="shared" ref="M4:M18" si="3">ABS(K4-L4)</f>
        <v>1.5743632253419015E-2</v>
      </c>
    </row>
    <row r="5" spans="1:13" x14ac:dyDescent="0.25">
      <c r="A5" s="1" t="s">
        <v>3</v>
      </c>
      <c r="B5" s="3">
        <v>7.0055837753933606E-2</v>
      </c>
      <c r="C5" s="3">
        <v>6.7900000000000002E-2</v>
      </c>
      <c r="D5" s="3">
        <f t="shared" si="0"/>
        <v>2.1558377539336038E-3</v>
      </c>
      <c r="E5" s="3">
        <v>7.9694362287821993E-2</v>
      </c>
      <c r="F5" s="3">
        <v>7.9399999999999998E-2</v>
      </c>
      <c r="G5" s="3">
        <f t="shared" si="1"/>
        <v>2.9436228782199481E-4</v>
      </c>
      <c r="H5" s="3">
        <v>-7.2049133870627405E-2</v>
      </c>
      <c r="I5" s="3">
        <v>-3.32E-2</v>
      </c>
      <c r="J5" s="3">
        <f t="shared" si="2"/>
        <v>3.8849133870627404E-2</v>
      </c>
      <c r="K5" s="3">
        <v>-3.7787832950351603E-2</v>
      </c>
      <c r="L5" s="3">
        <v>1.2800000000000001E-2</v>
      </c>
      <c r="M5" s="3">
        <f t="shared" si="3"/>
        <v>5.0587832950351602E-2</v>
      </c>
    </row>
    <row r="6" spans="1:13" x14ac:dyDescent="0.25">
      <c r="A6" s="1"/>
      <c r="B6" s="3">
        <v>0.175370858899908</v>
      </c>
      <c r="C6" s="3">
        <v>0.17</v>
      </c>
      <c r="D6" s="3">
        <f t="shared" si="0"/>
        <v>5.3708588999079876E-3</v>
      </c>
      <c r="E6" s="3">
        <v>0.11911923806013799</v>
      </c>
      <c r="F6" s="3">
        <v>0.12</v>
      </c>
      <c r="G6" s="3">
        <f t="shared" si="1"/>
        <v>8.8076193986200146E-4</v>
      </c>
      <c r="H6" s="3">
        <v>1.1753945846790599E-2</v>
      </c>
      <c r="I6" s="3">
        <v>0.03</v>
      </c>
      <c r="J6" s="3">
        <f t="shared" si="2"/>
        <v>1.8246054153209401E-2</v>
      </c>
      <c r="K6" s="3">
        <v>6.65361696927657E-6</v>
      </c>
      <c r="L6" s="3">
        <v>0.02</v>
      </c>
      <c r="M6" s="3">
        <f t="shared" si="3"/>
        <v>1.9993346383030724E-2</v>
      </c>
    </row>
    <row r="7" spans="1:13" x14ac:dyDescent="0.25">
      <c r="A7" s="1" t="s">
        <v>4</v>
      </c>
      <c r="B7" s="3">
        <v>7.0078741574712403E-2</v>
      </c>
      <c r="C7" s="3">
        <v>7.1900000000000006E-2</v>
      </c>
      <c r="D7" s="3">
        <f t="shared" si="0"/>
        <v>1.821258425287603E-3</v>
      </c>
      <c r="E7" s="3">
        <v>7.9668538352175799E-2</v>
      </c>
      <c r="F7" s="3">
        <v>8.1100000000000005E-2</v>
      </c>
      <c r="G7" s="3">
        <f t="shared" si="1"/>
        <v>1.4314616478242059E-3</v>
      </c>
      <c r="H7" s="3">
        <v>-7.1863051607390302E-2</v>
      </c>
      <c r="I7" s="3">
        <v>-2.9700000000000001E-2</v>
      </c>
      <c r="J7" s="3">
        <f t="shared" si="2"/>
        <v>4.2163051607390298E-2</v>
      </c>
      <c r="K7" s="3">
        <v>-3.7874498534313801E-2</v>
      </c>
      <c r="L7" s="3">
        <v>1.38E-2</v>
      </c>
      <c r="M7" s="3">
        <f t="shared" si="3"/>
        <v>5.1674498534313801E-2</v>
      </c>
    </row>
    <row r="8" spans="1:13" x14ac:dyDescent="0.25">
      <c r="A8" s="1"/>
      <c r="B8" s="3">
        <v>0.17544268776390201</v>
      </c>
      <c r="C8" s="3">
        <v>0.19</v>
      </c>
      <c r="D8" s="3">
        <f t="shared" si="0"/>
        <v>1.4557312236097991E-2</v>
      </c>
      <c r="E8" s="3">
        <v>0.118747674107782</v>
      </c>
      <c r="F8" s="3">
        <v>0.09</v>
      </c>
      <c r="G8" s="3">
        <f t="shared" si="1"/>
        <v>2.8747674107782006E-2</v>
      </c>
      <c r="H8" s="3">
        <v>1.18185321555018E-2</v>
      </c>
      <c r="I8" s="3">
        <v>0.03</v>
      </c>
      <c r="J8" s="3">
        <f t="shared" si="2"/>
        <v>1.81814678444982E-2</v>
      </c>
      <c r="K8" s="3">
        <v>6.2373645411950503E-6</v>
      </c>
      <c r="L8" s="3">
        <v>0.02</v>
      </c>
      <c r="M8" s="3">
        <f t="shared" si="3"/>
        <v>1.9993762635458805E-2</v>
      </c>
    </row>
    <row r="9" spans="1:13" x14ac:dyDescent="0.25">
      <c r="A9" s="1" t="s">
        <v>5</v>
      </c>
      <c r="B9" s="3">
        <v>0.15688803681319699</v>
      </c>
      <c r="C9" s="3">
        <v>0.15540000000000001</v>
      </c>
      <c r="D9" s="3">
        <f t="shared" si="0"/>
        <v>1.4880368131969801E-3</v>
      </c>
      <c r="E9" s="3">
        <v>8.2284331325647594E-2</v>
      </c>
      <c r="F9" s="3">
        <v>8.2000000000000003E-2</v>
      </c>
      <c r="G9" s="3">
        <f t="shared" si="1"/>
        <v>2.84331325647591E-4</v>
      </c>
      <c r="H9" s="3">
        <v>0.14924812758622</v>
      </c>
      <c r="I9" s="3">
        <v>0.14899999999999999</v>
      </c>
      <c r="J9" s="3">
        <f t="shared" si="2"/>
        <v>2.4812758622000386E-4</v>
      </c>
      <c r="K9" s="3">
        <v>0.27883247976933101</v>
      </c>
      <c r="L9" s="3">
        <v>0.27779999999999999</v>
      </c>
      <c r="M9" s="3">
        <f t="shared" si="3"/>
        <v>1.0324797693310184E-3</v>
      </c>
    </row>
    <row r="10" spans="1:13" x14ac:dyDescent="0.25">
      <c r="A10" s="1"/>
      <c r="B10" s="3">
        <v>0.30822356178779398</v>
      </c>
      <c r="C10" s="3">
        <v>0.3</v>
      </c>
      <c r="D10" s="3">
        <f t="shared" si="0"/>
        <v>8.2235617877939871E-3</v>
      </c>
      <c r="E10" s="3">
        <v>4.5776209402427798E-2</v>
      </c>
      <c r="F10" s="3">
        <v>0.05</v>
      </c>
      <c r="G10" s="3">
        <f t="shared" si="1"/>
        <v>4.2237905975722051E-3</v>
      </c>
      <c r="H10" s="3">
        <v>0.40472037302124197</v>
      </c>
      <c r="I10" s="3">
        <v>0.21</v>
      </c>
      <c r="J10" s="4">
        <f t="shared" si="2"/>
        <v>0.19472037302124198</v>
      </c>
      <c r="K10" s="3">
        <v>5.76351764492299E-2</v>
      </c>
      <c r="L10" s="3">
        <v>0.01</v>
      </c>
      <c r="M10" s="5">
        <f t="shared" si="3"/>
        <v>4.7635176449229898E-2</v>
      </c>
    </row>
    <row r="11" spans="1:13" x14ac:dyDescent="0.25">
      <c r="A11" s="1" t="s">
        <v>6</v>
      </c>
      <c r="B11" s="3">
        <v>6.2064527773984302E-2</v>
      </c>
      <c r="C11" s="3">
        <v>6.7799999999999999E-2</v>
      </c>
      <c r="D11" s="3">
        <f t="shared" si="0"/>
        <v>5.7354722260156976E-3</v>
      </c>
      <c r="E11" s="3">
        <v>7.6275101175186405E-2</v>
      </c>
      <c r="F11" s="3">
        <v>8.9200000000000002E-2</v>
      </c>
      <c r="G11" s="3">
        <f t="shared" si="1"/>
        <v>1.2924898824813597E-2</v>
      </c>
      <c r="H11" s="3">
        <v>4.5876852227311297E-2</v>
      </c>
      <c r="I11" s="3">
        <v>8.48E-2</v>
      </c>
      <c r="J11" s="3">
        <f t="shared" si="2"/>
        <v>3.8923147772688703E-2</v>
      </c>
      <c r="K11" s="3">
        <v>0.198052601092432</v>
      </c>
      <c r="L11" s="3">
        <v>0.19769999999999999</v>
      </c>
      <c r="M11" s="3">
        <f t="shared" si="3"/>
        <v>3.5260109243201443E-4</v>
      </c>
    </row>
    <row r="12" spans="1:13" x14ac:dyDescent="0.25">
      <c r="A12" s="1"/>
      <c r="B12" s="3">
        <v>2.2347956078913E-2</v>
      </c>
      <c r="C12" s="3">
        <v>0.03</v>
      </c>
      <c r="D12" s="3">
        <f t="shared" si="0"/>
        <v>7.6520439210869991E-3</v>
      </c>
      <c r="E12" s="3">
        <v>5.5191743245149902E-2</v>
      </c>
      <c r="F12" s="3">
        <v>0.09</v>
      </c>
      <c r="G12" s="3">
        <f t="shared" si="1"/>
        <v>3.4808256754850095E-2</v>
      </c>
      <c r="H12" s="3">
        <v>0.176280859632199</v>
      </c>
      <c r="I12" s="3">
        <v>0.17</v>
      </c>
      <c r="J12" s="3">
        <f t="shared" si="2"/>
        <v>6.2808596321989874E-3</v>
      </c>
      <c r="K12" s="3">
        <v>0.31429282806223302</v>
      </c>
      <c r="L12" s="3">
        <v>0.02</v>
      </c>
      <c r="M12" s="4">
        <f t="shared" si="3"/>
        <v>0.294292828062233</v>
      </c>
    </row>
    <row r="13" spans="1:13" x14ac:dyDescent="0.25">
      <c r="A13" s="1" t="s">
        <v>7</v>
      </c>
      <c r="B13" s="3">
        <v>6.2230312397937797E-2</v>
      </c>
      <c r="C13" s="3">
        <v>8.1900000000000001E-2</v>
      </c>
      <c r="D13" s="3">
        <f t="shared" si="0"/>
        <v>1.9669687602062204E-2</v>
      </c>
      <c r="E13" s="3">
        <v>7.67448166240568E-2</v>
      </c>
      <c r="F13" s="3">
        <v>0.1075</v>
      </c>
      <c r="G13" s="3">
        <f t="shared" si="1"/>
        <v>3.0755183375943199E-2</v>
      </c>
      <c r="H13" s="3">
        <v>4.9792076474601002E-2</v>
      </c>
      <c r="I13" s="3">
        <v>8.48E-2</v>
      </c>
      <c r="J13" s="3">
        <f t="shared" si="2"/>
        <v>3.5007923525398998E-2</v>
      </c>
      <c r="K13" s="3">
        <v>0.198194209321578</v>
      </c>
      <c r="L13" s="3">
        <v>0.19550000000000001</v>
      </c>
      <c r="M13" s="3">
        <f t="shared" si="3"/>
        <v>2.6942093215779894E-3</v>
      </c>
    </row>
    <row r="14" spans="1:13" x14ac:dyDescent="0.25">
      <c r="A14" s="1"/>
      <c r="B14" s="3">
        <v>2.25515488068962E-2</v>
      </c>
      <c r="C14" s="3">
        <v>0.06</v>
      </c>
      <c r="D14" s="3">
        <f t="shared" si="0"/>
        <v>3.7448451193103797E-2</v>
      </c>
      <c r="E14" s="3">
        <v>5.5868826999371297E-2</v>
      </c>
      <c r="F14" s="3">
        <v>0.14000000000000001</v>
      </c>
      <c r="G14" s="3">
        <f t="shared" si="1"/>
        <v>8.4131173000628723E-2</v>
      </c>
      <c r="H14" s="3">
        <v>0.18801784056113799</v>
      </c>
      <c r="I14" s="3">
        <v>0.15</v>
      </c>
      <c r="J14" s="3">
        <f t="shared" si="2"/>
        <v>3.8017840561137994E-2</v>
      </c>
      <c r="K14" s="3">
        <v>0.31361082307350602</v>
      </c>
      <c r="L14" s="3">
        <v>0.03</v>
      </c>
      <c r="M14" s="4">
        <f t="shared" si="3"/>
        <v>0.28361082307350605</v>
      </c>
    </row>
    <row r="15" spans="1:13" x14ac:dyDescent="0.25">
      <c r="A15" s="1" t="s">
        <v>8</v>
      </c>
      <c r="B15" s="3">
        <v>0.14653573167148901</v>
      </c>
      <c r="C15" s="3">
        <v>0.14249999999999999</v>
      </c>
      <c r="D15" s="3">
        <f t="shared" si="0"/>
        <v>4.0357316714890179E-3</v>
      </c>
      <c r="E15" s="3">
        <v>0.18824599113899401</v>
      </c>
      <c r="F15" s="3">
        <v>8.3400000000000002E-2</v>
      </c>
      <c r="G15" s="4">
        <f t="shared" si="1"/>
        <v>0.10484599113899401</v>
      </c>
      <c r="H15" s="3">
        <v>0.12793024606278</v>
      </c>
      <c r="I15" s="3">
        <v>0.15010000000000001</v>
      </c>
      <c r="J15" s="5">
        <f t="shared" si="2"/>
        <v>2.216975393722001E-2</v>
      </c>
      <c r="K15" s="3">
        <v>0.16266525076287899</v>
      </c>
      <c r="L15" s="3">
        <v>0.15459999999999999</v>
      </c>
      <c r="M15" s="5">
        <f t="shared" si="3"/>
        <v>8.065250762879006E-3</v>
      </c>
    </row>
    <row r="16" spans="1:13" x14ac:dyDescent="0.25">
      <c r="A16" s="1"/>
      <c r="B16" s="3">
        <v>0.374113176461631</v>
      </c>
      <c r="C16" s="3">
        <v>0.41</v>
      </c>
      <c r="D16" s="3">
        <f t="shared" si="0"/>
        <v>3.5886823538368973E-2</v>
      </c>
      <c r="E16" s="3">
        <v>0.153339677183502</v>
      </c>
      <c r="F16" s="3">
        <v>0.01</v>
      </c>
      <c r="G16" s="4">
        <f t="shared" si="1"/>
        <v>0.14333967718350199</v>
      </c>
      <c r="H16" s="3">
        <v>0.49992833869969699</v>
      </c>
      <c r="I16" s="3">
        <v>0.16</v>
      </c>
      <c r="J16" s="4">
        <f t="shared" si="2"/>
        <v>0.33992833869969696</v>
      </c>
      <c r="K16" s="3">
        <v>0.499027732196347</v>
      </c>
      <c r="L16" s="3">
        <v>0.35</v>
      </c>
      <c r="M16" s="4">
        <f t="shared" si="3"/>
        <v>0.14902773219634702</v>
      </c>
    </row>
    <row r="17" spans="1:13" x14ac:dyDescent="0.25">
      <c r="A17" s="1" t="s">
        <v>9</v>
      </c>
      <c r="B17" s="3">
        <v>0.147075320909933</v>
      </c>
      <c r="C17" s="3">
        <v>0.14510000000000001</v>
      </c>
      <c r="D17" s="3">
        <f t="shared" si="0"/>
        <v>1.9753209099329927E-3</v>
      </c>
      <c r="E17" s="3">
        <v>0.18824599113899401</v>
      </c>
      <c r="F17" s="3">
        <v>0.1371</v>
      </c>
      <c r="G17" s="3">
        <f t="shared" si="1"/>
        <v>5.1145991138994013E-2</v>
      </c>
      <c r="H17" s="3">
        <v>0.12793024606278</v>
      </c>
      <c r="I17" s="3">
        <v>0.1429</v>
      </c>
      <c r="J17" s="3">
        <f t="shared" si="2"/>
        <v>1.4969753937219998E-2</v>
      </c>
      <c r="K17" s="3">
        <v>0.16266525076287899</v>
      </c>
      <c r="L17" s="3">
        <v>0.1615</v>
      </c>
      <c r="M17" s="3">
        <f t="shared" si="3"/>
        <v>1.1652507628789888E-3</v>
      </c>
    </row>
    <row r="18" spans="1:13" x14ac:dyDescent="0.25">
      <c r="B18" s="3">
        <v>0.30304635861941598</v>
      </c>
      <c r="C18" s="3">
        <v>0.31</v>
      </c>
      <c r="D18" s="3">
        <f t="shared" si="0"/>
        <v>6.9536413805840191E-3</v>
      </c>
      <c r="E18" s="3">
        <v>0.153339677183502</v>
      </c>
      <c r="F18" s="3">
        <v>0.08</v>
      </c>
      <c r="G18" s="3">
        <f t="shared" si="1"/>
        <v>7.3339677183501997E-2</v>
      </c>
      <c r="H18" s="3">
        <v>0.49992833869969699</v>
      </c>
      <c r="I18" s="3">
        <v>0.19</v>
      </c>
      <c r="J18" s="4">
        <f t="shared" si="2"/>
        <v>0.30992833869969699</v>
      </c>
      <c r="K18" s="3">
        <v>0.499027732196347</v>
      </c>
      <c r="L18" s="3">
        <v>0.47</v>
      </c>
      <c r="M18" s="5">
        <f t="shared" si="3"/>
        <v>2.9027732196347023E-2</v>
      </c>
    </row>
  </sheetData>
  <mergeCells count="4">
    <mergeCell ref="B1:D1"/>
    <mergeCell ref="E1:G1"/>
    <mergeCell ref="H1:J1"/>
    <mergeCell ref="K1:M1"/>
  </mergeCells>
  <conditionalFormatting sqref="D3:D18">
    <cfRule type="colorScale" priority="4">
      <colorScale>
        <cfvo type="num" val="0"/>
        <cfvo type="num" val="0.1"/>
        <color rgb="FF92D050"/>
        <color theme="0"/>
      </colorScale>
    </cfRule>
  </conditionalFormatting>
  <conditionalFormatting sqref="G3:G18">
    <cfRule type="colorScale" priority="3">
      <colorScale>
        <cfvo type="num" val="0"/>
        <cfvo type="num" val="0.1"/>
        <color rgb="FF92D050"/>
        <color theme="0"/>
      </colorScale>
    </cfRule>
  </conditionalFormatting>
  <conditionalFormatting sqref="J3:J18">
    <cfRule type="colorScale" priority="2">
      <colorScale>
        <cfvo type="num" val="0"/>
        <cfvo type="num" val="0.1"/>
        <color rgb="FF92D050"/>
        <color theme="0"/>
      </colorScale>
    </cfRule>
  </conditionalFormatting>
  <conditionalFormatting sqref="M3:M18">
    <cfRule type="colorScale" priority="1">
      <colorScale>
        <cfvo type="num" val="0"/>
        <cfvo type="num" val="0.1"/>
        <color rgb="FF92D050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Danske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Nistrup Lind Larsen</dc:creator>
  <cp:lastModifiedBy>Peter Nistrup Lind Larsen</cp:lastModifiedBy>
  <dcterms:created xsi:type="dcterms:W3CDTF">2018-05-17T09:02:14Z</dcterms:created>
  <dcterms:modified xsi:type="dcterms:W3CDTF">2018-05-17T09:47:43Z</dcterms:modified>
</cp:coreProperties>
</file>